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480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0.008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0.008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0.005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3000</v>
      </c>
      <c r="E12" s="5" t="n">
        <v>3000</v>
      </c>
      <c r="F12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2" s="4" t="n">
        <v>2.236</v>
      </c>
      <c r="H12" s="4" t="inlineStr">
        <is>
          <t>★★★</t>
        </is>
      </c>
    </row>
    <row r="13">
      <c r="A13" s="4" t="n">
        <v>11</v>
      </c>
      <c r="B13" t="inlineStr">
        <is>
          <t>battery_life_model</t>
        </is>
      </c>
      <c r="C13" t="inlineStr">
        <is>
          <t>battery_life_model.pool_life_multiplier</t>
        </is>
      </c>
      <c r="D13" s="5" t="n">
        <v>1.666666666666667</v>
      </c>
      <c r="E13" s="5" t="n">
        <v>1.666666666666667</v>
      </c>
      <c r="F13" s="6" t="inlineStr">
        <is>
          <t>池里 ÷ 车上 ＝ 5,000 ÷ 3,000（中性）；三档 1.299／1.667／2.5 见 [drivers.battery_life]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battery_life_model.calendar_cap_years</t>
        </is>
      </c>
      <c r="D14" s="5" t="n">
        <v>10</v>
      </c>
      <c r="E14" s="5" t="n">
        <v>10</v>
      </c>
      <c r="F14" s="6" t="inlineStr">
        <is>
          <t>日历寿命封顶 10 年（低频私家车取 min 后=10 年；营运车由循环主导不受此限）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construction.battery_price_curve.platform_end_year</t>
        </is>
      </c>
      <c r="D57" s="5" t="n">
        <v>2028</v>
      </c>
      <c r="E57" s="5" t="n">
        <v>2028</v>
      </c>
      <c r="F57" s="6" t="inlineStr"/>
      <c r="G57" s="4" t="n">
        <v>1.328</v>
      </c>
      <c r="H57" s="4" t="inlineStr">
        <is>
          <t>★★★</t>
        </is>
      </c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construction.battery_price_curve.storage_to_power_price_ratio</t>
        </is>
      </c>
      <c r="D58" s="5" t="n">
        <v>0.85</v>
      </c>
      <c r="E58" s="5" t="n">
        <v>0.85</v>
      </c>
      <c r="F58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58" s="4" t="n">
        <v>1.055</v>
      </c>
      <c r="H58" s="4" t="inlineStr">
        <is>
          <t>★★★</t>
        </is>
      </c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construction.battery_price_curve.retirement_soh</t>
        </is>
      </c>
      <c r="D59" s="5" t="n">
        <v>0.8</v>
      </c>
      <c r="E59" s="5" t="n">
        <v>0.8</v>
      </c>
      <c r="F59" s="6" t="inlineStr">
        <is>
          <t>退役 SOH 80%：GB/T 31484-2015（循环 1000 次不低于 80%）+ GB/T 46991.1-2025 耐久性国标</t>
        </is>
      </c>
      <c r="G59" s="4" t="n">
        <v>1.055</v>
      </c>
      <c r="H59" s="4" t="inlineStr">
        <is>
          <t>★★★</t>
        </is>
      </c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construction.battery_price_curve.secondary_market_discount</t>
        </is>
      </c>
      <c r="D60" s="5" t="n">
        <v>0.6</v>
      </c>
      <c r="E60" s="5" t="n">
        <v>0.6</v>
      </c>
      <c r="F60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0" s="4" t="n">
        <v>1.055</v>
      </c>
      <c r="H60" s="4" t="inlineStr">
        <is>
          <t>★★★</t>
        </is>
      </c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construction.battery_price_curve.base_price_rmb_kwh</t>
        </is>
      </c>
      <c r="D61" s="5" t="n">
        <v>590</v>
      </c>
      <c r="E61" s="5" t="n">
        <v>590</v>
      </c>
      <c r="F61" s="6" t="inlineStr">
        <is>
          <t>2026 换电专用 LFP Pack 含税价 590 元/kWh：内部价格链（v3.2 §2.1，与手册附录 B.2 逐行一致）</t>
        </is>
      </c>
      <c r="G61" s="4" t="n">
        <v>0.054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construction.battery_price_curve.rapid_decline_end_year</t>
        </is>
      </c>
      <c r="D62" s="5" t="n">
        <v>2033</v>
      </c>
      <c r="E62" s="5" t="n">
        <v>2033</v>
      </c>
      <c r="F62" s="6" t="inlineStr"/>
      <c r="G62" s="4" t="n">
        <v>0.034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construction.battery_price_curve.rapid_annual_decline_rate</t>
        </is>
      </c>
      <c r="D63" s="5" t="n">
        <v>0.04</v>
      </c>
      <c r="E63" s="5" t="n">
        <v>0.04</v>
      </c>
      <c r="F63" s="6" t="inlineStr"/>
      <c r="G63" s="4" t="n">
        <v>0.015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0.008999999999999999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event.0.changes.0</t>
        </is>
      </c>
      <c r="C87" t="inlineStr">
        <is>
          <t>event.0.changes.0.from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event.0.changes.0</t>
        </is>
      </c>
      <c r="C88" t="inlineStr">
        <is>
          <t>event.0.changes.0.to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event.0.changes.1</t>
        </is>
      </c>
      <c r="C89" t="inlineStr">
        <is>
          <t>event.0.changes.1.from</t>
        </is>
      </c>
      <c r="D89" s="5" t="n">
        <v>0.3</v>
      </c>
      <c r="E89" s="5" t="n">
        <v>0.3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event.0.changes.1</t>
        </is>
      </c>
      <c r="C90" t="inlineStr">
        <is>
          <t>event.0.changes.1.to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event.0.changes.2</t>
        </is>
      </c>
      <c r="C91" t="inlineStr">
        <is>
          <t>event.0.changes.2.from</t>
        </is>
      </c>
      <c r="D91" s="5" t="n">
        <v>0.7</v>
      </c>
      <c r="E91" s="5" t="n">
        <v>0.7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event.0.changes.2</t>
        </is>
      </c>
      <c r="C92" t="inlineStr">
        <is>
          <t>event.0.changes.2.to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event.1.changes.0</t>
        </is>
      </c>
      <c r="C93" t="inlineStr">
        <is>
          <t>event.1.changes.0.from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event.1.changes.0</t>
        </is>
      </c>
      <c r="C94" t="inlineStr">
        <is>
          <t>event.1.changes.0.to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event.1.changes.1</t>
        </is>
      </c>
      <c r="C95" t="inlineStr">
        <is>
          <t>event.1.changes.1.from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event.1.changes.1</t>
        </is>
      </c>
      <c r="C96" t="inlineStr">
        <is>
          <t>event.1.changes.1.to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event.1.changes.2</t>
        </is>
      </c>
      <c r="C97" t="inlineStr">
        <is>
          <t>event.1.changes.2.from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event.1.changes.2</t>
        </is>
      </c>
      <c r="C98" t="inlineStr">
        <is>
          <t>event.1.changes.2.to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event.1.changes.3</t>
        </is>
      </c>
      <c r="C99" t="inlineStr">
        <is>
          <t>event.1.changes.3.from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event.1.changes.3</t>
        </is>
      </c>
      <c r="C100" t="inlineStr">
        <is>
          <t>event.1.changes.3.to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event.1.changes.4</t>
        </is>
      </c>
      <c r="C101" t="inlineStr">
        <is>
          <t>event.1.changes.4.from</t>
        </is>
      </c>
      <c r="D101" s="5" t="n">
        <v>0.5</v>
      </c>
      <c r="E101" s="5" t="n">
        <v>0.5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event.1.changes.4</t>
        </is>
      </c>
      <c r="C102" t="inlineStr">
        <is>
          <t>event.1.changes.4.to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event.2.timed_changes.0</t>
        </is>
      </c>
      <c r="C103" t="inlineStr">
        <is>
          <t>event.2.timed_changes.0.full_delta</t>
        </is>
      </c>
      <c r="D103" s="5" t="n">
        <v>-0.15</v>
      </c>
      <c r="E103" s="5" t="n">
        <v>-0.15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event.2.timed_changes.1</t>
        </is>
      </c>
      <c r="C104" t="inlineStr">
        <is>
          <t>event.2.timed_changes.1.from</t>
        </is>
      </c>
      <c r="D104" s="5" t="n">
        <v>0.8</v>
      </c>
      <c r="E104" s="5" t="n">
        <v>0.8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event.2.timed_changes.1</t>
        </is>
      </c>
      <c r="C105" t="inlineStr">
        <is>
          <t>event.2.timed_changes.1.to</t>
        </is>
      </c>
      <c r="D105" s="5" t="n">
        <v>0.65</v>
      </c>
      <c r="E105" s="5" t="n">
        <v>0.65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event.2.track</t>
        </is>
      </c>
      <c r="C106" t="inlineStr">
        <is>
          <t>event.2.track.value</t>
        </is>
      </c>
      <c r="D106" s="5" t="n">
        <v>1.3</v>
      </c>
      <c r="E106" s="5" t="n">
        <v>1.3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finance</t>
        </is>
      </c>
      <c r="C107" t="inlineStr">
        <is>
          <t>finance.swap_ev_ebitda</t>
        </is>
      </c>
      <c r="D107" s="5" t="n">
        <v>18</v>
      </c>
      <c r="E107" s="5" t="n">
        <v>18</v>
      </c>
      <c r="F107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7" s="4" t="n">
        <v>1.039</v>
      </c>
      <c r="H107" s="4" t="inlineStr">
        <is>
          <t>★★★</t>
        </is>
      </c>
    </row>
    <row r="108">
      <c r="A108" s="4" t="n">
        <v>106</v>
      </c>
      <c r="B108" t="inlineStr">
        <is>
          <t>finance</t>
        </is>
      </c>
      <c r="C108" t="inlineStr">
        <is>
          <t>finance.construction_ownership</t>
        </is>
      </c>
      <c r="D108" s="5" t="n">
        <v>0.4</v>
      </c>
      <c r="E108" s="5" t="n">
        <v>0.4</v>
      </c>
      <c r="F108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8" s="4" t="n">
        <v>0.727</v>
      </c>
      <c r="H108" s="4" t="inlineStr">
        <is>
          <t>★★</t>
        </is>
      </c>
    </row>
    <row r="109">
      <c r="A109" s="4" t="n">
        <v>107</v>
      </c>
      <c r="B109" t="inlineStr">
        <is>
          <t>finance</t>
        </is>
      </c>
      <c r="C109" t="inlineStr">
        <is>
          <t>finance.debt_ratio</t>
        </is>
      </c>
      <c r="D109" s="5" t="n">
        <v>0.6</v>
      </c>
      <c r="E109" s="5" t="n">
        <v>0.6</v>
      </c>
      <c r="F109" s="6" t="inlineStr">
        <is>
          <t>债务比例 60%：经验假设（类固收项目可做到 1:1.5 杠杆）</t>
        </is>
      </c>
      <c r="G109" s="4" t="n">
        <v>0.152</v>
      </c>
      <c r="H109" s="4" t="inlineStr">
        <is>
          <t>★</t>
        </is>
      </c>
    </row>
    <row r="110">
      <c r="A110" s="4" t="n">
        <v>108</v>
      </c>
      <c r="B110" t="inlineStr">
        <is>
          <t>finance</t>
        </is>
      </c>
      <c r="C110" t="inlineStr">
        <is>
          <t>finance.manufacturing_pe</t>
        </is>
      </c>
      <c r="D110" s="5" t="n">
        <v>20</v>
      </c>
      <c r="E110" s="5" t="n">
        <v>20</v>
      </c>
      <c r="F110" s="6" t="inlineStr">
        <is>
          <t>制造 PE 20× ← v3.2 §6.6：延续当前估值水平，不做扩张假设。 / 校核：2026 动力净利拍 600 亿 × 20 = 12,000 亿；对照集团市值 18,250 亿、</t>
        </is>
      </c>
      <c r="G110" s="4" t="n">
        <v>0.112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finance.wacc</t>
        </is>
      </c>
      <c r="D111" s="5" t="n">
        <v>0.075</v>
      </c>
      <c r="E111" s="5" t="n">
        <v>0.075</v>
      </c>
      <c r="F111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finance.capital_recovery_factor</t>
        </is>
      </c>
      <c r="D112" s="5" t="n">
        <v>0.1133</v>
      </c>
      <c r="E112" s="5" t="n">
        <v>0.1133</v>
      </c>
      <c r="F112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finance.tax_rate</t>
        </is>
      </c>
      <c r="D113" s="5" t="n">
        <v>0.25</v>
      </c>
      <c r="E113" s="5" t="n">
        <v>0.25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finance.debt_interest_rate</t>
        </is>
      </c>
      <c r="D114" s="5" t="n">
        <v>0.025</v>
      </c>
      <c r="E114" s="5" t="n">
        <v>0.025</v>
      </c>
      <c r="F114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finance.manager_fee_rate</t>
        </is>
      </c>
      <c r="D115" s="5" t="n">
        <v>0.01</v>
      </c>
      <c r="E115" s="5" t="n">
        <v>0.01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finance.manager_net_margin</t>
        </is>
      </c>
      <c r="D116" s="5" t="n">
        <v>0.4</v>
      </c>
      <c r="E116" s="5" t="n">
        <v>0.4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finance.manager_pe</t>
        </is>
      </c>
      <c r="D117" s="5" t="n">
        <v>25</v>
      </c>
      <c r="E117" s="5" t="n">
        <v>25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finance</t>
        </is>
      </c>
      <c r="C118" t="inlineStr">
        <is>
          <t>finance.transaction_cost_rate</t>
        </is>
      </c>
      <c r="D118" s="5" t="n">
        <v>0.02</v>
      </c>
      <c r="E118" s="5" t="n">
        <v>0.02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finance</t>
        </is>
      </c>
      <c r="C119" t="inlineStr">
        <is>
          <t>finance.model_horizon_years</t>
        </is>
      </c>
      <c r="D119" s="5" t="n">
        <v>15</v>
      </c>
      <c r="E119" s="5" t="n">
        <v>15</v>
      </c>
      <c r="F119" s="6" t="inlineStr">
        <is>
          <t>分析期 15 年（2026–2040）：与世联评估预测收益期 2025.12–2040.12 对齐（非 REITs 12 年存续期）</t>
        </is>
      </c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financial_2025a.group_revenue_yi</t>
        </is>
      </c>
      <c r="D120" s="5" t="n">
        <v>4237.01834</v>
      </c>
      <c r="E120" s="5" t="n">
        <v>4237.01834</v>
      </c>
      <c r="F120" s="6" t="inlineStr">
        <is>
          <t>2025 年报：营收/净利/CFO/现金+交易性金融资产/动力电池收入及毛利率/储能收入</t>
        </is>
      </c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financial_2025a.group_net_profit_yi</t>
        </is>
      </c>
      <c r="D121" s="5" t="n">
        <v>722.01</v>
      </c>
      <c r="E121" s="5" t="n">
        <v>722.01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financial_2025a.group_cfo_yi</t>
        </is>
      </c>
      <c r="D122" s="5" t="n">
        <v>1332</v>
      </c>
      <c r="E122" s="5" t="n">
        <v>1332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financial_2025a.cash_and_trading_assets_yi</t>
        </is>
      </c>
      <c r="D123" s="5" t="n">
        <v>3925</v>
      </c>
      <c r="E123" s="5" t="n">
        <v>3925</v>
      </c>
      <c r="F123" s="6" t="inlineStr">
        <is>
          <t>3925 亿 = 货币资金 + 交易性金融资产（口径出处：证券时报年报解读，东吴证券"392,506 百万"三源闭环）</t>
        </is>
      </c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financial_2025a.power_battery_revenue_yi</t>
        </is>
      </c>
      <c r="D124" s="5" t="n">
        <v>3165.06369</v>
      </c>
      <c r="E124" s="5" t="n">
        <v>3165.06369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financial_2025a</t>
        </is>
      </c>
      <c r="C125" t="inlineStr">
        <is>
          <t>financial_2025a.power_battery_gross_margin</t>
        </is>
      </c>
      <c r="D125" s="5" t="n">
        <v>0.2384</v>
      </c>
      <c r="E125" s="5" t="n">
        <v>0.2384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financial_2025a</t>
        </is>
      </c>
      <c r="C126" t="inlineStr">
        <is>
          <t>financial_2025a.storage_revenue_yi</t>
        </is>
      </c>
      <c r="D126" s="5" t="n">
        <v>624.3982</v>
      </c>
      <c r="E126" s="5" t="n">
        <v>624.3982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financial_2026e.group_net_profit_consensus_yi</t>
        </is>
      </c>
      <c r="D127" s="5" t="n">
        <v>1000</v>
      </c>
      <c r="E127" s="5" t="n">
        <v>1000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financial_2026e.group_market_cap_ah_yi</t>
        </is>
      </c>
      <c r="D128" s="5" t="n">
        <v>17757</v>
      </c>
      <c r="E128" s="5" t="n">
        <v>17757</v>
      </c>
      <c r="F128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financial_2026e.a_shares_yi</t>
        </is>
      </c>
      <c r="D129" s="5" t="n">
        <v>44.0847</v>
      </c>
      <c r="E129" s="5" t="n">
        <v>44.0847</v>
      </c>
      <c r="F129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financial_2026e.h_shares_yi</t>
        </is>
      </c>
      <c r="D130" s="5" t="n">
        <v>2.183</v>
      </c>
      <c r="E130" s="5" t="n">
        <v>2.183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financial_2026e.a_price_avg_rmb</t>
        </is>
      </c>
      <c r="D131" s="5" t="n">
        <v>374.5</v>
      </c>
      <c r="E131" s="5" t="n">
        <v>374.5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financial_2026e.h_price_avg_hkd</t>
        </is>
      </c>
      <c r="D132" s="5" t="n">
        <v>624.55</v>
      </c>
      <c r="E132" s="5" t="n">
        <v>624.55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financial_2026e.hkd_to_cny</t>
        </is>
      </c>
      <c r="D133" s="5" t="n">
        <v>0.915</v>
      </c>
      <c r="E133" s="5" t="n">
        <v>0.915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financial_2026e.total_shares_yi</t>
        </is>
      </c>
      <c r="D134" s="5" t="n">
        <v>46.2677</v>
      </c>
      <c r="E134" s="5" t="n">
        <v>46.2677</v>
      </c>
      <c r="F134" s="6" t="inlineStr">
        <is>
          <t>总股本＝两地股本之和，用于把"增量价值"摊成每股（同一份股东权益，两地同权）</t>
        </is>
      </c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financial_2026e.spot_price_a_rmb</t>
        </is>
      </c>
      <c r="D135" s="5" t="n">
        <v>304.3</v>
      </c>
      <c r="E135" s="5" t="n">
        <v>304.3</v>
      </c>
      <c r="F135" s="6" t="inlineStr">
        <is>
          <t>现价锚点：2026-09-17 收盘（src.catl_mktcap_q3_2026），只作跟踪读数，不进基线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financial_2026e</t>
        </is>
      </c>
      <c r="C136" t="inlineStr">
        <is>
          <t>financial_2026e.spot_price_h_hkd</t>
        </is>
      </c>
      <c r="D136" s="5" t="n">
        <v>505</v>
      </c>
      <c r="E136" s="5" t="n">
        <v>505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financial_2026e</t>
        </is>
      </c>
      <c r="C137" t="inlineStr">
        <is>
          <t>financial_2026e.power_battery_shipments_gwh</t>
        </is>
      </c>
      <c r="D137" s="5" t="n">
        <v>644</v>
      </c>
      <c r="E137" s="5" t="n">
        <v>644</v>
      </c>
      <c r="F137" s="6" t="inlineStr">
        <is>
          <t>644GWh：东吴 26H1 动力电池销量 325GWh×2 年化≈650 合理取整（动力口径）</t>
        </is>
      </c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financial_2026h1.group_revenue_yi</t>
        </is>
      </c>
      <c r="D138" s="5" t="n">
        <v>2769.1658</v>
      </c>
      <c r="E138" s="5" t="n">
        <v>2769.1658</v>
      </c>
      <c r="F138" s="6" t="inlineStr">
        <is>
          <t>2026 中报（PDF 直链 https://www.catl.com/uploads/1/file/public/202607/20260724221812_53isiu3vxl.pdf）</t>
        </is>
      </c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financial_2026h1.group_net_profit_yi</t>
        </is>
      </c>
      <c r="D139" s="5" t="n">
        <v>432.84</v>
      </c>
      <c r="E139" s="5" t="n">
        <v>432.84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financial_2026h1.group_cfo_yi</t>
        </is>
      </c>
      <c r="D140" s="5" t="n">
        <v>602.17</v>
      </c>
      <c r="E140" s="5" t="n">
        <v>602.17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financial_2026h1.group_gross_margin</t>
        </is>
      </c>
      <c r="D141" s="5" t="n">
        <v>0.2393</v>
      </c>
      <c r="E141" s="5" t="n">
        <v>0.2393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financial_2026h1.power_battery_revenue_yi</t>
        </is>
      </c>
      <c r="D142" s="5" t="n">
        <v>1921.2489</v>
      </c>
      <c r="E142" s="5" t="n">
        <v>1921.2489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financial_2026h1.power_battery_revenue_yoy</t>
        </is>
      </c>
      <c r="D143" s="5" t="n">
        <v>0.4602</v>
      </c>
      <c r="E143" s="5" t="n">
        <v>0.4602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financial_2026h1.power_battery_gross_margin</t>
        </is>
      </c>
      <c r="D144" s="5" t="n">
        <v>0.2063</v>
      </c>
      <c r="E144" s="5" t="n">
        <v>0.2063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financial_2026h1.storage_revenue_yi</t>
        </is>
      </c>
      <c r="D145" s="5" t="n">
        <v>532.6096700000001</v>
      </c>
      <c r="E145" s="5" t="n">
        <v>532.6096700000001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financial_2026h1.storage_gross_margin</t>
        </is>
      </c>
      <c r="D146" s="5" t="n">
        <v>0.2396</v>
      </c>
      <c r="E146" s="5" t="n">
        <v>0.2396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financial_2026h1</t>
        </is>
      </c>
      <c r="C147" t="inlineStr">
        <is>
          <t>financial_2026h1.cash_yi</t>
        </is>
      </c>
      <c r="D147" s="5" t="n">
        <v>3720.53</v>
      </c>
      <c r="E147" s="5" t="n">
        <v>3720.53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financial_2026h1</t>
        </is>
      </c>
      <c r="C148" t="inlineStr">
        <is>
          <t>financial_2026h1.trading_assets_yi</t>
        </is>
      </c>
      <c r="D148" s="5" t="n">
        <v>681.58</v>
      </c>
      <c r="E148" s="5" t="n">
        <v>681.58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fleet_capital_mix.low</t>
        </is>
      </c>
      <c r="D149" s="5" t="n">
        <v>0.25</v>
      </c>
      <c r="E149" s="5" t="n">
        <v>0.25</v>
      </c>
      <c r="F149" s="6" t="inlineStr"/>
      <c r="G149" s="4" t="n">
        <v>0.008999999999999999</v>
      </c>
      <c r="H149" s="4" t="inlineStr"/>
    </row>
    <row r="150">
      <c r="A150" s="4" t="n">
        <v>148</v>
      </c>
      <c r="B150" t="inlineStr">
        <is>
          <t>fleet_capital_mix</t>
        </is>
      </c>
      <c r="C150" t="inlineStr">
        <is>
          <t>fleet_capital_mix.mid</t>
        </is>
      </c>
      <c r="D150" s="5" t="n">
        <v>0.45</v>
      </c>
      <c r="E150" s="5" t="n">
        <v>0.45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fleet_capital_mix</t>
        </is>
      </c>
      <c r="C151" t="inlineStr">
        <is>
          <t>fleet_capital_mix.high</t>
        </is>
      </c>
      <c r="D151" s="5" t="n">
        <v>0.3</v>
      </c>
      <c r="E151" s="5" t="n">
        <v>0.3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group_funding.initial_cash_and_trading_assets_yi</t>
        </is>
      </c>
      <c r="D152" s="5" t="n">
        <v>4402.11</v>
      </c>
      <c r="E152" s="5" t="n">
        <v>4402.11</v>
      </c>
      <c r="F152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group_funding.minimum_liquidity_yi</t>
        </is>
      </c>
      <c r="D153" s="5" t="n">
        <v>3000</v>
      </c>
      <c r="E153" s="5" t="n">
        <v>3000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group_funding.reported_2026h1_cfo_yi</t>
        </is>
      </c>
      <c r="D154" s="5" t="n">
        <v>602.17</v>
      </c>
      <c r="E154" s="5" t="n">
        <v>602.17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group_funding</t>
        </is>
      </c>
      <c r="C155" t="inlineStr">
        <is>
          <t>group_funding.dividend_payout_ratio</t>
        </is>
      </c>
      <c r="D155" s="5" t="n">
        <v>0.5</v>
      </c>
      <c r="E155" s="5" t="n">
        <v>0.5</v>
      </c>
      <c r="F155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5" s="4" t="n">
        <v>0</v>
      </c>
      <c r="H155" s="4" t="inlineStr"/>
    </row>
    <row r="156">
      <c r="A156" s="4" t="n">
        <v>154</v>
      </c>
      <c r="B156" t="inlineStr">
        <is>
          <t>group_funding</t>
        </is>
      </c>
      <c r="C156" t="inlineStr">
        <is>
          <t>group_funding.interim_dividend_2026_yi</t>
        </is>
      </c>
      <c r="D156" s="5" t="n">
        <v>64.93000000000001</v>
      </c>
      <c r="E156" s="5" t="n">
        <v>64.93000000000001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light_asset</t>
        </is>
      </c>
      <c r="C157" t="inlineStr">
        <is>
          <t>light_asset.recognized_manager_aum_yi</t>
        </is>
      </c>
      <c r="D157" s="5" t="n">
        <v>0</v>
      </c>
      <c r="E157" s="5" t="n">
        <v>0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mna</t>
        </is>
      </c>
      <c r="C158" t="inlineStr">
        <is>
          <t>mna.site_and_grid_cost_share</t>
        </is>
      </c>
      <c r="D158" s="5" t="n">
        <v>0.2</v>
      </c>
      <c r="E158" s="5" t="n">
        <v>0.2</v>
      </c>
      <c r="F158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modeling.rounding.terminal_vehicle_decimals</t>
        </is>
      </c>
      <c r="D159" s="5" t="n">
        <v>1</v>
      </c>
      <c r="E159" s="5" t="n">
        <v>1</v>
      </c>
      <c r="F159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9" s="4" t="n">
        <v>0</v>
      </c>
      <c r="H159" s="4" t="inlineStr"/>
    </row>
    <row r="160">
      <c r="A160" s="4" t="n">
        <v>158</v>
      </c>
      <c r="B160" t="inlineStr">
        <is>
          <t>modeling.rounding</t>
        </is>
      </c>
      <c r="C160" t="inlineStr">
        <is>
          <t>modeling.rounding.terminal_frequency_decimals</t>
        </is>
      </c>
      <c r="D160" s="5" t="n">
        <v>1</v>
      </c>
      <c r="E160" s="5" t="n">
        <v>1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modeling.rounding</t>
        </is>
      </c>
      <c r="C161" t="inlineStr">
        <is>
          <t>modeling.rounding.report_money_decimals</t>
        </is>
      </c>
      <c r="D161" s="5" t="n">
        <v>1</v>
      </c>
      <c r="E161" s="5" t="n">
        <v>1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national_battery_market.power_battery_install_gwh_2025</t>
        </is>
      </c>
      <c r="D162" s="5" t="n">
        <v>769.7</v>
      </c>
      <c r="E162" s="5" t="n">
        <v>769.7</v>
      </c>
      <c r="F162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national_battery_market.power_battery_install_gwh_2030</t>
        </is>
      </c>
      <c r="D163" s="5" t="n">
        <v>1350</v>
      </c>
      <c r="E163" s="5" t="n">
        <v>1350</v>
      </c>
      <c r="F163" s="6" t="inlineStr">
        <is>
          <t>2030≈1350GWh：TrendForce 全球&gt;3TWh、中国约45% 外推（经验假设，非外部硬信源）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national_battery_market</t>
        </is>
      </c>
      <c r="C164" t="inlineStr">
        <is>
          <t>national_battery_market.storage_install_gwh_2025</t>
        </is>
      </c>
      <c r="D164" s="5" t="n">
        <v>351</v>
      </c>
      <c r="E164" s="5" t="n">
        <v>351</v>
      </c>
      <c r="F164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national_battery_market</t>
        </is>
      </c>
      <c r="C165" t="inlineStr">
        <is>
          <t>national_battery_market.storage_install_gwh_2030</t>
        </is>
      </c>
      <c r="D165" s="5" t="n">
        <v>780</v>
      </c>
      <c r="E165" s="5" t="n">
        <v>780</v>
      </c>
      <c r="F165" s="6" t="inlineStr">
        <is>
          <t>2030≈780GWh（3亿千瓦≈780GWh，等效2.6h）：国务院顶层文件[链接](https://www.gov.cn/zhengce/202606/content_7073474.htm) 经验假设推算</t>
        </is>
      </c>
      <c r="G165" s="4" t="n">
        <v>0</v>
      </c>
      <c r="H165" s="4" t="inlineStr"/>
    </row>
    <row r="166">
      <c r="A166" s="4" t="n">
        <v>164</v>
      </c>
      <c r="B166" t="inlineStr">
        <is>
          <t>national_power_market</t>
        </is>
      </c>
      <c r="C166" t="inlineStr">
        <is>
          <t>national_power_market.society_electricity_yi_kwh_latest</t>
        </is>
      </c>
      <c r="D166" s="5" t="n">
        <v>103682</v>
      </c>
      <c r="E166" s="5" t="n">
        <v>103682</v>
      </c>
      <c r="F166" s="6" t="inlineStr">
        <is>
          <t>最新年度全社会用电量（一手，信源：src.nea_elec_2025）</t>
        </is>
      </c>
      <c r="G166" s="4" t="n">
        <v>0</v>
      </c>
      <c r="H166" s="4" t="inlineStr"/>
    </row>
    <row r="167">
      <c r="A167" s="4" t="n">
        <v>165</v>
      </c>
      <c r="B167" t="inlineStr">
        <is>
          <t>national_power_market</t>
        </is>
      </c>
      <c r="C167" t="inlineStr">
        <is>
          <t>national_power_market.society_electricity_yi_kwh_2030</t>
        </is>
      </c>
      <c r="D167" s="5" t="n">
        <v>135000</v>
      </c>
      <c r="E167" s="5" t="n">
        <v>135000</v>
      </c>
      <c r="F167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7" s="4" t="n">
        <v>0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operating_demand.pool_2030_yi_km</t>
        </is>
      </c>
      <c r="D168" s="5" t="n">
        <v>3500</v>
      </c>
      <c r="E168" s="5" t="n">
        <v>3500</v>
      </c>
      <c r="F168" s="6" t="inlineStr">
        <is>
          <t>T₀ 里程池 ≈ 3,100 亿车·km，按出行需求年增 3% 外推至 2030</t>
        </is>
      </c>
      <c r="G168" s="4" t="n">
        <v>0.029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operating_demand.human_days</t>
        </is>
      </c>
      <c r="D169" s="5" t="n">
        <v>330</v>
      </c>
      <c r="E169" s="5" t="n">
        <v>330</v>
      </c>
      <c r="F169" s="6" t="inlineStr"/>
      <c r="G169" s="4" t="n">
        <v>0.022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operating_demand.robotaxi_fleet_wan</t>
        </is>
      </c>
      <c r="D170" s="5" t="n">
        <v>50</v>
      </c>
      <c r="E170" s="5" t="n">
        <v>50</v>
      </c>
      <c r="F170" s="6" t="inlineStr"/>
      <c r="G170" s="4" t="n">
        <v>0.005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operating_demand.robotaxi_days</t>
        </is>
      </c>
      <c r="D171" s="5" t="n">
        <v>330</v>
      </c>
      <c r="E171" s="5" t="n">
        <v>330</v>
      </c>
      <c r="F171" s="6" t="inlineStr"/>
      <c r="G171" s="4" t="n">
        <v>0.005</v>
      </c>
      <c r="H171" s="4" t="inlineStr"/>
    </row>
    <row r="172">
      <c r="A172" s="4" t="n">
        <v>170</v>
      </c>
      <c r="B172" t="inlineStr">
        <is>
          <t>operating_demand</t>
        </is>
      </c>
      <c r="C172" t="inlineStr">
        <is>
          <t>operating_demand.passenger_trips_2025_yi</t>
        </is>
      </c>
      <c r="D172" s="5" t="n">
        <v>344.82</v>
      </c>
      <c r="E172" s="5" t="n">
        <v>344.82</v>
      </c>
      <c r="F172" s="6" t="inlineStr">
        <is>
          <t>2025 出租汽车客运量 344.82 亿人次：交通运输部《2025年交通运输行业发展统计公报》原文一手</t>
        </is>
      </c>
      <c r="G172" s="4" t="n">
        <v>0</v>
      </c>
      <c r="H172" s="4" t="inlineStr"/>
    </row>
    <row r="173">
      <c r="A173" s="4" t="n">
        <v>171</v>
      </c>
      <c r="B173" t="inlineStr">
        <is>
          <t>operating_demand</t>
        </is>
      </c>
      <c r="C173" t="inlineStr">
        <is>
          <t>operating_demand.average_trip_km</t>
        </is>
      </c>
      <c r="D173" s="5" t="n">
        <v>9</v>
      </c>
      <c r="E173" s="5" t="n">
        <v>9</v>
      </c>
      <c r="F173" s="6" t="inlineStr"/>
      <c r="G173" s="4" t="n">
        <v>0</v>
      </c>
      <c r="H173" s="4" t="inlineStr"/>
    </row>
    <row r="174">
      <c r="A174" s="4" t="n">
        <v>172</v>
      </c>
      <c r="B174" t="inlineStr">
        <is>
          <t>price_response</t>
        </is>
      </c>
      <c r="C174" t="inlineStr">
        <is>
          <t>price_response.lessor_band_wan</t>
        </is>
      </c>
      <c r="D174" s="5" t="n">
        <v>0.5</v>
      </c>
      <c r="E174" s="5" t="n">
        <v>0.5</v>
      </c>
      <c r="F174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74" s="4" t="n">
        <v>0</v>
      </c>
      <c r="H174" s="4" t="inlineStr"/>
    </row>
    <row r="175">
      <c r="A175" s="4" t="n">
        <v>173</v>
      </c>
      <c r="B175" t="inlineStr">
        <is>
          <t>price_response</t>
        </is>
      </c>
      <c r="C175" t="inlineStr">
        <is>
          <t>price_response.response_floor</t>
        </is>
      </c>
      <c r="D175" s="5" t="n">
        <v>0.1</v>
      </c>
      <c r="E175" s="5" t="n">
        <v>0.1</v>
      </c>
      <c r="F175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5" s="4" t="n">
        <v>0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stations.choco25_passenger.inventory_blocks</t>
        </is>
      </c>
      <c r="D176" s="5" t="n">
        <v>14</v>
      </c>
      <c r="E176" s="5" t="n">
        <v>14</v>
      </c>
      <c r="F176" s="6" t="inlineStr"/>
      <c r="G176" s="4" t="n">
        <v>0.006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stations.choco25_passenger.block_kwh</t>
        </is>
      </c>
      <c r="D177" s="5" t="n">
        <v>56</v>
      </c>
      <c r="E177" s="5" t="n">
        <v>56</v>
      </c>
      <c r="F177" s="6" t="inlineStr">
        <is>
          <t>25# 换电块 56kWh：官方容量（巧克力生态大会/IT之家一手），出租车/网约/Robotaxi/私家车共池</t>
        </is>
      </c>
      <c r="G177" s="4" t="n">
        <v>0.006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stations.choco25_passenger.station_body_capex_wan</t>
        </is>
      </c>
      <c r="D178" s="5" t="n">
        <v>200</v>
      </c>
      <c r="E178" s="5" t="n">
        <v>200</v>
      </c>
      <c r="F178" s="6" t="inlineStr">
        <is>
          <t>站体初装 200 万：充换电头条"巧克力站 150–500 万、规模化降至 180 万"区间取值（虎嗅 260/420 参照）</t>
        </is>
      </c>
      <c r="G178" s="4" t="n">
        <v>0.003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stations.choco25_passenger.planning_daily_capacity</t>
        </is>
      </c>
      <c r="D179" s="5" t="n">
        <v>300</v>
      </c>
      <c r="E179" s="5" t="n">
        <v>300</v>
      </c>
      <c r="F179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9" s="4" t="n">
        <v>0.003</v>
      </c>
      <c r="H179" s="4" t="inlineStr"/>
    </row>
    <row r="180">
      <c r="A180" s="4" t="n">
        <v>178</v>
      </c>
      <c r="B180" t="inlineStr">
        <is>
          <t>stations.choco25_passenger</t>
        </is>
      </c>
      <c r="C180" t="inlineStr">
        <is>
          <t>stations.choco25_passenger.charging_power_kw</t>
        </is>
      </c>
      <c r="D180" s="5" t="n">
        <v>1120</v>
      </c>
      <c r="E180" s="5" t="n">
        <v>1120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stations.choco25_passenger</t>
        </is>
      </c>
      <c r="C181" t="inlineStr">
        <is>
          <t>stations.choco25_passenger.operating_hours_day</t>
        </is>
      </c>
      <c r="D181" s="5" t="n">
        <v>24</v>
      </c>
      <c r="E181" s="5" t="n">
        <v>24</v>
      </c>
      <c r="F181" s="6" t="inlineStr">
        <is>
          <t>24h 运营：v3.2 §2.3 口径 + 丰台时报实测</t>
        </is>
      </c>
      <c r="G181" s="4" t="n">
        <v>0</v>
      </c>
      <c r="H181" s="4" t="inlineStr"/>
    </row>
    <row r="182">
      <c r="A182" s="4" t="n">
        <v>180</v>
      </c>
      <c r="B182" t="inlineStr">
        <is>
          <t>stations.choco25_passenger</t>
        </is>
      </c>
      <c r="C182" t="inlineStr">
        <is>
          <t>stations.choco25_passenger.swap_duration_seconds</t>
        </is>
      </c>
      <c r="D182" s="5" t="n">
        <v>100</v>
      </c>
      <c r="E182" s="5" t="n">
        <v>100</v>
      </c>
      <c r="F182" s="6" t="inlineStr">
        <is>
          <t>100 秒换电：苏州首站实测（充换电头条）</t>
        </is>
      </c>
      <c r="G182" s="4" t="n">
        <v>0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stations.choco35_city.inventory_blocks</t>
        </is>
      </c>
      <c r="D183" s="5" t="n">
        <v>14</v>
      </c>
      <c r="E183" s="5" t="n">
        <v>14</v>
      </c>
      <c r="F183" s="6" t="inlineStr"/>
      <c r="G183" s="4" t="n">
        <v>0.008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stations.choco35_city.block_kwh</t>
        </is>
      </c>
      <c r="D184" s="5" t="n">
        <v>81</v>
      </c>
      <c r="E184" s="5" t="n">
        <v>81</v>
      </c>
      <c r="F184" s="6" t="inlineStr"/>
      <c r="G184" s="4" t="n">
        <v>0.008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stations.choco35_city.station_body_capex_wan</t>
        </is>
      </c>
      <c r="D185" s="5" t="n">
        <v>200</v>
      </c>
      <c r="E185" s="5" t="n">
        <v>200</v>
      </c>
      <c r="F185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5" s="4" t="n">
        <v>0.003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stations.choco35_city.planning_daily_capacity</t>
        </is>
      </c>
      <c r="D186" s="5" t="n">
        <v>300</v>
      </c>
      <c r="E186" s="5" t="n">
        <v>300</v>
      </c>
      <c r="F186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stations.choco35_city</t>
        </is>
      </c>
      <c r="C187" t="inlineStr">
        <is>
          <t>stations.choco35_city.charging_power_kw</t>
        </is>
      </c>
      <c r="D187" s="5" t="n">
        <v>1120</v>
      </c>
      <c r="E187" s="5" t="n">
        <v>1120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stations.choco35_city</t>
        </is>
      </c>
      <c r="C188" t="inlineStr">
        <is>
          <t>stations.choco35_city.operating_hours_day</t>
        </is>
      </c>
      <c r="D188" s="5" t="n">
        <v>24</v>
      </c>
      <c r="E188" s="5" t="n">
        <v>24</v>
      </c>
      <c r="F188" s="6" t="inlineStr"/>
      <c r="G188" s="4" t="n">
        <v>0</v>
      </c>
      <c r="H188" s="4" t="inlineStr"/>
    </row>
    <row r="189">
      <c r="A189" s="4" t="n">
        <v>187</v>
      </c>
      <c r="B189" t="inlineStr">
        <is>
          <t>stations.choco35_city</t>
        </is>
      </c>
      <c r="C189" t="inlineStr">
        <is>
          <t>stations.choco35_city.swap_duration_seconds</t>
        </is>
      </c>
      <c r="D189" s="5" t="n">
        <v>100</v>
      </c>
      <c r="E189" s="5" t="n">
        <v>100</v>
      </c>
      <c r="F189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9" s="4" t="n">
        <v>0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stations.qiji75_short.inventory_blocks</t>
        </is>
      </c>
      <c r="D190" s="5" t="n">
        <v>24</v>
      </c>
      <c r="E190" s="5" t="n">
        <v>24</v>
      </c>
      <c r="F190" s="6" t="inlineStr"/>
      <c r="G190" s="4" t="n">
        <v>0.012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stations.qiji75_short.block_kwh</t>
        </is>
      </c>
      <c r="D191" s="5" t="n">
        <v>171</v>
      </c>
      <c r="E191" s="5" t="n">
        <v>171</v>
      </c>
      <c r="F191" s="6" t="inlineStr">
        <is>
          <t>No.75 换电块 171kWh：JPM §7.5 + 素材-电池装机量（骐骥站 24 块×171）双源</t>
        </is>
      </c>
      <c r="G191" s="4" t="n">
        <v>0.012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stations.qiji75_short.station_body_capex_wan</t>
        </is>
      </c>
      <c r="D192" s="5" t="n">
        <v>500</v>
      </c>
      <c r="E192" s="5" t="n">
        <v>500</v>
      </c>
      <c r="F192" s="6" t="inlineStr">
        <is>
          <t>站体初装 500 万（不含站内周转电池）：中国卡车网行业评估"底盘站设备造价 500 万"</t>
        </is>
      </c>
      <c r="G192" s="4" t="n">
        <v>0.003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stations.qiji75_short.charging_power_kw</t>
        </is>
      </c>
      <c r="D193" s="5" t="n">
        <v>4500</v>
      </c>
      <c r="E193" s="5" t="n">
        <v>4500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stations.qiji75_short</t>
        </is>
      </c>
      <c r="C194" t="inlineStr">
        <is>
          <t>stations.qiji75_short.operating_hours_day</t>
        </is>
      </c>
      <c r="D194" s="5" t="n">
        <v>16</v>
      </c>
      <c r="E194" s="5" t="n">
        <v>16</v>
      </c>
      <c r="F194" s="6" t="inlineStr">
        <is>
          <t>运营 16h/日：CATL 官方口径（catl.com/news/9516）+ JPM"日 168 次"互洽</t>
        </is>
      </c>
      <c r="G194" s="4" t="n">
        <v>0</v>
      </c>
      <c r="H194" s="4" t="inlineStr"/>
    </row>
    <row r="195">
      <c r="A195" s="4" t="n">
        <v>193</v>
      </c>
      <c r="B195" t="inlineStr">
        <is>
          <t>stations.qiji75_short</t>
        </is>
      </c>
      <c r="C195" t="inlineStr">
        <is>
          <t>stations.qiji75_short.swap_duration_seconds</t>
        </is>
      </c>
      <c r="D195" s="5" t="n">
        <v>300</v>
      </c>
      <c r="E195" s="5" t="n">
        <v>300</v>
      </c>
      <c r="F195" s="6" t="inlineStr">
        <is>
          <t>换电 5 分钟/车：盐田港官网一手（"5 分钟换电"）</t>
        </is>
      </c>
      <c r="G195" s="4" t="n">
        <v>0</v>
      </c>
      <c r="H195" s="4" t="inlineStr"/>
    </row>
    <row r="196">
      <c r="A196" s="4" t="n">
        <v>194</v>
      </c>
      <c r="B196" t="inlineStr">
        <is>
          <t>stations.qiji75_short</t>
        </is>
      </c>
      <c r="C196" t="inlineStr">
        <is>
          <t>stations.qiji75_short.planning_daily_capacity</t>
        </is>
      </c>
      <c r="D196" s="5" t="n">
        <v>192</v>
      </c>
      <c r="E196" s="5" t="n">
        <v>192</v>
      </c>
      <c r="F196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6" s="4" t="n">
        <v>0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stations.qiji75_trunk.inventory_blocks</t>
        </is>
      </c>
      <c r="D197" s="5" t="n">
        <v>24</v>
      </c>
      <c r="E197" s="5" t="n">
        <v>24</v>
      </c>
      <c r="F197" s="6" t="inlineStr"/>
      <c r="G197" s="4" t="n">
        <v>0.047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stations.qiji75_trunk.block_kwh</t>
        </is>
      </c>
      <c r="D198" s="5" t="n">
        <v>171</v>
      </c>
      <c r="E198" s="5" t="n">
        <v>171</v>
      </c>
      <c r="F198" s="6" t="inlineStr"/>
      <c r="G198" s="4" t="n">
        <v>0.047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stations.qiji75_trunk.station_body_capex_wan</t>
        </is>
      </c>
      <c r="D199" s="5" t="n">
        <v>500</v>
      </c>
      <c r="E199" s="5" t="n">
        <v>500</v>
      </c>
      <c r="F199" s="6" t="inlineStr">
        <is>
          <t>站体参数与短途站同源（同属骐骥重卡站网络，底盘式换电、站体通用）： / 造价/库存/功率/运营时长/换电时长/规划能力均同 qiji75_short</t>
        </is>
      </c>
      <c r="G199" s="4" t="n">
        <v>0.012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stations.qiji75_trunk.charging_power_kw</t>
        </is>
      </c>
      <c r="D200" s="5" t="n">
        <v>4500</v>
      </c>
      <c r="E200" s="5" t="n">
        <v>4500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stations.qiji75_trunk</t>
        </is>
      </c>
      <c r="C201" t="inlineStr">
        <is>
          <t>stations.qiji75_trunk.operating_hours_day</t>
        </is>
      </c>
      <c r="D201" s="5" t="n">
        <v>16</v>
      </c>
      <c r="E201" s="5" t="n">
        <v>16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stations.qiji75_trunk</t>
        </is>
      </c>
      <c r="C202" t="inlineStr">
        <is>
          <t>stations.qiji75_trunk.swap_duration_seconds</t>
        </is>
      </c>
      <c r="D202" s="5" t="n">
        <v>300</v>
      </c>
      <c r="E202" s="5" t="n">
        <v>300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stations.qiji75_trunk</t>
        </is>
      </c>
      <c r="C203" t="inlineStr">
        <is>
          <t>stations.qiji75_trunk.planning_daily_capacity</t>
        </is>
      </c>
      <c r="D203" s="5" t="n">
        <v>192</v>
      </c>
      <c r="E203" s="5" t="n">
        <v>192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strategic_exposure.additional_mining</t>
        </is>
      </c>
      <c r="C204" t="inlineStr">
        <is>
          <t>strategic_exposure.additional_mining.full_newbuild_capex_yi</t>
        </is>
      </c>
      <c r="D204" s="5" t="n">
        <v>300</v>
      </c>
      <c r="E204" s="5" t="n">
        <v>300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strategic_exposure.additional_mining</t>
        </is>
      </c>
      <c r="C205" t="inlineStr">
        <is>
          <t>strategic_exposure.additional_mining.assumed_reuse_rate</t>
        </is>
      </c>
      <c r="D205" s="5" t="n">
        <v>0</v>
      </c>
      <c r="E205" s="5" t="n">
        <v>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strategic_exposure.cvc</t>
        </is>
      </c>
      <c r="C206" t="inlineStr">
        <is>
          <t>strategic_exposure.cvc.full_newbuild_capex_yi</t>
        </is>
      </c>
      <c r="D206" s="5" t="n">
        <v>200</v>
      </c>
      <c r="E206" s="5" t="n">
        <v>200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strategic_exposure.cvc</t>
        </is>
      </c>
      <c r="C207" t="inlineStr">
        <is>
          <t>strategic_exposure.cvc.assumed_reuse_rate</t>
        </is>
      </c>
      <c r="D207" s="5" t="n">
        <v>0</v>
      </c>
      <c r="E207" s="5" t="n">
        <v>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strategic_exposure.software_ai</t>
        </is>
      </c>
      <c r="C208" t="inlineStr">
        <is>
          <t>strategic_exposure.software_ai.full_newbuild_capex_yi</t>
        </is>
      </c>
      <c r="D208" s="5" t="n">
        <v>200</v>
      </c>
      <c r="E208" s="5" t="n">
        <v>200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strategic_exposure.software_ai</t>
        </is>
      </c>
      <c r="C209" t="inlineStr">
        <is>
          <t>strategic_exposure.software_ai.assumed_reuse_rate</t>
        </is>
      </c>
      <c r="D209" s="5" t="n">
        <v>0</v>
      </c>
      <c r="E209" s="5" t="n">
        <v>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strategic_exposure.solid_state</t>
        </is>
      </c>
      <c r="C210" t="inlineStr">
        <is>
          <t>strategic_exposure.solid_state.full_newbuild_capex_yi</t>
        </is>
      </c>
      <c r="D210" s="5" t="n">
        <v>1000</v>
      </c>
      <c r="E210" s="5" t="n">
        <v>1000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strategic_exposure.solid_state</t>
        </is>
      </c>
      <c r="C211" t="inlineStr">
        <is>
          <t>strategic_exposure.solid_state.assumed_reuse_rate</t>
        </is>
      </c>
      <c r="D211" s="5" t="n">
        <v>0.25</v>
      </c>
      <c r="E211" s="5" t="n">
        <v>0.25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strategic_exposure.storage_aidc</t>
        </is>
      </c>
      <c r="C212" t="inlineStr">
        <is>
          <t>strategic_exposure.storage_aidc.full_newbuild_capex_yi</t>
        </is>
      </c>
      <c r="D212" s="5" t="n">
        <v>800</v>
      </c>
      <c r="E212" s="5" t="n">
        <v>800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strategic_exposure.storage_aidc</t>
        </is>
      </c>
      <c r="C213" t="inlineStr">
        <is>
          <t>strategic_exposure.storage_aidc.assumed_reuse_rate</t>
        </is>
      </c>
      <c r="D213" s="5" t="n">
        <v>0.6</v>
      </c>
      <c r="E213" s="5" t="n">
        <v>0.6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supply_network</t>
        </is>
      </c>
      <c r="C214" t="inlineStr">
        <is>
          <t>supply_network.hurdle_coverage</t>
        </is>
      </c>
      <c r="D214" s="5" t="n">
        <v>1</v>
      </c>
      <c r="E214" s="5" t="n">
        <v>1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supply_network</t>
        </is>
      </c>
      <c r="C215" t="inlineStr">
        <is>
          <t>supply_network.base_year</t>
        </is>
      </c>
      <c r="D215" s="5" t="n">
        <v>2026</v>
      </c>
      <c r="E215" s="5" t="n">
        <v>2026</v>
      </c>
      <c r="F215" s="6" t="inlineStr"/>
      <c r="G215" s="4" t="n">
        <v>0</v>
      </c>
      <c r="H215" s="4" t="inlineStr"/>
    </row>
    <row r="216">
      <c r="A216" s="4" t="n">
        <v>214</v>
      </c>
      <c r="B216" t="inlineStr">
        <is>
          <t>supply_network</t>
        </is>
      </c>
      <c r="C216" t="inlineStr">
        <is>
          <t>supply_network.stations_base_all</t>
        </is>
      </c>
      <c r="D216" s="5" t="n">
        <v>2300</v>
      </c>
      <c r="E216" s="5" t="n">
        <v>2300</v>
      </c>
      <c r="F216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16" s="4" t="n">
        <v>0</v>
      </c>
      <c r="H216" s="4" t="inlineStr"/>
    </row>
    <row r="217">
      <c r="A217" s="4" t="n">
        <v>215</v>
      </c>
      <c r="B217" t="inlineStr">
        <is>
          <t>supply_network</t>
        </is>
      </c>
      <c r="C217" t="inlineStr">
        <is>
          <t>supply_network.qiji_stations_base</t>
        </is>
      </c>
      <c r="D217" s="5" t="n">
        <v>900</v>
      </c>
      <c r="E217" s="5" t="n">
        <v>900</v>
      </c>
      <c r="F217" s="6" t="inlineStr"/>
      <c r="G217" s="4" t="n">
        <v>0</v>
      </c>
      <c r="H217" s="4" t="inlineStr"/>
    </row>
    <row r="218">
      <c r="A218" s="4" t="n">
        <v>216</v>
      </c>
      <c r="B218" t="inlineStr">
        <is>
          <t>supply_network</t>
        </is>
      </c>
      <c r="C218" t="inlineStr">
        <is>
          <t>supply_network.qiji_plan_2030</t>
        </is>
      </c>
      <c r="D218" s="5" t="n">
        <v>5000</v>
      </c>
      <c r="E218" s="5" t="n">
        <v>5000</v>
      </c>
      <c r="F218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18" s="4" t="n">
        <v>0</v>
      </c>
      <c r="H218" s="4" t="inlineStr"/>
    </row>
    <row r="219">
      <c r="A219" s="4" t="n">
        <v>217</v>
      </c>
      <c r="B219" t="inlineStr">
        <is>
          <t>supply_network</t>
        </is>
      </c>
      <c r="C219" t="inlineStr">
        <is>
          <t>supply_network.trunk_coverage_target</t>
        </is>
      </c>
      <c r="D219" s="5" t="n">
        <v>0.8</v>
      </c>
      <c r="E219" s="5" t="n">
        <v>0.8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swap_business</t>
        </is>
      </c>
      <c r="C220" t="inlineStr">
        <is>
          <t>swap_business.swap_service_premium_rmb_kwh</t>
        </is>
      </c>
      <c r="D220" s="5" t="n">
        <v>0</v>
      </c>
      <c r="E220" s="5" t="n">
        <v>0</v>
      </c>
      <c r="F220" s="6" t="inlineStr">
        <is>
          <t>电池租金 10 元/kWh·月（全市场可比综合口径：小车 8.8–9.7/大车 13–17 元加权， / rlut 重卡月租 4500–6000 元佐证"小车便宜大车贵"）</t>
        </is>
      </c>
      <c r="G220" s="4" t="n">
        <v>4.913</v>
      </c>
      <c r="H220" s="4" t="inlineStr">
        <is>
          <t>★★★</t>
        </is>
      </c>
    </row>
    <row r="221">
      <c r="A221" s="4" t="n">
        <v>219</v>
      </c>
      <c r="B221" t="inlineStr">
        <is>
          <t>swap_business</t>
        </is>
      </c>
      <c r="C221" t="inlineStr">
        <is>
          <t>swap_business.service_fee_rmb_kwh</t>
        </is>
      </c>
      <c r="D221" s="5" t="n">
        <v>0.1537</v>
      </c>
      <c r="E221" s="5" t="n">
        <v>0.1537</v>
      </c>
      <c r="F221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21" s="4" t="n">
        <v>2.726</v>
      </c>
      <c r="H221" s="4" t="inlineStr">
        <is>
          <t>★★★</t>
        </is>
      </c>
    </row>
    <row r="222">
      <c r="A222" s="4" t="n">
        <v>220</v>
      </c>
      <c r="B222" t="inlineStr">
        <is>
          <t>swap_business</t>
        </is>
      </c>
      <c r="C222" t="inlineStr">
        <is>
          <t>swap_business.battery_rent_rmb_kwh_month</t>
        </is>
      </c>
      <c r="D222" s="5" t="n">
        <v>8.0684</v>
      </c>
      <c r="E222" s="5" t="n">
        <v>8.0684</v>
      </c>
      <c r="F222" s="6" t="inlineStr"/>
      <c r="G222" s="4" t="n">
        <v>2.067</v>
      </c>
      <c r="H222" s="4" t="inlineStr">
        <is>
          <t>★★★</t>
        </is>
      </c>
    </row>
    <row r="223">
      <c r="A223" s="4" t="n">
        <v>221</v>
      </c>
      <c r="B223" t="inlineStr">
        <is>
          <t>swap_business</t>
        </is>
      </c>
      <c r="C223" t="inlineStr">
        <is>
          <t>swap_business.battery_rent_per_kwh_rmb</t>
        </is>
      </c>
      <c r="D223" s="5" t="n">
        <v>0.1806</v>
      </c>
      <c r="E223" s="5" t="n">
        <v>0.1806</v>
      </c>
      <c r="F223" s="6" t="inlineStr"/>
      <c r="G223" s="4" t="n">
        <v>1.624</v>
      </c>
      <c r="H223" s="4" t="inlineStr">
        <is>
          <t>★★★</t>
        </is>
      </c>
    </row>
    <row r="224">
      <c r="A224" s="4" t="n">
        <v>222</v>
      </c>
      <c r="B224" t="inlineStr">
        <is>
          <t>swap_business</t>
        </is>
      </c>
      <c r="C224" t="inlineStr">
        <is>
          <t>swap_business.with_swap_manufacturing_net_margin</t>
        </is>
      </c>
      <c r="D224" s="5" t="n">
        <v>0.135</v>
      </c>
      <c r="E224" s="5" t="n">
        <v>0.135</v>
      </c>
      <c r="F224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24" s="4" t="n">
        <v>1.46</v>
      </c>
      <c r="H224" s="4" t="inlineStr">
        <is>
          <t>★★★</t>
        </is>
      </c>
    </row>
    <row r="225">
      <c r="A225" s="4" t="n">
        <v>223</v>
      </c>
      <c r="B225" t="inlineStr">
        <is>
          <t>swap_business</t>
        </is>
      </c>
      <c r="C225" t="inlineStr">
        <is>
          <t>swap_business.battery_rent_passenger_rmb_kwh_month</t>
        </is>
      </c>
      <c r="D225" s="5" t="n">
        <v>9</v>
      </c>
      <c r="E225" s="5" t="n">
        <v>9</v>
      </c>
      <c r="F225" s="6" t="inlineStr">
        <is>
          <t>乘用车月租 9.0（三档 8.8／9.0／9.7）：巧克力 369 元/42 度＝8.8、499 元/56 度＝8.9；蔚来 728 元/75 度＝9.7（台账批次 5 推导链）</t>
        </is>
      </c>
      <c r="G225" s="4" t="n">
        <v>0.153</v>
      </c>
      <c r="H225" s="4" t="inlineStr">
        <is>
          <t>★</t>
        </is>
      </c>
    </row>
    <row r="226">
      <c r="A226" s="4" t="n">
        <v>224</v>
      </c>
      <c r="B226" t="inlineStr">
        <is>
          <t>swap_business</t>
        </is>
      </c>
      <c r="C226" t="inlineStr">
        <is>
          <t>swap_business.battery_rent_city_rmb_kwh_month</t>
        </is>
      </c>
      <c r="D226" s="5" t="n">
        <v>9.699999999999999</v>
      </c>
      <c r="E226" s="5" t="n">
        <v>9.699999999999999</v>
      </c>
      <c r="F226" s="6" t="inlineStr"/>
      <c r="G226" s="4" t="n">
        <v>0.091</v>
      </c>
      <c r="H226" s="4" t="inlineStr"/>
    </row>
    <row r="227">
      <c r="A227" s="4" t="n">
        <v>225</v>
      </c>
      <c r="B227" t="inlineStr">
        <is>
          <t>swap_business</t>
        </is>
      </c>
      <c r="C227" t="inlineStr">
        <is>
          <t>swap_business.valley_power_price_rmb_kwh</t>
        </is>
      </c>
      <c r="D227" s="5" t="n">
        <v>0.3</v>
      </c>
      <c r="E227" s="5" t="n">
        <v>0.3</v>
      </c>
      <c r="F227" s="6" t="inlineStr">
        <is>
          <t>谷电价</t>
        </is>
      </c>
      <c r="G227" s="4" t="n">
        <v>0.089</v>
      </c>
      <c r="H227" s="4" t="inlineStr"/>
    </row>
    <row r="228">
      <c r="A228" s="4" t="n">
        <v>226</v>
      </c>
      <c r="B228" t="inlineStr">
        <is>
          <t>swap_business</t>
        </is>
      </c>
      <c r="C228" t="inlineStr">
        <is>
          <t>swap_business.grid_spread_rmb_kwh</t>
        </is>
      </c>
      <c r="D228" s="5" t="n">
        <v>0.4</v>
      </c>
      <c r="E228" s="5" t="n">
        <v>0.4</v>
      </c>
      <c r="F228" s="6" t="inlineStr">
        <is>
          <t>峰谷套利价差</t>
        </is>
      </c>
      <c r="G228" s="4" t="n">
        <v>0.055</v>
      </c>
      <c r="H228" s="4" t="inlineStr"/>
    </row>
    <row r="229">
      <c r="A229" s="4" t="n">
        <v>227</v>
      </c>
      <c r="B229" t="inlineStr">
        <is>
          <t>swap_business</t>
        </is>
      </c>
      <c r="C229" t="inlineStr">
        <is>
          <t>swap_business.site_rent_wan_year</t>
        </is>
      </c>
      <c r="D229" s="5" t="n">
        <v>15</v>
      </c>
      <c r="E229" s="5" t="n">
        <v>15</v>
      </c>
      <c r="F229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29" s="4" t="n">
        <v>0.025</v>
      </c>
      <c r="H229" s="4" t="inlineStr"/>
    </row>
    <row r="230">
      <c r="A230" s="4" t="n">
        <v>228</v>
      </c>
      <c r="B230" t="inlineStr">
        <is>
          <t>swap_business</t>
        </is>
      </c>
      <c r="C230" t="inlineStr">
        <is>
          <t>swap_business.heavy_station_labor_wan_year</t>
        </is>
      </c>
      <c r="D230" s="5" t="n">
        <v>26.88</v>
      </c>
      <c r="E230" s="5" t="n">
        <v>26.88</v>
      </c>
      <c r="F230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30" s="4" t="n">
        <v>0.023</v>
      </c>
      <c r="H230" s="4" t="inlineStr"/>
    </row>
    <row r="231">
      <c r="A231" s="4" t="n">
        <v>229</v>
      </c>
      <c r="B231" t="inlineStr">
        <is>
          <t>swap_business</t>
        </is>
      </c>
      <c r="C231" t="inlineStr">
        <is>
          <t>swap_business.auxiliary_power_rate</t>
        </is>
      </c>
      <c r="D231" s="5" t="n">
        <v>0.02</v>
      </c>
      <c r="E231" s="5" t="n">
        <v>0.02</v>
      </c>
      <c r="F231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31" s="4" t="n">
        <v>0.018</v>
      </c>
      <c r="H231" s="4" t="inlineStr"/>
    </row>
    <row r="232">
      <c r="A232" s="4" t="n">
        <v>230</v>
      </c>
      <c r="B232" t="inlineStr">
        <is>
          <t>swap_business</t>
        </is>
      </c>
      <c r="C232" t="inlineStr">
        <is>
          <t>swap_business.battery_insurance_rate</t>
        </is>
      </c>
      <c r="D232" s="5" t="n">
        <v>0.002</v>
      </c>
      <c r="E232" s="5" t="n">
        <v>0.002</v>
      </c>
      <c r="F232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32" s="4" t="n">
        <v>0.008</v>
      </c>
      <c r="H232" s="4" t="inlineStr"/>
    </row>
    <row r="233">
      <c r="A233" s="4" t="n">
        <v>231</v>
      </c>
      <c r="B233" t="inlineStr">
        <is>
          <t>swap_business</t>
        </is>
      </c>
      <c r="C233" t="inlineStr">
        <is>
          <t>swap_business.pooling_maintenance_rate</t>
        </is>
      </c>
      <c r="D233" s="5" t="n">
        <v>0.002</v>
      </c>
      <c r="E233" s="5" t="n">
        <v>0.002</v>
      </c>
      <c r="F233" s="6" t="inlineStr">
        <is>
          <t>池化维护 0.20%：老模型对标储能运维 0.4–0.5% 的 50%</t>
        </is>
      </c>
      <c r="G233" s="4" t="n">
        <v>0.008</v>
      </c>
      <c r="H233" s="4" t="inlineStr"/>
    </row>
    <row r="234">
      <c r="A234" s="4" t="n">
        <v>232</v>
      </c>
      <c r="B234" t="inlineStr">
        <is>
          <t>swap_business</t>
        </is>
      </c>
      <c r="C234" t="inlineStr">
        <is>
          <t>swap_business.passenger_station_labor_wan_year</t>
        </is>
      </c>
      <c r="D234" s="5" t="n">
        <v>2.688</v>
      </c>
      <c r="E234" s="5" t="n">
        <v>2.688</v>
      </c>
      <c r="F234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34" s="4" t="n">
        <v>0.002</v>
      </c>
      <c r="H234" s="4" t="inlineStr"/>
    </row>
    <row r="235">
      <c r="A235" s="4" t="n">
        <v>233</v>
      </c>
      <c r="B235" t="inlineStr">
        <is>
          <t>swap_business</t>
        </is>
      </c>
      <c r="C235" t="inlineStr">
        <is>
          <t>swap_business.software_opex_yi_year</t>
        </is>
      </c>
      <c r="D235" s="5" t="n">
        <v>2</v>
      </c>
      <c r="E235" s="5" t="n">
        <v>2</v>
      </c>
      <c r="F235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35" s="4" t="n">
        <v>0.002</v>
      </c>
      <c r="H235" s="4" t="inlineStr"/>
    </row>
    <row r="236">
      <c r="A236" s="4" t="n">
        <v>234</v>
      </c>
      <c r="B236" t="inlineStr">
        <is>
          <t>swap_business</t>
        </is>
      </c>
      <c r="C236" t="inlineStr">
        <is>
          <t>swap_business.warehouse_logistics_rate</t>
        </is>
      </c>
      <c r="D236" s="5" t="n">
        <v>0.0005</v>
      </c>
      <c r="E236" s="5" t="n">
        <v>0.0005</v>
      </c>
      <c r="F236" s="6" t="inlineStr">
        <is>
          <t>仓储物流 0.05%：不建专门区域仓储网络（12,465 站仅需 ~4 仓不经济，演进链 MANIFEST §8.2）， / 第三方物流+按需调拨包干</t>
        </is>
      </c>
      <c r="G236" s="4" t="n">
        <v>0.002</v>
      </c>
      <c r="H236" s="4" t="inlineStr"/>
    </row>
    <row r="237">
      <c r="A237" s="4" t="n">
        <v>235</v>
      </c>
      <c r="B237" t="inlineStr">
        <is>
          <t>swap_business</t>
        </is>
      </c>
      <c r="C237" t="inlineStr">
        <is>
          <t>swap_business.equipment_insurance_rate</t>
        </is>
      </c>
      <c r="D237" s="5" t="n">
        <v>0.0015</v>
      </c>
      <c r="E237" s="5" t="n">
        <v>0.0015</v>
      </c>
      <c r="F237" s="6" t="inlineStr">
        <is>
          <t>设备保险 0.15%：老模型储能对标</t>
        </is>
      </c>
      <c r="G237" s="4" t="n">
        <v>0.001</v>
      </c>
      <c r="H237" s="4" t="inlineStr"/>
    </row>
    <row r="238">
      <c r="A238" s="4" t="n">
        <v>236</v>
      </c>
      <c r="B238" t="inlineStr">
        <is>
          <t>swap_business</t>
        </is>
      </c>
      <c r="C238" t="inlineStr">
        <is>
          <t>swap_business.battery_rent_city_per_kwh_rmb</t>
        </is>
      </c>
      <c r="D238" s="5" t="n">
        <v>0.2</v>
      </c>
      <c r="E238" s="5" t="n">
        <v>0.2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tco_jpm.fleet_scatter_discount</t>
        </is>
      </c>
      <c r="D239" s="5" t="n">
        <v>0.7</v>
      </c>
      <c r="E239" s="5" t="n">
        <v>0.7</v>
      </c>
      <c r="F239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239" s="4" t="n">
        <v>0.125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tco_jpm.charge_service_fee_rmb_kwh</t>
        </is>
      </c>
      <c r="D240" s="5" t="n">
        <v>0.1537</v>
      </c>
      <c r="E240" s="5" t="n">
        <v>0.1537</v>
      </c>
      <c r="F240" s="6" t="inlineStr"/>
      <c r="G240" s="4" t="n">
        <v>0.093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tco_jpm.swap_battery_taxed</t>
        </is>
      </c>
      <c r="D241" s="5" t="n">
        <v>0</v>
      </c>
      <c r="E241" s="5" t="n">
        <v>0</v>
      </c>
      <c r="F241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41" s="4" t="n">
        <v>0.064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tco_jpm.fleet_discount_rate_low</t>
        </is>
      </c>
      <c r="D242" s="5" t="n">
        <v>0.03</v>
      </c>
      <c r="E242" s="5" t="n">
        <v>0.03</v>
      </c>
      <c r="F242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42" s="4" t="n">
        <v>0.061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tco_jpm.fleet_battery_hold_rmb_kwh_year</t>
        </is>
      </c>
      <c r="D243" s="5" t="n">
        <v>11</v>
      </c>
      <c r="E243" s="5" t="n">
        <v>11</v>
      </c>
      <c r="F243" s="6" t="inlineStr"/>
      <c r="G243" s="4" t="n">
        <v>0.052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tco_jpm.megawatt_time_value_share</t>
        </is>
      </c>
      <c r="D244" s="5" t="n">
        <v>0</v>
      </c>
      <c r="E244" s="5" t="n">
        <v>0</v>
      </c>
      <c r="F244" s="6" t="inlineStr">
        <is>
          <t>【2026-09-24 · 门①订正】兆瓦超充侧时间价值的"未被吸收比例"：0＝强制休息与装卸时间把多停吃掉（基准）</t>
        </is>
      </c>
      <c r="G244" s="4" t="n">
        <v>0.043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tco_jpm.purchase_tax_rate</t>
        </is>
      </c>
      <c r="D245" s="5" t="n">
        <v>0.05</v>
      </c>
      <c r="E245" s="5" t="n">
        <v>0.05</v>
      </c>
      <c r="F245" s="6" t="inlineStr"/>
      <c r="G245" s="4" t="n">
        <v>0.017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tco_jpm.fleet_discount_rate_mid</t>
        </is>
      </c>
      <c r="D246" s="5" t="n">
        <v>0.09</v>
      </c>
      <c r="E246" s="5" t="n">
        <v>0.09</v>
      </c>
      <c r="F246" s="6" t="inlineStr"/>
      <c r="G246" s="4" t="n">
        <v>0.008999999999999999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tco_jpm.maintenance</t>
        </is>
      </c>
      <c r="D247" s="5" t="n">
        <v>15000</v>
      </c>
      <c r="E247" s="5" t="n">
        <v>15000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tco_jpm.payload_loss</t>
        </is>
      </c>
      <c r="D248" s="5" t="n">
        <v>70000</v>
      </c>
      <c r="E248" s="5" t="n">
        <v>70000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tco_jpm.purchase_price</t>
        </is>
      </c>
      <c r="D249" s="5" t="n">
        <v>700000</v>
      </c>
      <c r="E249" s="5" t="n">
        <v>700000</v>
      </c>
      <c r="F249" s="6" t="inlineStr">
        <is>
          <t>—— 电动（充电）基准列：换电侧复用其购车/税/补贴/维保/载重损失，只替换能源单价 ——</t>
        </is>
      </c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tco_jpm.purchase_subsidy</t>
        </is>
      </c>
      <c r="D250" s="5" t="n">
        <v>140000</v>
      </c>
      <c r="E250" s="5" t="n">
        <v>140000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tco_jpm.annual_gain_swap</t>
        </is>
      </c>
      <c r="D251" s="5" t="n">
        <v>40000</v>
      </c>
      <c r="E251" s="5" t="n">
        <v>40000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tco_jpm.annual_km</t>
        </is>
      </c>
      <c r="D252" s="5" t="n">
        <v>150000</v>
      </c>
      <c r="E252" s="5" t="n">
        <v>150000</v>
      </c>
      <c r="F252" s="6" t="inlineStr">
        <is>
          <t>—— 三种动力共同的里程与能耗基准（等效能耗分母 = annual_km × kwh_per_km × N）——</t>
        </is>
      </c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tco_jpm.kwh_per_km</t>
        </is>
      </c>
      <c r="D253" s="5" t="n">
        <v>1.5</v>
      </c>
      <c r="E253" s="5" t="n">
        <v>1.5</v>
      </c>
      <c r="F253" s="6" t="inlineStr"/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tco_jpm.ev_energy_cost_year</t>
        </is>
      </c>
      <c r="D254" s="5" t="n">
        <v>191250</v>
      </c>
      <c r="E254" s="5" t="n">
        <v>191250</v>
      </c>
      <c r="F254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tco_jpm.lng_energy_cost_year</t>
        </is>
      </c>
      <c r="D255" s="5" t="n">
        <v>325500</v>
      </c>
      <c r="E255" s="5" t="n">
        <v>325500</v>
      </c>
      <c r="F255" s="6" t="inlineStr">
        <is>
          <t>—— LNG（真正的边际对手，不是柴油）——</t>
        </is>
      </c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tco_jpm.lng_maintenance</t>
        </is>
      </c>
      <c r="D256" s="5" t="n">
        <v>25000</v>
      </c>
      <c r="E256" s="5" t="n">
        <v>25000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tco_jpm.lng_payload_loss</t>
        </is>
      </c>
      <c r="D257" s="5" t="n">
        <v>15000</v>
      </c>
      <c r="E257" s="5" t="n">
        <v>15000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tco_jpm.lng_purchase_total</t>
        </is>
      </c>
      <c r="D258" s="5" t="n">
        <v>385000</v>
      </c>
      <c r="E258" s="5" t="n">
        <v>385000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tco_jpm.diesel_energy_cost_year</t>
        </is>
      </c>
      <c r="D259" s="5" t="n">
        <v>430806</v>
      </c>
      <c r="E259" s="5" t="n">
        <v>430806</v>
      </c>
      <c r="F259" s="6" t="inlineStr">
        <is>
          <t>—— 柴油 ——</t>
        </is>
      </c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tco_jpm.diesel_maintenance</t>
        </is>
      </c>
      <c r="D260" s="5" t="n">
        <v>30000</v>
      </c>
      <c r="E260" s="5" t="n">
        <v>30000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tco_jpm</t>
        </is>
      </c>
      <c r="C261" t="inlineStr">
        <is>
          <t>tco_jpm.diesel_payload_loss</t>
        </is>
      </c>
      <c r="D261" s="5" t="n">
        <v>0</v>
      </c>
      <c r="E261" s="5" t="n">
        <v>0</v>
      </c>
      <c r="F261" s="6" t="inlineStr"/>
      <c r="G261" s="4" t="n">
        <v>0</v>
      </c>
      <c r="H261" s="4" t="inlineStr"/>
    </row>
    <row r="262">
      <c r="A262" s="4" t="n">
        <v>260</v>
      </c>
      <c r="B262" t="inlineStr">
        <is>
          <t>tco_jpm</t>
        </is>
      </c>
      <c r="C262" t="inlineStr">
        <is>
          <t>tco_jpm.diesel_purchase_total</t>
        </is>
      </c>
      <c r="D262" s="5" t="n">
        <v>330000</v>
      </c>
      <c r="E262" s="5" t="n">
        <v>330000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tco_jpm</t>
        </is>
      </c>
      <c r="C263" t="inlineStr">
        <is>
          <t>tco_jpm.charge_power_kw</t>
        </is>
      </c>
      <c r="D263" s="5" t="n">
        <v>211</v>
      </c>
      <c r="E263" s="5" t="n">
        <v>211</v>
      </c>
      <c r="F263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63" s="4" t="n">
        <v>0</v>
      </c>
      <c r="H263" s="4" t="inlineStr"/>
    </row>
    <row r="264">
      <c r="A264" s="4" t="n">
        <v>262</v>
      </c>
      <c r="B264" t="inlineStr">
        <is>
          <t>tco_jpm</t>
        </is>
      </c>
      <c r="C264" t="inlineStr">
        <is>
          <t>tco_jpm.charge_soc_window</t>
        </is>
      </c>
      <c r="D264" s="5" t="n">
        <v>0.75</v>
      </c>
      <c r="E264" s="5" t="n">
        <v>0.75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tco_jpm</t>
        </is>
      </c>
      <c r="C265" t="inlineStr">
        <is>
          <t>tco_jpm.swap_minutes</t>
        </is>
      </c>
      <c r="D265" s="5" t="n">
        <v>5</v>
      </c>
      <c r="E265" s="5" t="n">
        <v>5</v>
      </c>
      <c r="F265" s="6" t="inlineStr">
        <is>
          <t>换电一次 5 分钟（src.catl_swap_5min，公司口径）</t>
        </is>
      </c>
      <c r="G265" s="4" t="n">
        <v>0</v>
      </c>
      <c r="H265" s="4" t="inlineStr"/>
    </row>
    <row r="266">
      <c r="A266" s="4" t="n">
        <v>264</v>
      </c>
      <c r="B266" t="inlineStr">
        <is>
          <t>tco_jpm</t>
        </is>
      </c>
      <c r="C266" t="inlineStr">
        <is>
          <t>tco_jpm.megawatt_session_minutes</t>
        </is>
      </c>
      <c r="D266" s="5" t="n">
        <v>18</v>
      </c>
      <c r="E266" s="5" t="n">
        <v>18</v>
      </c>
      <c r="F266" s="6" t="inlineStr">
        <is>
          <t>兆瓦超充对照：10%→90% 约 18 分钟（src.megawatt_202609，华为干线实测），只作对照档，不进主结论</t>
        </is>
      </c>
      <c r="G266" s="4" t="n">
        <v>0</v>
      </c>
      <c r="H266" s="4" t="inlineStr"/>
    </row>
    <row r="267">
      <c r="A267" s="4" t="n">
        <v>265</v>
      </c>
      <c r="B267" t="inlineStr">
        <is>
          <t>tco_jpm</t>
        </is>
      </c>
      <c r="C267" t="inlineStr">
        <is>
          <t>tco_jpm.charge_service_fee_spot_rmb_kwh</t>
        </is>
      </c>
      <c r="D267" s="5" t="n">
        <v>0.2</v>
      </c>
      <c r="E267" s="5" t="n">
        <v>0.2</v>
      </c>
      <c r="F267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67" s="4" t="n">
        <v>0</v>
      </c>
      <c r="H267" s="4" t="inlineStr"/>
    </row>
    <row r="268">
      <c r="A268" s="4" t="n">
        <v>266</v>
      </c>
      <c r="B268" t="inlineStr">
        <is>
          <t>tco_jpm</t>
        </is>
      </c>
      <c r="C268" t="inlineStr">
        <is>
          <t>tco_jpm.charge_service_fee_floor_rmb_kwh</t>
        </is>
      </c>
      <c r="D268" s="5" t="n">
        <v>0.08</v>
      </c>
      <c r="E268" s="5" t="n">
        <v>0.08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tco_jpm</t>
        </is>
      </c>
      <c r="C269" t="inlineStr">
        <is>
          <t>tco_jpm.supercharge_floor_life_years</t>
        </is>
      </c>
      <c r="D269" s="5" t="n">
        <v>10</v>
      </c>
      <c r="E269" s="5" t="n">
        <v>10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tco_jpm</t>
        </is>
      </c>
      <c r="C270" t="inlineStr">
        <is>
          <t>tco_jpm.fleet_discount_rate_high</t>
        </is>
      </c>
      <c r="D270" s="5" t="n">
        <v>0.18</v>
      </c>
      <c r="E270" s="5" t="n">
        <v>0.18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tco_jpm</t>
        </is>
      </c>
      <c r="C271" t="inlineStr">
        <is>
          <t>tco_jpm.lessor_capital_rate</t>
        </is>
      </c>
      <c r="D271" s="5" t="n">
        <v>0.075</v>
      </c>
      <c r="E271" s="5" t="n">
        <v>0.075</v>
      </c>
      <c r="F271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271" s="4" t="n">
        <v>0</v>
      </c>
      <c r="H271" s="4" t="inlineStr"/>
    </row>
    <row r="272">
      <c r="A272" s="4" t="n">
        <v>270</v>
      </c>
      <c r="B272" t="inlineStr">
        <is>
          <t>tco_jpm</t>
        </is>
      </c>
      <c r="C272" t="inlineStr">
        <is>
          <t>tco_jpm.pool_hold_rmb_kwh_year</t>
        </is>
      </c>
      <c r="D272" s="5" t="n">
        <v>2.87</v>
      </c>
      <c r="E272" s="5" t="n">
        <v>2.87</v>
      </c>
      <c r="F272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272" s="4" t="n">
        <v>0</v>
      </c>
      <c r="H272" s="4" t="inlineStr"/>
    </row>
    <row r="273">
      <c r="A273" s="4" t="n">
        <v>271</v>
      </c>
      <c r="B273" t="inlineStr">
        <is>
          <t>vehicles.city</t>
        </is>
      </c>
      <c r="C273" t="inlineStr">
        <is>
          <t>vehicles.city.city_existing_nev_stock_wan</t>
        </is>
      </c>
      <c r="D273" s="5" t="n">
        <v>62.8</v>
      </c>
      <c r="E273" s="5" t="n">
        <v>62.8</v>
      </c>
      <c r="F273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73" s="4" t="n">
        <v>0</v>
      </c>
      <c r="H273" s="4" t="inlineStr"/>
    </row>
    <row r="274">
      <c r="A274" s="4" t="n">
        <v>272</v>
      </c>
      <c r="B274" t="inlineStr">
        <is>
          <t>vehicles.city</t>
        </is>
      </c>
      <c r="C274" t="inlineStr">
        <is>
          <t>vehicles.city.city_stock_swap_penetration</t>
        </is>
      </c>
      <c r="D274" s="5" t="n">
        <v>0.02</v>
      </c>
      <c r="E274" s="5" t="n">
        <v>0.02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vehicles.city</t>
        </is>
      </c>
      <c r="C275" t="inlineStr">
        <is>
          <t>vehicles.city.city_stock_catl_share</t>
        </is>
      </c>
      <c r="D275" s="5" t="n">
        <v>0.8</v>
      </c>
      <c r="E275" s="5" t="n">
        <v>0.8</v>
      </c>
      <c r="F275" s="6" t="inlineStr">
        <is>
          <t>城配换电走巧克力标准、无对手竞争（≠重卡有启源）：经验假设（v3.2 §2.2"巧克力标准主导"论证）</t>
        </is>
      </c>
      <c r="G275" s="4" t="n">
        <v>0</v>
      </c>
      <c r="H275" s="4" t="inlineStr"/>
    </row>
    <row r="276">
      <c r="A276" s="4" t="n">
        <v>274</v>
      </c>
      <c r="B276" t="inlineStr">
        <is>
          <t>vehicles.city.scenes.0</t>
        </is>
      </c>
      <c r="C276" t="inlineStr">
        <is>
          <t>vehicles.city.scenes.0.catl_swap_share</t>
        </is>
      </c>
      <c r="D276" s="5" t="n">
        <v>0.8</v>
      </c>
      <c r="E276" s="5" t="n">
        <v>0.8</v>
      </c>
      <c r="F276" s="6" t="inlineStr"/>
      <c r="G276" s="4" t="n">
        <v>0.128</v>
      </c>
      <c r="H276" s="4" t="inlineStr"/>
    </row>
    <row r="277">
      <c r="A277" s="4" t="n">
        <v>275</v>
      </c>
      <c r="B277" t="inlineStr">
        <is>
          <t>vehicles.city.scenes.0</t>
        </is>
      </c>
      <c r="C277" t="inlineStr">
        <is>
          <t>vehicles.city.scenes.0.swap_penetration</t>
        </is>
      </c>
      <c r="D277" s="5" t="n">
        <v>0.5</v>
      </c>
      <c r="E277" s="5" t="n">
        <v>0.5</v>
      </c>
      <c r="F277" s="6" t="inlineStr"/>
      <c r="G277" s="4" t="n">
        <v>0.109</v>
      </c>
      <c r="H277" s="4" t="inlineStr"/>
    </row>
    <row r="278">
      <c r="A278" s="4" t="n">
        <v>276</v>
      </c>
      <c r="B278" t="inlineStr">
        <is>
          <t>vehicles.city.scenes.1</t>
        </is>
      </c>
      <c r="C278" t="inlineStr">
        <is>
          <t>vehicles.city.scenes.1.swap_penetration</t>
        </is>
      </c>
      <c r="D278" s="5" t="n">
        <v>0</v>
      </c>
      <c r="E278" s="5" t="n">
        <v>0</v>
      </c>
      <c r="F278" s="6" t="inlineStr"/>
      <c r="G278" s="4" t="n">
        <v>0.09</v>
      </c>
      <c r="H278" s="4" t="inlineStr"/>
    </row>
    <row r="279">
      <c r="A279" s="4" t="n">
        <v>277</v>
      </c>
      <c r="B279" t="inlineStr">
        <is>
          <t>vehicles.city.scenes.1</t>
        </is>
      </c>
      <c r="C279" t="inlineStr">
        <is>
          <t>vehicles.city.scenes.1.catl_swap_share</t>
        </is>
      </c>
      <c r="D279" s="5" t="n">
        <v>0</v>
      </c>
      <c r="E279" s="5" t="n">
        <v>0</v>
      </c>
      <c r="F279" s="6" t="inlineStr"/>
      <c r="G279" s="4" t="n">
        <v>0</v>
      </c>
      <c r="H279" s="4" t="inlineStr"/>
    </row>
    <row r="280">
      <c r="A280" s="4" t="n">
        <v>278</v>
      </c>
      <c r="B280" t="inlineStr">
        <is>
          <t>vehicles.heavy</t>
        </is>
      </c>
      <c r="C280" t="inlineStr">
        <is>
          <t>vehicles.heavy.nev_ceiling</t>
        </is>
      </c>
      <c r="D280" s="5" t="n">
        <v>0.8</v>
      </c>
      <c r="E280" s="5" t="n">
        <v>0.8</v>
      </c>
      <c r="F280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80" s="4" t="n">
        <v>0</v>
      </c>
      <c r="H280" s="4" t="inlineStr"/>
    </row>
    <row r="281">
      <c r="A281" s="4" t="n">
        <v>279</v>
      </c>
      <c r="B281" t="inlineStr">
        <is>
          <t>vehicles.heavy</t>
        </is>
      </c>
      <c r="C281" t="inlineStr">
        <is>
          <t>vehicles.heavy.nev_anchor_year</t>
        </is>
      </c>
      <c r="D281" s="5" t="n">
        <v>2025</v>
      </c>
      <c r="E281" s="5" t="n">
        <v>2025</v>
      </c>
      <c r="F281" s="6" t="inlineStr">
        <is>
          <t>拟合锚①：2025 年度实测（第一商用车网上险量累计口径，不含出口/军车）</t>
        </is>
      </c>
      <c r="G281" s="4" t="n">
        <v>0</v>
      </c>
      <c r="H281" s="4" t="inlineStr"/>
    </row>
    <row r="282">
      <c r="A282" s="4" t="n">
        <v>280</v>
      </c>
      <c r="B282" t="inlineStr">
        <is>
          <t>vehicles.heavy</t>
        </is>
      </c>
      <c r="C282" t="inlineStr">
        <is>
          <t>vehicles.heavy.nev_anchor_rate</t>
        </is>
      </c>
      <c r="D282" s="5" t="n">
        <v>0.2889</v>
      </c>
      <c r="E282" s="5" t="n">
        <v>0.2889</v>
      </c>
      <c r="F282" s="6" t="inlineStr"/>
      <c r="G282" s="4" t="n">
        <v>0</v>
      </c>
      <c r="H282" s="4" t="inlineStr"/>
    </row>
    <row r="283">
      <c r="A283" s="4" t="n">
        <v>281</v>
      </c>
      <c r="B283" t="inlineStr">
        <is>
          <t>vehicles.heavy.scenes.0</t>
        </is>
      </c>
      <c r="C283" t="inlineStr">
        <is>
          <t>vehicles.heavy.scenes.0.catl_swap_share</t>
        </is>
      </c>
      <c r="D283" s="5" t="n">
        <v>0.8</v>
      </c>
      <c r="E283" s="5" t="n">
        <v>0.8</v>
      </c>
      <c r="F283" s="6" t="inlineStr"/>
      <c r="G283" s="4" t="n">
        <v>0.123</v>
      </c>
      <c r="H283" s="4" t="inlineStr"/>
    </row>
    <row r="284">
      <c r="A284" s="4" t="n">
        <v>282</v>
      </c>
      <c r="B284" t="inlineStr">
        <is>
          <t>vehicles.heavy.scenes.0</t>
        </is>
      </c>
      <c r="C284" t="inlineStr">
        <is>
          <t>vehicles.heavy.scenes.0.swap_share_ceiling</t>
        </is>
      </c>
      <c r="D284" s="5" t="n">
        <v>0.3</v>
      </c>
      <c r="E284" s="5" t="n">
        <v>0.3</v>
      </c>
      <c r="F284" s="6" t="inlineStr"/>
      <c r="G284" s="4" t="n">
        <v>0.089</v>
      </c>
      <c r="H284" s="4" t="inlineStr"/>
    </row>
    <row r="285">
      <c r="A285" s="4" t="n">
        <v>283</v>
      </c>
      <c r="B285" t="inlineStr">
        <is>
          <t>vehicles.heavy.scenes.0</t>
        </is>
      </c>
      <c r="C285" t="inlineStr">
        <is>
          <t>vehicles.heavy.scenes.0.charge_pack_multiplier</t>
        </is>
      </c>
      <c r="D285" s="5" t="n">
        <v>1</v>
      </c>
      <c r="E285" s="5" t="n">
        <v>1</v>
      </c>
      <c r="F285" s="6" t="inlineStr"/>
      <c r="G285" s="4" t="n">
        <v>0</v>
      </c>
      <c r="H285" s="4" t="inlineStr"/>
    </row>
    <row r="286">
      <c r="A286" s="4" t="n">
        <v>284</v>
      </c>
      <c r="B286" t="inlineStr">
        <is>
          <t>vehicles.heavy.scenes.0</t>
        </is>
      </c>
      <c r="C286" t="inlineStr">
        <is>
          <t>vehicles.heavy.scenes.0.mw_time_value_share</t>
        </is>
      </c>
      <c r="D286" s="5" t="n">
        <v>1</v>
      </c>
      <c r="E286" s="5" t="n">
        <v>1</v>
      </c>
      <c r="F286" s="6" t="inlineStr"/>
      <c r="G286" s="4" t="n">
        <v>0</v>
      </c>
      <c r="H286" s="4" t="inlineStr"/>
    </row>
    <row r="287">
      <c r="A287" s="4" t="n">
        <v>285</v>
      </c>
      <c r="B287" t="inlineStr">
        <is>
          <t>vehicles.heavy.scenes.0</t>
        </is>
      </c>
      <c r="C287" t="inlineStr">
        <is>
          <t>vehicles.heavy.scenes.0.depot_rotation_facility_rmb_truck_month</t>
        </is>
      </c>
      <c r="D287" s="5" t="n">
        <v>0</v>
      </c>
      <c r="E287" s="5" t="n">
        <v>0</v>
      </c>
      <c r="F287" s="6" t="inlineStr"/>
      <c r="G287" s="4" t="n">
        <v>0</v>
      </c>
      <c r="H287" s="4" t="inlineStr"/>
    </row>
    <row r="288">
      <c r="A288" s="4" t="n">
        <v>286</v>
      </c>
      <c r="B288" t="inlineStr">
        <is>
          <t>vehicles.heavy.scenes.1</t>
        </is>
      </c>
      <c r="C288" t="inlineStr">
        <is>
          <t>vehicles.heavy.scenes.1.catl_swap_share</t>
        </is>
      </c>
      <c r="D288" s="5" t="n">
        <v>0.8</v>
      </c>
      <c r="E288" s="5" t="n">
        <v>0.8</v>
      </c>
      <c r="F288" s="6" t="inlineStr"/>
      <c r="G288" s="4" t="n">
        <v>0.454</v>
      </c>
      <c r="H288" s="4" t="inlineStr">
        <is>
          <t>★★</t>
        </is>
      </c>
    </row>
    <row r="289">
      <c r="A289" s="4" t="n">
        <v>287</v>
      </c>
      <c r="B289" t="inlineStr">
        <is>
          <t>vehicles.heavy.scenes.1</t>
        </is>
      </c>
      <c r="C289" t="inlineStr">
        <is>
          <t>vehicles.heavy.scenes.1.swap_share_ceiling</t>
        </is>
      </c>
      <c r="D289" s="5" t="n">
        <v>0.5</v>
      </c>
      <c r="E289" s="5" t="n">
        <v>0.5</v>
      </c>
      <c r="F289" s="6" t="inlineStr"/>
      <c r="G289" s="4" t="n">
        <v>0.381</v>
      </c>
      <c r="H289" s="4" t="inlineStr">
        <is>
          <t>★</t>
        </is>
      </c>
    </row>
    <row r="290">
      <c r="A290" s="4" t="n">
        <v>288</v>
      </c>
      <c r="B290" t="inlineStr">
        <is>
          <t>vehicles.heavy.scenes.2</t>
        </is>
      </c>
      <c r="C290" t="inlineStr">
        <is>
          <t>vehicles.heavy.scenes.2.catl_swap_share</t>
        </is>
      </c>
      <c r="D290" s="5" t="n">
        <v>0.8</v>
      </c>
      <c r="E290" s="5" t="n">
        <v>0.8</v>
      </c>
      <c r="F290" s="6" t="inlineStr"/>
      <c r="G290" s="4" t="n">
        <v>0.181</v>
      </c>
      <c r="H290" s="4" t="inlineStr">
        <is>
          <t>★</t>
        </is>
      </c>
    </row>
    <row r="291">
      <c r="A291" s="4" t="n">
        <v>289</v>
      </c>
      <c r="B291" t="inlineStr">
        <is>
          <t>vehicles.heavy.scenes.2</t>
        </is>
      </c>
      <c r="C291" t="inlineStr">
        <is>
          <t>vehicles.heavy.scenes.2.swap_share_ceiling</t>
        </is>
      </c>
      <c r="D291" s="5" t="n">
        <v>0.7</v>
      </c>
      <c r="E291" s="5" t="n">
        <v>0.7</v>
      </c>
      <c r="F291" s="6" t="inlineStr"/>
      <c r="G291" s="4" t="n">
        <v>0.157</v>
      </c>
      <c r="H291" s="4" t="inlineStr">
        <is>
          <t>★</t>
        </is>
      </c>
    </row>
    <row r="292">
      <c r="A292" s="4" t="n">
        <v>290</v>
      </c>
      <c r="B292" t="inlineStr">
        <is>
          <t>vehicles.private.scenes.0</t>
        </is>
      </c>
      <c r="C292" t="inlineStr">
        <is>
          <t>vehicles.private.scenes.0.swap_penetration</t>
        </is>
      </c>
      <c r="D292" s="5" t="n">
        <v>0</v>
      </c>
      <c r="E292" s="5" t="n">
        <v>0</v>
      </c>
      <c r="F292" s="6" t="inlineStr"/>
      <c r="G292" s="4" t="n">
        <v>0.276</v>
      </c>
      <c r="H292" s="4" t="inlineStr">
        <is>
          <t>★</t>
        </is>
      </c>
    </row>
    <row r="293">
      <c r="A293" s="4" t="n">
        <v>291</v>
      </c>
      <c r="B293" t="inlineStr">
        <is>
          <t>vehicles.private.scenes.0</t>
        </is>
      </c>
      <c r="C293" t="inlineStr">
        <is>
          <t>vehicles.private.scenes.0.catl_swap_share</t>
        </is>
      </c>
      <c r="D293" s="5" t="n">
        <v>0.5</v>
      </c>
      <c r="E293" s="5" t="n">
        <v>0.5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vehicles.private.scenes.1</t>
        </is>
      </c>
      <c r="C294" t="inlineStr">
        <is>
          <t>vehicles.private.scenes.1.catl_swap_share</t>
        </is>
      </c>
      <c r="D294" s="5" t="n">
        <v>0.5</v>
      </c>
      <c r="E294" s="5" t="n">
        <v>0.5</v>
      </c>
      <c r="F294" s="6" t="inlineStr"/>
      <c r="G294" s="4" t="n">
        <v>0.066</v>
      </c>
      <c r="H294" s="4" t="inlineStr"/>
    </row>
    <row r="295">
      <c r="A295" s="4" t="n">
        <v>293</v>
      </c>
      <c r="B295" t="inlineStr">
        <is>
          <t>vehicles.private.scenes.1</t>
        </is>
      </c>
      <c r="C295" t="inlineStr">
        <is>
          <t>vehicles.private.scenes.1.swap_penetration</t>
        </is>
      </c>
      <c r="D295" s="5" t="n">
        <v>0.05</v>
      </c>
      <c r="E295" s="5" t="n">
        <v>0.05</v>
      </c>
      <c r="F295" s="6" t="inlineStr"/>
      <c r="G295" s="4" t="n">
        <v>0.045</v>
      </c>
      <c r="H295" s="4" t="inlineStr"/>
    </row>
    <row r="296">
      <c r="A296" s="4" t="n">
        <v>294</v>
      </c>
      <c r="B296" t="inlineStr">
        <is>
          <t>vehicles.private.scenes.2</t>
        </is>
      </c>
      <c r="C296" t="inlineStr">
        <is>
          <t>vehicles.private.scenes.2.catl_swap_share</t>
        </is>
      </c>
      <c r="D296" s="5" t="n">
        <v>0.5</v>
      </c>
      <c r="E296" s="5" t="n">
        <v>0.5</v>
      </c>
      <c r="F296" s="6" t="inlineStr"/>
      <c r="G296" s="4" t="n">
        <v>0.046</v>
      </c>
      <c r="H296" s="4" t="inlineStr"/>
    </row>
    <row r="297">
      <c r="A297" s="4" t="n">
        <v>295</v>
      </c>
      <c r="B297" t="inlineStr">
        <is>
          <t>vehicles.private.scenes.2</t>
        </is>
      </c>
      <c r="C297" t="inlineStr">
        <is>
          <t>vehicles.private.scenes.2.swap_penetration</t>
        </is>
      </c>
      <c r="D297" s="5" t="n">
        <v>0.03</v>
      </c>
      <c r="E297" s="5" t="n">
        <v>0.03</v>
      </c>
      <c r="F297" s="6" t="inlineStr"/>
      <c r="G297" s="4" t="n">
        <v>0.032</v>
      </c>
      <c r="H297" s="4" t="inlineStr"/>
    </row>
    <row r="298">
      <c r="A298" s="4" t="n">
        <v>296</v>
      </c>
      <c r="B298" t="inlineStr">
        <is>
          <t>vehicles.ridehail</t>
        </is>
      </c>
      <c r="C298" t="inlineStr">
        <is>
          <t>vehicles.ridehail.pure_electric_share</t>
        </is>
      </c>
      <c r="D298" s="5" t="n">
        <v>1</v>
      </c>
      <c r="E298" s="5" t="n">
        <v>1</v>
      </c>
      <c r="F298" s="6" t="inlineStr"/>
      <c r="G298" s="4" t="n">
        <v>0.011</v>
      </c>
      <c r="H298" s="4" t="inlineStr"/>
    </row>
    <row r="299">
      <c r="A299" s="4" t="n">
        <v>297</v>
      </c>
      <c r="B299" t="inlineStr">
        <is>
          <t>vehicles.ridehail</t>
        </is>
      </c>
      <c r="C299" t="inlineStr">
        <is>
          <t>vehicles.ridehail.replacement_cycle_years</t>
        </is>
      </c>
      <c r="D299" s="5" t="n">
        <v>8</v>
      </c>
      <c r="E299" s="5" t="n">
        <v>8</v>
      </c>
      <c r="F299" s="6" t="inlineStr"/>
      <c r="G299" s="4" t="n">
        <v>0.011</v>
      </c>
      <c r="H299" s="4" t="inlineStr"/>
    </row>
    <row r="300">
      <c r="A300" s="4" t="n">
        <v>298</v>
      </c>
      <c r="B300" t="inlineStr">
        <is>
          <t>vehicles.ridehail.scenes.0</t>
        </is>
      </c>
      <c r="C300" t="inlineStr">
        <is>
          <t>vehicles.ridehail.scenes.0.catl_swap_share</t>
        </is>
      </c>
      <c r="D300" s="5" t="n">
        <v>0.5</v>
      </c>
      <c r="E300" s="5" t="n">
        <v>0.5</v>
      </c>
      <c r="F300" s="6" t="inlineStr"/>
      <c r="G300" s="4" t="n">
        <v>0.014</v>
      </c>
      <c r="H300" s="4" t="inlineStr"/>
    </row>
    <row r="301">
      <c r="A301" s="4" t="n">
        <v>299</v>
      </c>
      <c r="B301" t="inlineStr">
        <is>
          <t>vehicles.ridehail.scenes.0</t>
        </is>
      </c>
      <c r="C301" t="inlineStr">
        <is>
          <t>vehicles.ridehail.scenes.0.swap_penetration</t>
        </is>
      </c>
      <c r="D301" s="5" t="n">
        <v>0.5</v>
      </c>
      <c r="E301" s="5" t="n">
        <v>0.5</v>
      </c>
      <c r="F301" s="6" t="inlineStr"/>
      <c r="G301" s="4" t="n">
        <v>0.011</v>
      </c>
      <c r="H301" s="4" t="inlineStr"/>
    </row>
    <row r="302">
      <c r="A302" s="4" t="n">
        <v>300</v>
      </c>
      <c r="B302" t="inlineStr">
        <is>
          <t>vehicles.robotaxi.scenes.0</t>
        </is>
      </c>
      <c r="C302" t="inlineStr">
        <is>
          <t>vehicles.robotaxi.scenes.0.catl_swap_share</t>
        </is>
      </c>
      <c r="D302" s="5" t="n">
        <v>1</v>
      </c>
      <c r="E302" s="5" t="n">
        <v>1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vehicles.taxi</t>
        </is>
      </c>
      <c r="C303" t="inlineStr">
        <is>
          <t>vehicles.taxi.pure_electric_share</t>
        </is>
      </c>
      <c r="D303" s="5" t="n">
        <v>1</v>
      </c>
      <c r="E303" s="5" t="n">
        <v>1</v>
      </c>
      <c r="F303" s="6" t="inlineStr"/>
      <c r="G303" s="4" t="n">
        <v>0.014</v>
      </c>
      <c r="H303" s="4" t="inlineStr"/>
    </row>
    <row r="304">
      <c r="A304" s="4" t="n">
        <v>302</v>
      </c>
      <c r="B304" t="inlineStr">
        <is>
          <t>vehicles.taxi</t>
        </is>
      </c>
      <c r="C304" t="inlineStr">
        <is>
          <t>vehicles.taxi.replacement_cycle_years</t>
        </is>
      </c>
      <c r="D304" s="5" t="n">
        <v>8</v>
      </c>
      <c r="E304" s="5" t="n">
        <v>8</v>
      </c>
      <c r="F304" s="6" t="inlineStr"/>
      <c r="G304" s="4" t="n">
        <v>0.012</v>
      </c>
      <c r="H304" s="4" t="inlineStr"/>
    </row>
    <row r="305">
      <c r="A305" s="4" t="n">
        <v>303</v>
      </c>
      <c r="B305" t="inlineStr">
        <is>
          <t>vehicles.taxi.scenes.0</t>
        </is>
      </c>
      <c r="C305" t="inlineStr">
        <is>
          <t>vehicles.taxi.scenes.0.catl_swap_share</t>
        </is>
      </c>
      <c r="D305" s="5" t="n">
        <v>0.5</v>
      </c>
      <c r="E305" s="5" t="n">
        <v>0.5</v>
      </c>
      <c r="F305" s="6" t="inlineStr"/>
      <c r="G305" s="4" t="n">
        <v>0.017</v>
      </c>
      <c r="H305" s="4" t="inlineStr"/>
    </row>
    <row r="306">
      <c r="A306" s="4" t="n">
        <v>304</v>
      </c>
      <c r="B306" t="inlineStr">
        <is>
          <t>vehicles.taxi.scenes.0</t>
        </is>
      </c>
      <c r="C306" t="inlineStr">
        <is>
          <t>vehicles.taxi.scenes.0.swap_penetration</t>
        </is>
      </c>
      <c r="D306" s="5" t="n">
        <v>0.5</v>
      </c>
      <c r="E306" s="5" t="n">
        <v>0.5</v>
      </c>
      <c r="F306" s="6" t="inlineStr"/>
      <c r="G306" s="4" t="n">
        <v>0.013</v>
      </c>
      <c r="H306" s="4" t="inlineStr"/>
    </row>
    <row r="307">
      <c r="A307" s="4" t="n">
        <v>305</v>
      </c>
      <c r="B307" t="inlineStr">
        <is>
          <t>watch.0</t>
        </is>
      </c>
      <c r="C307" t="inlineStr">
        <is>
          <t>watch.0.decimals</t>
        </is>
      </c>
      <c r="D307" s="5" t="n">
        <v>1</v>
      </c>
      <c r="E307" s="5" t="n">
        <v>1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watch.0</t>
        </is>
      </c>
      <c r="C308" t="inlineStr">
        <is>
          <t>watch.0.threshold</t>
        </is>
      </c>
      <c r="D308" s="5" t="n">
        <v>0.03</v>
      </c>
      <c r="E308" s="5" t="n">
        <v>0.03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watch.1</t>
        </is>
      </c>
      <c r="C309" t="inlineStr">
        <is>
          <t>watch.1.decimals</t>
        </is>
      </c>
      <c r="D309" s="5" t="n">
        <v>1</v>
      </c>
      <c r="E309" s="5" t="n">
        <v>1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watch.1</t>
        </is>
      </c>
      <c r="C310" t="inlineStr">
        <is>
          <t>watch.1.threshold</t>
        </is>
      </c>
      <c r="D310" s="5" t="n">
        <v>0.1</v>
      </c>
      <c r="E310" s="5" t="n">
        <v>0.1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watch.10</t>
        </is>
      </c>
      <c r="C311" t="inlineStr">
        <is>
          <t>watch.10.decimals</t>
        </is>
      </c>
      <c r="D311" s="5" t="n">
        <v>1</v>
      </c>
      <c r="E311" s="5" t="n">
        <v>1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watch.10</t>
        </is>
      </c>
      <c r="C312" t="inlineStr">
        <is>
          <t>watch.10.threshold</t>
        </is>
      </c>
      <c r="D312" s="5" t="n">
        <v>0.08</v>
      </c>
      <c r="E312" s="5" t="n">
        <v>0.08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watch.11</t>
        </is>
      </c>
      <c r="C313" t="inlineStr">
        <is>
          <t>watch.11.decimals</t>
        </is>
      </c>
      <c r="D313" s="5" t="n">
        <v>1</v>
      </c>
      <c r="E313" s="5" t="n">
        <v>1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watch.11</t>
        </is>
      </c>
      <c r="C314" t="inlineStr">
        <is>
          <t>watch.11.threshold</t>
        </is>
      </c>
      <c r="D314" s="5" t="n">
        <v>0.12</v>
      </c>
      <c r="E314" s="5" t="n">
        <v>0.12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watch.2</t>
        </is>
      </c>
      <c r="C315" t="inlineStr">
        <is>
          <t>watch.2.decimals</t>
        </is>
      </c>
      <c r="D315" s="5" t="n">
        <v>1</v>
      </c>
      <c r="E315" s="5" t="n">
        <v>1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watch.2</t>
        </is>
      </c>
      <c r="C316" t="inlineStr">
        <is>
          <t>watch.2.threshold</t>
        </is>
      </c>
      <c r="D316" s="5" t="n">
        <v>1.6</v>
      </c>
      <c r="E316" s="5" t="n">
        <v>1.6</v>
      </c>
      <c r="F316" s="6" t="inlineStr"/>
      <c r="G316" s="4" t="n">
        <v>0</v>
      </c>
      <c r="H316" s="4" t="inlineStr"/>
    </row>
    <row r="317">
      <c r="A317" s="4" t="n">
        <v>315</v>
      </c>
      <c r="B317" t="inlineStr">
        <is>
          <t>watch.3</t>
        </is>
      </c>
      <c r="C317" t="inlineStr">
        <is>
          <t>watch.3.decimals</t>
        </is>
      </c>
      <c r="D317" s="5" t="n">
        <v>2</v>
      </c>
      <c r="E317" s="5" t="n">
        <v>2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watch.3</t>
        </is>
      </c>
      <c r="C318" t="inlineStr">
        <is>
          <t>watch.3.threshold</t>
        </is>
      </c>
      <c r="D318" s="5" t="n">
        <v>0.05</v>
      </c>
      <c r="E318" s="5" t="n">
        <v>0.05</v>
      </c>
      <c r="F318" s="6" t="inlineStr"/>
      <c r="G318" s="4" t="n">
        <v>0</v>
      </c>
      <c r="H318" s="4" t="inlineStr"/>
    </row>
    <row r="319">
      <c r="A319" s="4" t="n">
        <v>317</v>
      </c>
      <c r="B319" t="inlineStr">
        <is>
          <t>watch.4</t>
        </is>
      </c>
      <c r="C319" t="inlineStr">
        <is>
          <t>watch.4.decimals</t>
        </is>
      </c>
      <c r="D319" s="5" t="n">
        <v>1</v>
      </c>
      <c r="E319" s="5" t="n">
        <v>1</v>
      </c>
      <c r="F319" s="6" t="inlineStr"/>
      <c r="G319" s="4" t="n">
        <v>0</v>
      </c>
      <c r="H319" s="4" t="inlineStr"/>
    </row>
    <row r="320">
      <c r="A320" s="4" t="n">
        <v>318</v>
      </c>
      <c r="B320" t="inlineStr">
        <is>
          <t>watch.4</t>
        </is>
      </c>
      <c r="C320" t="inlineStr">
        <is>
          <t>watch.4.threshold</t>
        </is>
      </c>
      <c r="D320" s="5" t="n">
        <v>30</v>
      </c>
      <c r="E320" s="5" t="n">
        <v>30</v>
      </c>
      <c r="F320" s="6" t="inlineStr"/>
      <c r="G320" s="4" t="n">
        <v>0</v>
      </c>
      <c r="H320" s="4" t="inlineStr"/>
    </row>
    <row r="321">
      <c r="A321" s="4" t="n">
        <v>319</v>
      </c>
      <c r="B321" t="inlineStr">
        <is>
          <t>watch.5</t>
        </is>
      </c>
      <c r="C321" t="inlineStr">
        <is>
          <t>watch.5.decimals</t>
        </is>
      </c>
      <c r="D321" s="5" t="n">
        <v>0</v>
      </c>
      <c r="E321" s="5" t="n">
        <v>0</v>
      </c>
      <c r="F321" s="6" t="inlineStr"/>
      <c r="G321" s="4" t="n">
        <v>0</v>
      </c>
      <c r="H321" s="4" t="inlineStr"/>
    </row>
    <row r="322">
      <c r="A322" s="4" t="n">
        <v>320</v>
      </c>
      <c r="B322" t="inlineStr">
        <is>
          <t>watch.5</t>
        </is>
      </c>
      <c r="C322" t="inlineStr">
        <is>
          <t>watch.5.threshold</t>
        </is>
      </c>
      <c r="D322" s="5" t="n">
        <v>1.3</v>
      </c>
      <c r="E322" s="5" t="n">
        <v>1.3</v>
      </c>
      <c r="F322" s="6" t="inlineStr"/>
      <c r="G322" s="4" t="n">
        <v>0</v>
      </c>
      <c r="H322" s="4" t="inlineStr"/>
    </row>
    <row r="323">
      <c r="A323" s="4" t="n">
        <v>321</v>
      </c>
      <c r="B323" t="inlineStr">
        <is>
          <t>watch.6</t>
        </is>
      </c>
      <c r="C323" t="inlineStr">
        <is>
          <t>watch.6.decimals</t>
        </is>
      </c>
      <c r="D323" s="5" t="n">
        <v>1</v>
      </c>
      <c r="E323" s="5" t="n">
        <v>1</v>
      </c>
      <c r="F323" s="6" t="inlineStr"/>
      <c r="G323" s="4" t="n">
        <v>0</v>
      </c>
      <c r="H323" s="4" t="inlineStr"/>
    </row>
    <row r="324">
      <c r="A324" s="4" t="n">
        <v>322</v>
      </c>
      <c r="B324" t="inlineStr">
        <is>
          <t>watch.6</t>
        </is>
      </c>
      <c r="C324" t="inlineStr">
        <is>
          <t>watch.6.threshold</t>
        </is>
      </c>
      <c r="D324" s="5" t="n">
        <v>15</v>
      </c>
      <c r="E324" s="5" t="n">
        <v>15</v>
      </c>
      <c r="F324" s="6" t="inlineStr"/>
      <c r="G324" s="4" t="n">
        <v>0</v>
      </c>
      <c r="H324" s="4" t="inlineStr"/>
    </row>
    <row r="325">
      <c r="A325" s="4" t="n">
        <v>323</v>
      </c>
      <c r="B325" t="inlineStr">
        <is>
          <t>watch.7</t>
        </is>
      </c>
      <c r="C325" t="inlineStr">
        <is>
          <t>watch.7.decimals</t>
        </is>
      </c>
      <c r="D325" s="5" t="n">
        <v>1</v>
      </c>
      <c r="E325" s="5" t="n">
        <v>1</v>
      </c>
      <c r="F325" s="6" t="inlineStr"/>
      <c r="G325" s="4" t="n">
        <v>0</v>
      </c>
      <c r="H325" s="4" t="inlineStr"/>
    </row>
    <row r="326">
      <c r="A326" s="4" t="n">
        <v>324</v>
      </c>
      <c r="B326" t="inlineStr">
        <is>
          <t>watch.7</t>
        </is>
      </c>
      <c r="C326" t="inlineStr">
        <is>
          <t>watch.7.threshold</t>
        </is>
      </c>
      <c r="D326" s="5" t="n">
        <v>100</v>
      </c>
      <c r="E326" s="5" t="n">
        <v>100</v>
      </c>
      <c r="F326" s="6" t="inlineStr"/>
      <c r="G326" s="4" t="n">
        <v>0</v>
      </c>
      <c r="H326" s="4" t="inlineStr"/>
    </row>
    <row r="327">
      <c r="A327" s="4" t="n">
        <v>325</v>
      </c>
      <c r="B327" t="inlineStr">
        <is>
          <t>watch.8</t>
        </is>
      </c>
      <c r="C327" t="inlineStr">
        <is>
          <t>watch.8.decimals</t>
        </is>
      </c>
      <c r="D327" s="5" t="n">
        <v>1</v>
      </c>
      <c r="E327" s="5" t="n">
        <v>1</v>
      </c>
      <c r="F327" s="6" t="inlineStr"/>
      <c r="G327" s="4" t="n">
        <v>0</v>
      </c>
      <c r="H327" s="4" t="inlineStr"/>
    </row>
    <row r="328">
      <c r="A328" s="4" t="n">
        <v>326</v>
      </c>
      <c r="B328" t="inlineStr">
        <is>
          <t>watch.8</t>
        </is>
      </c>
      <c r="C328" t="inlineStr">
        <is>
          <t>watch.8.threshold</t>
        </is>
      </c>
      <c r="D328" s="5" t="n">
        <v>150</v>
      </c>
      <c r="E328" s="5" t="n">
        <v>150</v>
      </c>
      <c r="F328" s="6" t="inlineStr"/>
      <c r="G328" s="4" t="n">
        <v>0</v>
      </c>
      <c r="H328" s="4" t="inlineStr"/>
    </row>
    <row r="329">
      <c r="A329" s="4" t="n">
        <v>327</v>
      </c>
      <c r="B329" t="inlineStr">
        <is>
          <t>watch.9</t>
        </is>
      </c>
      <c r="C329" t="inlineStr">
        <is>
          <t>watch.9.decimals</t>
        </is>
      </c>
      <c r="D329" s="5" t="n">
        <v>1</v>
      </c>
      <c r="E329" s="5" t="n">
        <v>1</v>
      </c>
      <c r="F329" s="6" t="inlineStr"/>
      <c r="G329" s="4" t="n">
        <v>0</v>
      </c>
      <c r="H329" s="4" t="inlineStr"/>
    </row>
    <row r="330">
      <c r="A330" t="n">
        <v>328</v>
      </c>
      <c r="B330" t="inlineStr">
        <is>
          <t>watch.9</t>
        </is>
      </c>
      <c r="C330" t="inlineStr">
        <is>
          <t>watch.9.threshold</t>
        </is>
      </c>
      <c r="D330" t="n">
        <v>0.15</v>
      </c>
      <c r="E330" t="n">
        <v>0.15</v>
      </c>
      <c r="F330" t="inlineStr"/>
      <c r="G330" t="n">
        <v>0</v>
      </c>
      <c r="H33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170.1</v>
      </c>
      <c r="D3" t="inlineStr">
        <is>
          <t>万辆</t>
        </is>
      </c>
      <c r="E3" s="6" t="inlineStr">
        <is>
          <t>swap_business.swap_service_premium_rmb_kwh -4.43；swap_business.service_fee_rmb_kwh -1.84；swap_business.battery_rent_rmb_kwh_month -1.73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84.59999999999999</v>
      </c>
      <c r="D5" t="inlineStr">
        <is>
          <t>万辆</t>
        </is>
      </c>
      <c r="E5" s="6" t="inlineStr">
        <is>
          <t>swap_business.swap_service_premium_rmb_kwh -8.91；swap_business.service_fee_rmb_kwh -3.70；swap_business.battery_rent_rmb_kwh_month -3.48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398.5</v>
      </c>
      <c r="D8" t="inlineStr">
        <is>
          <t>万辆</t>
        </is>
      </c>
      <c r="E8" s="6" t="inlineStr">
        <is>
          <t>swap_business.swap_service_premium_rmb_kwh -1.89；0.swap_penetration +1.30；swap_business.service_fee_rmb_kwh -0.79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254.1</v>
      </c>
      <c r="D9" t="inlineStr">
        <is>
          <t>万辆</t>
        </is>
      </c>
      <c r="E9" s="6" t="inlineStr">
        <is>
          <t>swap_business.swap_service_premium_rmb_kwh -2.97；swap_business.service_fee_rmb_kwh -1.23；swap_business.battery_rent_rmb_kwh_month -1.16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593.8755715125388</v>
      </c>
      <c r="D10" t="inlineStr">
        <is>
          <t>GWh</t>
        </is>
      </c>
      <c r="E10" s="6" t="inlineStr">
        <is>
          <t>swap_business.swap_service_premium_rmb_kwh -5.95；swap_business.service_fee_rmb_kwh -2.71；swap_business.battery_rent_rmb_kwh_month -2.54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39.356646</v>
      </c>
      <c r="D11" t="inlineStr">
        <is>
          <t>GWh</t>
        </is>
      </c>
      <c r="E11" s="6" t="inlineStr">
        <is>
          <t>swap_business.swap_service_premium_rmb_kwh -7.25；swap_business.service_fee_rmb_kwh -3.57；battery_life_model.critical_cycles -2.69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633.2322175125388</v>
      </c>
      <c r="D12" t="inlineStr">
        <is>
          <t>GWh</t>
        </is>
      </c>
      <c r="E12" s="6" t="inlineStr">
        <is>
          <t>swap_business.swap_service_premium_rmb_kwh -6.03；swap_business.service_fee_rmb_kwh -2.76；swap_business.battery_rent_rmb_kwh_month -2.55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593.7661840013124</v>
      </c>
      <c r="D13" t="inlineStr">
        <is>
          <t>GWh</t>
        </is>
      </c>
      <c r="E13" s="6" t="inlineStr">
        <is>
          <t>swap_business.swap_service_premium_rmb_kwh -5.95；swap_business.service_fee_rmb_kwh -2.70；swap_business.battery_rent_rmb_kwh_month -2.54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2490.951400000001</v>
      </c>
      <c r="D14" t="inlineStr">
        <is>
          <t>亿kWh</t>
        </is>
      </c>
      <c r="E14" s="6" t="inlineStr">
        <is>
          <t>swap_business.swap_service_premium_rmb_kwh -7.17；swap_business.service_fee_rmb_kwh -3.80；battery_life_model.critical_cycles -2.86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409.39</v>
      </c>
      <c r="D15" t="inlineStr">
        <is>
          <t>万次/日</t>
        </is>
      </c>
      <c r="E15" s="6" t="inlineStr">
        <is>
          <t>swap_business.swap_service_premium_rmb_kwh -3.26；swap_business.service_fee_rmb_kwh -1.61；battery_life_model.critical_cycles -1.21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7805</v>
      </c>
      <c r="D16" t="inlineStr">
        <is>
          <t>座</t>
        </is>
      </c>
      <c r="E16" s="6" t="inlineStr">
        <is>
          <t>swap_business.swap_service_premium_rmb_kwh -8.91；swap_business.service_fee_rmb_kwh -4.39；battery_life_model.critical_cycles -3.30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15494</v>
      </c>
      <c r="D18" t="inlineStr">
        <is>
          <t>座</t>
        </is>
      </c>
      <c r="E18" s="6" t="inlineStr">
        <is>
          <t>swap_business.swap_service_premium_rmb_kwh -4.49；swap_business.service_fee_rmb_kwh -2.21；battery_life_model.critical_cycles -1.66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119.7102298733732</v>
      </c>
      <c r="D19" t="inlineStr">
        <is>
          <t>万辆</t>
        </is>
      </c>
      <c r="E19" s="6" t="inlineStr">
        <is>
          <t>swap_business.swap_service_premium_rmb_kwh -1.57；0.swap_penetration +1.18；swap_business.service_fee_rmb_kwh -0.65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859.0095703174396</v>
      </c>
      <c r="D20" t="inlineStr">
        <is>
          <t>万辆</t>
        </is>
      </c>
      <c r="E20" s="6" t="inlineStr">
        <is>
          <t>swap_business.swap_service_premium_rmb_kwh +0.12；0.swap_penetration -0.12；city.nev_rates +0.07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158.5997760988895</v>
      </c>
      <c r="D21" t="inlineStr">
        <is>
          <t>GWh</t>
        </is>
      </c>
      <c r="E21" s="6" t="inlineStr">
        <is>
          <t>swap_business.swap_service_premium_rmb_kwh -5.55；swap_business.service_fee_rmb_kwh -2.51；swap_business.battery_rent_rmb_kwh_month -2.36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561.9213509508347</v>
      </c>
      <c r="D22" t="inlineStr">
        <is>
          <t>GWh</t>
        </is>
      </c>
      <c r="E22" s="6" t="inlineStr">
        <is>
          <t>swap_business.swap_service_premium_rmb_kwh +0.94；swap_business.service_fee_rmb_kwh +0.39；swap_business.battery_rent_rmb_kwh_month +0.37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720.5211270497243</v>
      </c>
      <c r="D23" t="inlineStr">
        <is>
          <t>GWh</t>
        </is>
      </c>
      <c r="E23" s="6" t="inlineStr">
        <is>
          <t>swap_business.swap_service_premium_rmb_kwh -0.49；swap_business.service_fee_rmb_kwh -0.25；heavy.nev_rates +0.24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978.7198001908129</v>
      </c>
      <c r="D24" t="inlineStr">
        <is>
          <t>万辆</t>
        </is>
      </c>
      <c r="E24" s="6" t="inlineStr">
        <is>
          <t>swap_business.swap_service_premium_rmb_kwh -0.08；city.nev_rates +0.08；1.swap_penetration -0.05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71.68395521829261</v>
      </c>
      <c r="D25" t="inlineStr">
        <is>
          <t>GWh/年</t>
        </is>
      </c>
      <c r="E25" s="6" t="inlineStr">
        <is>
          <t>swap_business.swap_service_premium_rmb_kwh -6.37；swap_business.service_fee_rmb_kwh -3.32；battery_life_model.critical_cycles -2.82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51.23338158798958</v>
      </c>
      <c r="D26" t="inlineStr">
        <is>
          <t>GWh/年</t>
        </is>
      </c>
      <c r="E26" s="6" t="inlineStr">
        <is>
          <t>swap_business.swap_service_premium_rmb_kwh -8.91；swap_business.service_fee_rmb_kwh -4.64；battery_life_model.critical_cycles -3.95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4173.552907249595</v>
      </c>
      <c r="D27" t="inlineStr">
        <is>
          <t>亿元</t>
        </is>
      </c>
      <c r="E27" s="6" t="inlineStr">
        <is>
          <t>swap_business.swap_service_premium_rmb_kwh -6.09；swap_business.service_fee_rmb_kwh -2.81；swap_business.battery_rent_rmb_kwh_month -2.52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660.1279435599354</v>
      </c>
      <c r="D28" t="inlineStr">
        <is>
          <t>亿元</t>
        </is>
      </c>
      <c r="E28" s="6" t="inlineStr">
        <is>
          <t>swap_business.swap_service_premium_rmb_kwh -6.16；swap_business.service_fee_rmb_kwh -2.84；swap_business.battery_rent_rmb_kwh_month -2.55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160.1328151886744</v>
      </c>
      <c r="D29" t="inlineStr">
        <is>
          <t>亿元</t>
        </is>
      </c>
      <c r="E29" s="6" t="inlineStr">
        <is>
          <t>swap_business.swap_service_premium_rmb_kwh -6.16；swap_business.service_fee_rmb_kwh -3.18；swap_business.battery_rent_rmb_kwh_month -2.75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3011.466917708929</v>
      </c>
      <c r="D30" t="inlineStr">
        <is>
          <t>亿元</t>
        </is>
      </c>
      <c r="E30" s="6" t="inlineStr">
        <is>
          <t>swap_business.swap_service_premium_rmb_kwh -6.13；swap_business.service_fee_rmb_kwh -2.89；swap_business.battery_rent_rmb_kwh_month -2.24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5019.111529514881</v>
      </c>
      <c r="D31" t="inlineStr">
        <is>
          <t>亿元</t>
        </is>
      </c>
      <c r="E31" s="6" t="inlineStr">
        <is>
          <t>swap_business.swap_service_premium_rmb_kwh -6.13；swap_business.service_fee_rmb_kwh -2.89；swap_business.battery_rent_rmb_kwh_month -2.24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845.5586222652864</v>
      </c>
      <c r="D32" t="inlineStr">
        <is>
          <t>亿元</t>
        </is>
      </c>
      <c r="E32" s="6" t="inlineStr">
        <is>
          <t>swap_business.swap_service_premium_rmb_kwh -6.34；swap_business.service_fee_rmb_kwh -3.25；battery_life_model.critical_cycles -2.73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5779.858418169862</v>
      </c>
      <c r="D33" t="inlineStr">
        <is>
          <t>亿元</t>
        </is>
      </c>
      <c r="E33" s="6" t="inlineStr">
        <is>
          <t>swap_business.swap_service_premium_rmb_kwh -6.10；swap_business.service_fee_rmb_kwh -2.84；battery_life_model.critical_cycles -2.04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swap_business.swap_service_premium_rmb_kwh +0.01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1204.586767083571</v>
      </c>
      <c r="D35" t="inlineStr">
        <is>
          <t>亿元</t>
        </is>
      </c>
      <c r="E35" s="6" t="inlineStr">
        <is>
          <t>swap_business.swap_service_premium_rmb_kwh -6.13；swap_business.service_fee_rmb_kwh -2.89；swap_business.battery_rent_rmb_kwh_month -2.24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1100.958349772205</v>
      </c>
      <c r="D39" t="inlineStr">
        <is>
          <t>亿元</t>
        </is>
      </c>
      <c r="E39" s="6" t="inlineStr">
        <is>
          <t>swap_business.swap_service_premium_rmb_kwh -5.76；swap_business.service_fee_rmb_kwh -3.04；battery_life_model.critical_cycles -2.43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382.8592301800001</v>
      </c>
      <c r="D40" t="inlineStr">
        <is>
          <t>亿元</t>
        </is>
      </c>
      <c r="E40" s="6" t="inlineStr">
        <is>
          <t>swap_business.swap_service_premium_rmb_kwh -5.34；swap_business.service_fee_rmb_kwh -3.18；battery_life_model.critical_cycles -2.86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659.2518560442048</v>
      </c>
      <c r="D41" t="inlineStr">
        <is>
          <t>亿元</t>
        </is>
      </c>
      <c r="E41" s="6" t="inlineStr">
        <is>
          <t>swap_business.swap_service_premium_rmb_kwh -5.89；swap_business.service_fee_rmb_kwh -2.93；battery_life_model.critical_cycles -2.17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8.155903500000001</v>
      </c>
      <c r="D42" t="inlineStr">
        <is>
          <t>亿元</t>
        </is>
      </c>
      <c r="E42" s="6" t="inlineStr">
        <is>
          <t>swap_business.swap_service_premium_rmb_kwh -5.55；swap_business.service_fee_rmb_kwh -2.74；battery_life_model.critical_cycles -2.06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147.1426796619144</v>
      </c>
      <c r="D43" t="inlineStr">
        <is>
          <t>亿元</t>
        </is>
      </c>
      <c r="E43" s="6" t="inlineStr">
        <is>
          <t>swap_business.swap_service_premium_rmb_kwh -6.66；swap_business.service_fee_rmb_kwh -3.40；swap_business.battery_rent_rmb_kwh_month -2.60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953.8156701102905</v>
      </c>
      <c r="D44" t="inlineStr">
        <is>
          <t>亿元</t>
        </is>
      </c>
      <c r="E44" s="6" t="inlineStr">
        <is>
          <t>swap_business.swap_service_premium_rmb_kwh -5.61；swap_business.service_fee_rmb_kwh -2.99；battery_life_model.critical_cycles -2.41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632.2326659889027</v>
      </c>
      <c r="D45" t="inlineStr">
        <is>
          <t>亿元</t>
        </is>
      </c>
      <c r="E45" s="6" t="inlineStr">
        <is>
          <t>swap_business.swap_service_premium_rmb_kwh -5.24；swap_business.service_fee_rmb_kwh -2.86；battery_life_model.critical_cycles -2.27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293.2616840017283</v>
      </c>
      <c r="D46" t="inlineStr">
        <is>
          <t>亿元</t>
        </is>
      </c>
      <c r="E46" s="6" t="inlineStr">
        <is>
          <t>swap_business.swap_service_premium_rmb_kwh -5.65；swap_business.service_fee_rmb_kwh -3.03；battery_life_model.critical_cycles -2.48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651.0261136849188</v>
      </c>
      <c r="D47" t="inlineStr">
        <is>
          <t>亿元</t>
        </is>
      </c>
      <c r="E47" s="6" t="inlineStr">
        <is>
          <t>swap_business.swap_service_premium_rmb_kwh -6.10；swap_business.service_fee_rmb_kwh -2.83；swap_business.battery_rent_rmb_kwh_month -2.20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1.465095869521318</v>
      </c>
      <c r="D48" t="inlineStr">
        <is>
          <t>×</t>
        </is>
      </c>
      <c r="E48" s="6" t="inlineStr">
        <is>
          <t>battery_price_curve.platform_end_year -1.27；swap_business.swap_service_premium_rmb_kwh +1.23；finance.capital_recovery_factor -1.04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5865.820127054189</v>
      </c>
      <c r="D49" t="inlineStr">
        <is>
          <t>亿元</t>
        </is>
      </c>
      <c r="E49" s="6" t="inlineStr">
        <is>
          <t>swap_business.swap_service_premium_rmb_kwh -5.53；swap_business.service_fee_rmb_kwh -3.02；battery_life_model.critical_cycles -2.48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427.222029285119</v>
      </c>
      <c r="D50" t="inlineStr">
        <is>
          <t>亿元</t>
        </is>
      </c>
      <c r="E50" s="6" t="inlineStr">
        <is>
          <t>swap_business.swap_service_premium_rmb_kwh -5.15；swap_business.service_fee_rmb_kwh -2.86；battery_life_model.critical_cycles -2.30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170.8888117140476</v>
      </c>
      <c r="D51" t="inlineStr">
        <is>
          <t>亿元</t>
        </is>
      </c>
      <c r="E51" s="6" t="inlineStr">
        <is>
          <t>swap_business.swap_service_premium_rmb_kwh -5.15；swap_business.service_fee_rmb_kwh -2.86；battery_life_model.critical_cycles -2.30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482.3333582100472</v>
      </c>
      <c r="D52" t="inlineStr">
        <is>
          <t>亿元</t>
        </is>
      </c>
      <c r="E52" s="6" t="inlineStr">
        <is>
          <t>battery_price_curve.base_price_rmb_kwh +1.00；swap_business.with_swap_manufacturing_net_margin +1.00；battery_price_curve.platform_end_year +0.84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15512.48729125513</v>
      </c>
      <c r="D54" t="inlineStr">
        <is>
          <t>亿元</t>
        </is>
      </c>
      <c r="E54" s="6" t="inlineStr">
        <is>
          <t>swap_business.swap_service_premium_rmb_kwh -2.09；swap_business.service_fee_rmb_kwh -1.16；battery_life_model.critical_cycles -0.95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6607.763782891498</v>
      </c>
      <c r="D56" t="inlineStr">
        <is>
          <t>亿元</t>
        </is>
      </c>
      <c r="E56" s="6" t="inlineStr">
        <is>
          <t>swap_business.swap_service_premium_rmb_kwh -4.91；swap_business.service_fee_rmb_kwh -2.73；battery_life_model.critical_cycles -2.24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0.3721216299426422</v>
      </c>
      <c r="D57" t="inlineStr">
        <is>
          <t>倍</t>
        </is>
      </c>
      <c r="E57" s="6" t="inlineStr">
        <is>
          <t>swap_business.swap_service_premium_rmb_kwh -4.91；swap_business.service_fee_rmb_kwh -2.73；battery_life_model.critical_cycles -2.24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741.9436558373081</v>
      </c>
      <c r="D58" t="inlineStr">
        <is>
          <t>亿元</t>
        </is>
      </c>
      <c r="E58" s="6" t="inlineStr">
        <is>
          <t>swap_business.with_swap_manufacturing_net_margin +13.00；finance.construction_ownership -1.26；battery_price_curve.base_price_rmb_kwh +1.02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5865.820127054189</v>
      </c>
      <c r="D59" t="inlineStr">
        <is>
          <t>亿元</t>
        </is>
      </c>
      <c r="E59" s="6" t="inlineStr">
        <is>
          <t>swap_business.swap_service_premium_rmb_kwh -5.53；swap_business.service_fee_rmb_kwh -3.02；battery_life_model.critical_cycles -2.48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207.9859945059131</v>
      </c>
      <c r="D60" t="inlineStr">
        <is>
          <t>亿元</t>
        </is>
      </c>
      <c r="E60" s="6" t="inlineStr">
        <is>
          <t>swap_business.swap_service_premium_rmb_kwh -4.23；swap_business.service_fee_rmb_kwh -2.42；swap_business.with_swap_manufacturing_net_margin +2.32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15406.49397347278</v>
      </c>
      <c r="D61" t="inlineStr">
        <is>
          <t>亿元</t>
        </is>
      </c>
      <c r="E61" s="6" t="inlineStr">
        <is>
          <t>swap_business.swap_service_premium_rmb_kwh -5.27；swap_business.service_fee_rmb_kwh -2.89；battery_life_model.critical_cycles -2.38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17168.68206198523</v>
      </c>
      <c r="D62" t="inlineStr">
        <is>
          <t>亿元</t>
        </is>
      </c>
      <c r="E62" s="6" t="inlineStr">
        <is>
          <t>swap_business.swap_service_premium_rmb_kwh -5.61；swap_business.service_fee_rmb_kwh -2.99；battery_life_model.critical_cycles -2.41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14664.55031763547</v>
      </c>
      <c r="D63" t="inlineStr">
        <is>
          <t>亿元</t>
        </is>
      </c>
      <c r="E63" s="6" t="inlineStr">
        <is>
          <t>swap_business.swap_service_premium_rmb_kwh -5.53；swap_business.service_fee_rmb_kwh -3.02；battery_life_model.critical_cycles -2.48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7024.246772403988</v>
      </c>
      <c r="D64" t="inlineStr">
        <is>
          <t>亿元</t>
        </is>
      </c>
      <c r="E64" s="6" t="inlineStr">
        <is>
          <t>swap_business.swap_service_premium_rmb_kwh -5.69；swap_business.service_fee_rmb_kwh -3.02；battery_life_model.critical_cycles -2.44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8081.173615744313</v>
      </c>
      <c r="D65" t="inlineStr">
        <is>
          <t>亿元</t>
        </is>
      </c>
      <c r="E65" s="6" t="inlineStr">
        <is>
          <t>swap_business.swap_service_premium_rmb_kwh -5.48；swap_business.service_fee_rmb_kwh -2.93；battery_life_model.critical_cycles -2.34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1948.170720621018</v>
      </c>
      <c r="D66" t="inlineStr">
        <is>
          <t>亿元</t>
        </is>
      </c>
      <c r="E66" s="6" t="inlineStr">
        <is>
          <t>swap_business.swap_service_premium_rmb_kwh -5.50；swap_business.service_fee_rmb_kwh -3.09；battery_life_model.critical_cycles -2.62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2230.816748557822</v>
      </c>
      <c r="D67" t="inlineStr">
        <is>
          <t>亿元</t>
        </is>
      </c>
      <c r="E67" s="6" t="inlineStr">
        <is>
          <t>swap_business.swap_service_premium_rmb_kwh -5.20；swap_business.service_fee_rmb_kwh -2.98；battery_life_model.critical_cycles -2.49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0.586582012705419</v>
      </c>
      <c r="D68" t="inlineStr">
        <is>
          <t>万亿元</t>
        </is>
      </c>
      <c r="E68" s="6" t="inlineStr">
        <is>
          <t>swap_business.swap_service_premium_rmb_kwh -5.53；swap_business.service_fee_rmb_kwh -3.02；battery_life_model.critical_cycles -2.48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4.16</v>
      </c>
      <c r="D69" t="inlineStr">
        <is>
          <t>×</t>
        </is>
      </c>
      <c r="E69" s="6" t="inlineStr">
        <is>
          <t>finance.debt_ratio +1.49；swap_business.swap_service_premium_rmb_kwh +1.49；finance.swap_ev_ebitda +1.20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0.1135323909662321</v>
      </c>
      <c r="D70" t="inlineStr">
        <is>
          <t>倍</t>
        </is>
      </c>
      <c r="E70" s="6" t="inlineStr">
        <is>
          <t>swap_business.swap_service_premium_rmb_kwh -5.30；swap_business.service_fee_rmb_kwh -2.34；swap_business.battery_rent_rmb_kwh_month -2.20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8381.220506440064</v>
      </c>
      <c r="D71" t="inlineStr">
        <is>
          <t>亿元</t>
        </is>
      </c>
      <c r="E71" s="6" t="inlineStr">
        <is>
          <t>group_funding.projected_group_cfo_yi +1.09；group_funding.initial_cash_and_trading_assets_yi +0.53；swap_business.swap_service_premium_rmb_kwh +0.49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11.21</v>
      </c>
      <c r="D73" t="inlineStr">
        <is>
          <t>%</t>
        </is>
      </c>
      <c r="E73" s="6" t="inlineStr">
        <is>
          <t>swap_business.swap_service_premium_rmb_kwh -7.25；swap_business.service_fee_rmb_kwh -3.57；battery_life_model.critical_cycles -2.69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5.050000000000001</v>
      </c>
      <c r="D74" t="inlineStr">
        <is>
          <t>%</t>
        </is>
      </c>
      <c r="E74" s="6" t="inlineStr">
        <is>
          <t>swap_business.swap_service_premium_rmb_kwh -7.25；swap_business.service_fee_rmb_kwh -3.58；battery_life_model.critical_cycles -2.69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2.4025</v>
      </c>
      <c r="D75" t="inlineStr">
        <is>
          <t>%</t>
        </is>
      </c>
      <c r="E75" s="6" t="inlineStr">
        <is>
          <t>swap_business.swap_service_premium_rmb_kwh -7.17；swap_business.service_fee_rmb_kwh -3.80；battery_life_model.critical_cycles -2.86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1.8451</v>
      </c>
      <c r="D76" t="inlineStr">
        <is>
          <t>%</t>
        </is>
      </c>
      <c r="E76" s="6" t="inlineStr">
        <is>
          <t>swap_business.swap_service_premium_rmb_kwh -7.17；swap_business.service_fee_rmb_kwh -3.80；battery_life_model.critical_cycles -2.86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9.400560538116592</v>
      </c>
      <c r="D77" t="inlineStr">
        <is>
          <t>%</t>
        </is>
      </c>
      <c r="E77" s="6" t="inlineStr">
        <is>
          <t>swap_business.swap_service_premium_rmb_kwh -2.97；swap_business.service_fee_rmb_kwh -1.23；swap_business.battery_rent_rmb_kwh_month -1.16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11.13104894693985</v>
      </c>
      <c r="D78" t="inlineStr">
        <is>
          <t>%</t>
        </is>
      </c>
      <c r="E78" s="6" t="inlineStr">
        <is>
          <t>swap_business.swap_service_premium_rmb_kwh -6.37；swap_business.service_fee_rmb_kwh -3.32；battery_life_model.critical_cycles -2.82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9.4</v>
      </c>
      <c r="D79" t="inlineStr">
        <is>
          <t>%</t>
        </is>
      </c>
      <c r="E79" s="6" t="inlineStr">
        <is>
          <t>swap_business.swap_service_premium_rmb_kwh -8.91；swap_business.service_fee_rmb_kwh -3.70；swap_business.battery_rent_rmb_kwh_month -3.48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396.7165715125389</v>
      </c>
      <c r="D80" t="inlineStr">
        <is>
          <t>GWh</t>
        </is>
      </c>
      <c r="E80" s="6" t="inlineStr">
        <is>
          <t>swap_business.swap_service_premium_rmb_kwh -8.91；swap_business.service_fee_rmb_kwh -4.05；swap_business.battery_rent_rmb_kwh_month -3.80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32.03172</v>
      </c>
      <c r="D81" t="inlineStr">
        <is>
          <t>GWh</t>
        </is>
      </c>
      <c r="E81" s="6" t="inlineStr">
        <is>
          <t>swap_business.swap_service_premium_rmb_kwh -8.91；swap_business.service_fee_rmb_kwh -4.39；battery_life_model.critical_cycles -3.30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1.070802227480099</v>
      </c>
      <c r="D82" t="inlineStr">
        <is>
          <t>元/kWh</t>
        </is>
      </c>
      <c r="E82" s="6" t="inlineStr">
        <is>
          <t>swap_business.swap_service_premium_rmb_kwh +0.93；swap_business.grid_spread_rmb_kwh +0.37；swap_business.valley_power_price_rmb_kwh +0.28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8.425963021201211</v>
      </c>
      <c r="D83" t="inlineStr">
        <is>
          <t>年</t>
        </is>
      </c>
      <c r="E83" s="6" t="inlineStr">
        <is>
          <t>battery_life_model.critical_cycles +1.72；swap_business.service_fee_rmb_kwh +1.02；swap_business.battery_rent_per_kwh_rmb +1.00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+0.90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8.058833858339149</v>
      </c>
      <c r="D85" t="inlineStr">
        <is>
          <t>年</t>
        </is>
      </c>
      <c r="E85" s="6" t="inlineStr">
        <is>
          <t>battery_life_model.critical_cycles +2.20；swap_business.battery_rent_per_kwh_rmb +1.23；swap_business.service_fee_rmb_kwh +1.10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303.1528350449723</v>
      </c>
      <c r="D88" t="inlineStr">
        <is>
          <t>万元</t>
        </is>
      </c>
      <c r="E88" s="6" t="inlineStr">
        <is>
          <t>battery_life_model.critical_cycles +1.62；swap_business.service_fee_rmb_kwh +1.11；swap_business.battery_rent_per_kwh_rmb +0.96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1.599040881312973</v>
      </c>
      <c r="D89" t="inlineStr">
        <is>
          <t>元/kWh</t>
        </is>
      </c>
      <c r="E89" s="6" t="inlineStr">
        <is>
          <t>swap_business.swap_service_premium_rmb_kwh +0.62；tco_jpm.kwh_per_km -0.30；tco_jpm.annual_km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346.4689484249042</v>
      </c>
      <c r="D90" t="inlineStr">
        <is>
          <t>万元</t>
        </is>
      </c>
      <c r="E90" s="6" t="inlineStr">
        <is>
          <t>battery_life_model.critical_cycles +1.53；swap_business.service_fee_rmb_kwh +0.90；swap_business.battery_rent_per_kwh_rmb +0.89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1.827520473475862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421.2734315947645</v>
      </c>
      <c r="D92" t="inlineStr">
        <is>
          <t>万元</t>
        </is>
      </c>
      <c r="E92" s="6" t="inlineStr">
        <is>
          <t>battery_life_model.critical_cycles +1.59；swap_business.service_fee_rmb_kwh +0.94；swap_business.battery_rent_per_kwh_rmb +0.92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2.222091834407882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321.86245106472</v>
      </c>
      <c r="D94" t="inlineStr">
        <is>
          <t>万元</t>
        </is>
      </c>
      <c r="E94" s="6" t="inlineStr">
        <is>
          <t>tco_jpm.kwh_per_km +0.67；tco_jpm.annual_km +0.67；swap_business.swap_service_premium_rmb_kwh +0.63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1.589444202788741</v>
      </c>
      <c r="D95" t="inlineStr">
        <is>
          <t>元/kWh</t>
        </is>
      </c>
      <c r="E95" s="6" t="inlineStr">
        <is>
          <t>swap_business.swap_service_premium_rmb_kwh +0.63；tco_jpm.annual_km -0.30；tco_jpm.kwh_per_km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239.70348724</v>
      </c>
      <c r="D100" t="inlineStr">
        <is>
          <t>万元</t>
        </is>
      </c>
      <c r="E100" s="6" t="inlineStr">
        <is>
          <t>swap_business.swap_service_premium_rmb_kwh +0.51；tco_jpm.purchase_price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0.7788043382252825</v>
      </c>
      <c r="D102" t="inlineStr">
        <is>
          <t>万元/年</t>
        </is>
      </c>
      <c r="E102" s="6" t="inlineStr">
        <is>
          <t>swap_business.swap_service_premium_rmb_kwh +17.53；swap_business.battery_rent_rmb_kwh_month +4.25；battery_price_curve.base_price_rmb_kwh -2.77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1.096283982417583</v>
      </c>
      <c r="D105" t="inlineStr">
        <is>
          <t>元/kWh</t>
        </is>
      </c>
      <c r="E105" s="6" t="inlineStr">
        <is>
          <t>swap_business.swap_service_premium_rmb_kwh +0.91；swap_business.grid_spread_rmb_kwh +0.36；swap_business.valley_power_price_rmb_kwh +0.27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332.58970336</v>
      </c>
      <c r="D106" t="inlineStr">
        <is>
          <t>万元</t>
        </is>
      </c>
      <c r="E106" s="6" t="inlineStr">
        <is>
          <t>swap_business.swap_service_premium_rmb_kwh +0.64；swap_business.grid_spread_rmb_kwh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0.7368088846540648</v>
      </c>
      <c r="D108" t="inlineStr">
        <is>
          <t>万元/年</t>
        </is>
      </c>
      <c r="E108" s="6" t="inlineStr">
        <is>
          <t>swap_business.swap_service_premium_rmb_kwh +32.30；swap_business.battery_rent_rmb_kwh_month +6.74；battery_price_curve.base_price_rmb_kwh -4.98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1.062393573109244</v>
      </c>
      <c r="D111" t="inlineStr">
        <is>
          <t>元/kWh</t>
        </is>
      </c>
      <c r="E111" s="6" t="inlineStr">
        <is>
          <t>swap_business.swap_service_premium_rmb_kwh +0.94；swap_business.grid_spread_rmb_kwh +0.38；swap_business.valley_power_price_rmb_kwh +0.28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465.0389725000001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+0.22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0.8744468838296623</v>
      </c>
      <c r="D114" t="inlineStr">
        <is>
          <t>万元/年</t>
        </is>
      </c>
      <c r="E114" s="6" t="inlineStr">
        <is>
          <t>swap_business.swap_service_premium_rmb_kwh +44.23；swap_business.battery_rent_per_kwh_rmb +7.99；tco_jpm.charge_service_fee_rmb_kwh -6.80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1.0343</v>
      </c>
      <c r="D117" t="inlineStr">
        <is>
          <t>元/kWh</t>
        </is>
      </c>
      <c r="E117" s="6" t="inlineStr">
        <is>
          <t>swap_business.swap_service_premium_rmb_kwh +0.97；swap_business.grid_spread_rmb_kwh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12.92465884736417</v>
      </c>
      <c r="D119" t="inlineStr">
        <is>
          <t>元/小时</t>
        </is>
      </c>
      <c r="E119" s="6" t="inlineStr">
        <is>
          <t>swap_business.swap_service_premium_rmb_kwh +17.53；swap_business.battery_rent_rmb_kwh_month +4.25；battery_price_curve.base_price_rmb_kwh -2.77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67.54465350964834</v>
      </c>
      <c r="D121" t="inlineStr">
        <is>
          <t>元/小时</t>
        </is>
      </c>
      <c r="E121" s="6" t="inlineStr">
        <is>
          <t>swap_business.swap_service_premium_rmb_kwh +17.53；swap_business.battery_rent_rmb_kwh_month +4.25；battery_price_curve.base_price_rmb_kwh -2.77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6.845035960459661</v>
      </c>
      <c r="D123" t="inlineStr">
        <is>
          <t>元/小时</t>
        </is>
      </c>
      <c r="E123" s="6" t="inlineStr">
        <is>
          <t>swap_business.swap_service_premium_rmb_kwh +32.30；swap_business.battery_rent_rmb_kwh_month +6.74；battery_price_curve.base_price_rmb_kwh -4.98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54.97489690445729</v>
      </c>
      <c r="D125" t="inlineStr">
        <is>
          <t>元/小时</t>
        </is>
      </c>
      <c r="E125" s="6" t="inlineStr">
        <is>
          <t>swap_business.swap_service_premium_rmb_kwh +32.30；swap_business.battery_rent_rmb_kwh_month +6.74；battery_price_curve.base_price_rmb_kwh -4.98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4.999205035487351</v>
      </c>
      <c r="D127" t="inlineStr">
        <is>
          <t>元/小时</t>
        </is>
      </c>
      <c r="E127" s="6" t="inlineStr">
        <is>
          <t>swap_business.swap_service_premium_rmb_kwh +44.23；swap_business.battery_rent_per_kwh_rmb +7.99；tco_jpm.charge_service_fee_rmb_kwh -6.80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40.15037802835812</v>
      </c>
      <c r="D129" t="inlineStr">
        <is>
          <t>元/小时</t>
        </is>
      </c>
      <c r="E129" s="6" t="inlineStr">
        <is>
          <t>swap_business.swap_service_premium_rmb_kwh +44.23；swap_business.battery_rent_per_kwh_rmb +7.99；tco_jpm.charge_service_fee_rmb_kwh -6.80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0.05705526287364707</v>
      </c>
      <c r="D130" t="inlineStr">
        <is>
          <t>元/kWh</t>
        </is>
      </c>
      <c r="E130" s="6" t="inlineStr">
        <is>
          <t>swap_business.swap_service_premium_rmb_kwh +17.53；swap_business.battery_rent_rmb_kwh_month +4.25；battery_price_curve.base_price_rmb_kwh -2.77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0.03095835649806995</v>
      </c>
      <c r="D131" t="inlineStr">
        <is>
          <t>元/kWh</t>
        </is>
      </c>
      <c r="E131" s="6" t="inlineStr">
        <is>
          <t>swap_business.swap_service_premium_rmb_kwh +32.30；swap_business.battery_rent_rmb_kwh_month +6.74；battery_price_curve.base_price_rmb_kwh -4.98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0.02261013274284841</v>
      </c>
      <c r="D132" t="inlineStr">
        <is>
          <t>元/kWh</t>
        </is>
      </c>
      <c r="E132" s="6" t="inlineStr">
        <is>
          <t>swap_business.swap_service_premium_rmb_kwh +44.23；swap_business.battery_rent_per_kwh_rmb +7.99；tco_jpm.charge_service_fee_rmb_kwh -6.80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7.680520744626273</v>
      </c>
      <c r="D133" t="inlineStr">
        <is>
          <t>%</t>
        </is>
      </c>
      <c r="E133" s="6" t="inlineStr">
        <is>
          <t>swap_business.swap_service_premium_rmb_kwh +10.95；swap_business.battery_rent_rmb_kwh_month +2.73；battery_price_curve.base_price_rmb_kwh -2.53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5.739433567364383</v>
      </c>
      <c r="D135" t="inlineStr">
        <is>
          <t>%</t>
        </is>
      </c>
      <c r="E135" s="6" t="inlineStr">
        <is>
          <t>swap_business.swap_service_premium_rmb_kwh +17.24；swap_business.battery_rent_rmb_kwh_month +3.71；battery_price_curve.base_price_rmb_kwh -3.42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6.216470619867421</v>
      </c>
      <c r="D137" t="inlineStr">
        <is>
          <t>%</t>
        </is>
      </c>
      <c r="E137" s="6" t="inlineStr">
        <is>
          <t>swap_business.swap_service_premium_rmb_kwh +25.24；swap_business.battery_rent_per_kwh_rmb +4.72；battery_price_curve.base_price_rmb_kwh -4.37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5.610876877384348</v>
      </c>
      <c r="D139" t="inlineStr">
        <is>
          <t>元/小时</t>
        </is>
      </c>
      <c r="E139" s="6" t="inlineStr">
        <is>
          <t>swap_business.swap_service_premium_rmb_kwh +40.37；swap_business.battery_rent_rmb_kwh_month +9.79；battery_price_curve.base_price_rmb_kwh -7.68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29.32261029431449</v>
      </c>
      <c r="D140" t="inlineStr">
        <is>
          <t>元/小时</t>
        </is>
      </c>
      <c r="E140" s="6" t="inlineStr">
        <is>
          <t>swap_business.swap_service_premium_rmb_kwh +40.37；swap_business.battery_rent_rmb_kwh_month +9.79；battery_price_curve.base_price_rmb_kwh -7.68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-9.68319343089523</v>
      </c>
      <c r="D141" t="inlineStr">
        <is>
          <t>元/小时</t>
        </is>
      </c>
      <c r="E141" s="6" t="inlineStr">
        <is>
          <t>swap_business.swap_service_premium_rmb_kwh -23.39；battery_price_curve.base_price_rmb_kwh +6.03；swap_business.battery_rent_rmb_kwh_month -5.68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-50.60465834191875</v>
      </c>
      <c r="D142" t="inlineStr">
        <is>
          <t>元/小时</t>
        </is>
      </c>
      <c r="E142" s="6" t="inlineStr">
        <is>
          <t>swap_business.swap_service_premium_rmb_kwh -23.39；battery_price_curve.base_price_rmb_kwh +6.03；swap_business.battery_rent_rmb_kwh_month -5.68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-34.25831018298353</v>
      </c>
      <c r="D143" t="inlineStr">
        <is>
          <t>元/小时</t>
        </is>
      </c>
      <c r="E143" s="6" t="inlineStr">
        <is>
          <t>swap_business.swap_service_premium_rmb_kwh -6.61；battery_price_curve.base_price_rmb_kwh +2.42；0.charge_pack_multiplier +1.71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-179.0349531436635</v>
      </c>
      <c r="D144" t="inlineStr">
        <is>
          <t>元/小时</t>
        </is>
      </c>
      <c r="E144" s="6" t="inlineStr">
        <is>
          <t>swap_business.swap_service_premium_rmb_kwh -6.61；battery_price_curve.base_price_rmb_kwh +2.42；0.charge_pack_multiplier +1.71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0.5919416906003431</v>
      </c>
      <c r="D145" t="inlineStr">
        <is>
          <t>元/小时</t>
        </is>
      </c>
      <c r="E145" s="6" t="inlineStr">
        <is>
          <t>swap_business.swap_service_premium_rmb_kwh +373.52；swap_business.battery_rent_rmb_kwh_month +77.95；battery_price_curve.base_price_rmb_kwh -68.10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4.754092396618869</v>
      </c>
      <c r="D146" t="inlineStr">
        <is>
          <t>元/小时</t>
        </is>
      </c>
      <c r="E146" s="6" t="inlineStr">
        <is>
          <t>swap_business.swap_service_premium_rmb_kwh +373.52；swap_business.battery_rent_rmb_kwh_month +77.95；battery_price_curve.base_price_rmb_kwh -68.10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-12.34705682453195</v>
      </c>
      <c r="D147" t="inlineStr">
        <is>
          <t>元/小时</t>
        </is>
      </c>
      <c r="E147" s="6" t="inlineStr">
        <is>
          <t>swap_business.swap_service_premium_rmb_kwh -17.91；battery_price_curve.base_price_rmb_kwh +4.31；swap_business.battery_rent_rmb_kwh_month -3.74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-99.16356611171669</v>
      </c>
      <c r="D148" t="inlineStr">
        <is>
          <t>元/小时</t>
        </is>
      </c>
      <c r="E148" s="6" t="inlineStr">
        <is>
          <t>swap_business.swap_service_premium_rmb_kwh -17.91；battery_price_curve.base_price_rmb_kwh +4.31；swap_business.battery_rent_rmb_kwh_month -3.74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-32.87140838072388</v>
      </c>
      <c r="D149" t="inlineStr">
        <is>
          <t>元/小时</t>
        </is>
      </c>
      <c r="E149" s="6" t="inlineStr">
        <is>
          <t>swap_business.swap_service_premium_rmb_kwh -6.73；battery_price_curve.base_price_rmb_kwh +2.24；swap_business.battery_rent_rmb_kwh_month -1.40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-264.001868985544</v>
      </c>
      <c r="D150" t="inlineStr">
        <is>
          <t>元/小时</t>
        </is>
      </c>
      <c r="E150" s="6" t="inlineStr">
        <is>
          <t>swap_business.swap_service_premium_rmb_kwh -6.73；battery_price_curve.base_price_rmb_kwh +2.24；swap_business.battery_rent_rmb_kwh_month -1.40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1.068537713108477</v>
      </c>
      <c r="D151" t="inlineStr">
        <is>
          <t>元/小时</t>
        </is>
      </c>
      <c r="E151" s="6" t="inlineStr">
        <is>
          <t>swap_business.swap_service_premium_rmb_kwh +206.92；swap_business.battery_rent_per_kwh_rmb +37.37；battery_price_curve.base_price_rmb_kwh -33.35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8.581803069551494</v>
      </c>
      <c r="D152" t="inlineStr">
        <is>
          <t>元/小时</t>
        </is>
      </c>
      <c r="E152" s="6" t="inlineStr">
        <is>
          <t>swap_business.swap_service_premium_rmb_kwh +206.92；swap_business.battery_rent_per_kwh_rmb +37.37；battery_price_curve.base_price_rmb_kwh -33.35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-7.009763088148486</v>
      </c>
      <c r="D153" t="inlineStr">
        <is>
          <t>元/小时</t>
        </is>
      </c>
      <c r="E153" s="6" t="inlineStr">
        <is>
          <t>swap_business.swap_service_premium_rmb_kwh -31.54；battery_price_curve.base_price_rmb_kwh +6.24；swap_business.battery_rent_per_kwh_rmb -5.70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-56.2978785387937</v>
      </c>
      <c r="D154" t="inlineStr">
        <is>
          <t>元/小时</t>
        </is>
      </c>
      <c r="E154" s="6" t="inlineStr">
        <is>
          <t>swap_business.swap_service_premium_rmb_kwh -31.54；battery_price_curve.base_price_rmb_kwh +6.24；swap_business.battery_rent_per_kwh_rmb -5.70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-19.65693720421401</v>
      </c>
      <c r="D155" t="inlineStr">
        <is>
          <t>元/小时</t>
        </is>
      </c>
      <c r="E155" s="6" t="inlineStr">
        <is>
          <t>swap_business.swap_service_premium_rmb_kwh -11.25；battery_price_curve.base_price_rmb_kwh +2.87；swap_business.battery_rent_per_kwh_rmb -2.03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-157.8717924202824</v>
      </c>
      <c r="D156" t="inlineStr">
        <is>
          <t>元/小时</t>
        </is>
      </c>
      <c r="E156" s="6" t="inlineStr">
        <is>
          <t>swap_business.swap_service_premium_rmb_kwh -11.25；battery_price_curve.base_price_rmb_kwh +2.87；swap_business.battery_rent_per_kwh_rmb -2.03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3.311271360000002</v>
      </c>
      <c r="D157" t="inlineStr">
        <is>
          <t>万元/年</t>
        </is>
      </c>
      <c r="E157" s="6" t="inlineStr">
        <is>
          <t>swap_business.swap_service_premium_rmb_kwh +4.12；swap_business.battery_rent_rmb_kwh_month +1.00；tco_jpm.charge_service_fee_rmb_kwh -0.63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0.3380959841927294</v>
      </c>
      <c r="D161" t="inlineStr">
        <is>
          <t>万元/年</t>
        </is>
      </c>
      <c r="E161" s="6" t="inlineStr">
        <is>
          <t>swap_business.swap_service_premium_rmb_kwh +40.37；swap_business.battery_rent_rmb_kwh_month +9.79；battery_price_curve.base_price_rmb_kwh -7.68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3.66190401580727</v>
      </c>
      <c r="D162" t="inlineStr">
        <is>
          <t>万元/年</t>
        </is>
      </c>
      <c r="E162" s="6" t="inlineStr">
        <is>
          <t>swap_business.swap_service_premium_rmb_kwh -3.73；tco_jpm.annual_gain_swap +1.09；swap_business.battery_rent_rmb_kwh_month -0.90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0.4273033879732977</v>
      </c>
      <c r="D163" t="inlineStr">
        <is>
          <t>万元/年</t>
        </is>
      </c>
      <c r="E163" s="6" t="inlineStr">
        <is>
          <t>swap_business.swap_service_premium_rmb_kwh -31.94；swap_business.battery_rent_rmb_kwh_month -7.75；battery_price_curve.base_price_rmb_kwh +6.08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-0.5834825615837219</v>
      </c>
      <c r="D164" t="inlineStr">
        <is>
          <t>万元/年</t>
        </is>
      </c>
      <c r="E164" s="6" t="inlineStr">
        <is>
          <t>swap_business.swap_service_premium_rmb_kwh -23.39；battery_price_curve.base_price_rmb_kwh +6.03；swap_business.battery_rent_rmb_kwh_month -5.68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4.583482561583722</v>
      </c>
      <c r="D165" t="inlineStr">
        <is>
          <t>万元/年</t>
        </is>
      </c>
      <c r="E165" s="6" t="inlineStr">
        <is>
          <t>swap_business.swap_service_premium_rmb_kwh -2.98；tco_jpm.annual_gain_swap +0.87；battery_price_curve.base_price_rmb_kwh +0.77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1.348881933749749</v>
      </c>
      <c r="D166" t="inlineStr">
        <is>
          <t>万元/年</t>
        </is>
      </c>
      <c r="E166" s="6" t="inlineStr">
        <is>
          <t>swap_business.swap_service_premium_rmb_kwh -10.12；battery_price_curve.base_price_rmb_kwh +2.61；swap_business.battery_rent_rmb_kwh_month -2.45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-2.064311399307543</v>
      </c>
      <c r="D167" t="inlineStr">
        <is>
          <t>万元/年</t>
        </is>
      </c>
      <c r="E167" s="6" t="inlineStr">
        <is>
          <t>swap_business.swap_service_premium_rmb_kwh -6.61；battery_price_curve.base_price_rmb_kwh +2.42；0.charge_pack_multiplier +1.71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6.064311399307543</v>
      </c>
      <c r="D168" t="inlineStr">
        <is>
          <t>万元/年</t>
        </is>
      </c>
      <c r="E168" s="6" t="inlineStr">
        <is>
          <t>swap_business.swap_service_premium_rmb_kwh -2.25；battery_price_curve.base_price_rmb_kwh +0.82；tco_jpm.annual_gain_swap +0.66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2.829710771473569</v>
      </c>
      <c r="D169" t="inlineStr">
        <is>
          <t>万元/年</t>
        </is>
      </c>
      <c r="E169" s="6" t="inlineStr">
        <is>
          <t>swap_business.swap_service_premium_rmb_kwh -4.82；battery_price_curve.base_price_rmb_kwh +1.77；0.charge_pack_multiplier +1.25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4.966907040000004</v>
      </c>
      <c r="D170" t="inlineStr">
        <is>
          <t>万元/年</t>
        </is>
      </c>
      <c r="E170" s="6" t="inlineStr">
        <is>
          <t>swap_business.swap_service_premium_rmb_kwh +4.79；swap_business.battery_rent_rmb_kwh_month +1.00；tco_jpm.charge_service_fee_rmb_kwh -0.74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0.06371740036880565</v>
      </c>
      <c r="D174" t="inlineStr">
        <is>
          <t>万元/年</t>
        </is>
      </c>
      <c r="E174" s="6" t="inlineStr">
        <is>
          <t>swap_business.swap_service_premium_rmb_kwh +373.52；swap_business.battery_rent_rmb_kwh_month +77.95；battery_price_curve.base_price_rmb_kwh -68.10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3.936282599631194</v>
      </c>
      <c r="D175" t="inlineStr">
        <is>
          <t>万元/年</t>
        </is>
      </c>
      <c r="E175" s="6" t="inlineStr">
        <is>
          <t>swap_business.swap_service_premium_rmb_kwh -6.05；swap_business.battery_rent_rmb_kwh_month -1.26；battery_price_curve.base_price_rmb_kwh +1.10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-0.06371740036880565</v>
      </c>
      <c r="D176" t="inlineStr">
        <is>
          <t>万元/年</t>
        </is>
      </c>
      <c r="E176" s="6" t="inlineStr">
        <is>
          <t>swap_business.swap_service_premium_rmb_kwh +373.52；swap_business.battery_rent_rmb_kwh_month +77.95；battery_price_curve.base_price_rmb_kwh -68.10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-1.329053816546032</v>
      </c>
      <c r="D177" t="inlineStr">
        <is>
          <t>万元/年</t>
        </is>
      </c>
      <c r="E177" s="6" t="inlineStr">
        <is>
          <t>swap_business.swap_service_premium_rmb_kwh -17.91；battery_price_curve.base_price_rmb_kwh +4.31；swap_business.battery_rent_rmb_kwh_month -3.74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5.329053816546032</v>
      </c>
      <c r="D178" t="inlineStr">
        <is>
          <t>万元/年</t>
        </is>
      </c>
      <c r="E178" s="6" t="inlineStr">
        <is>
          <t>swap_business.swap_service_premium_rmb_kwh -4.47；battery_price_curve.base_price_rmb_kwh +1.08；swap_business.battery_rent_rmb_kwh_month -0.93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1.329053816546032</v>
      </c>
      <c r="D179" t="inlineStr">
        <is>
          <t>万元/年</t>
        </is>
      </c>
      <c r="E179" s="6" t="inlineStr">
        <is>
          <t>swap_business.swap_service_premium_rmb_kwh -17.91；battery_price_curve.base_price_rmb_kwh +4.31；swap_business.battery_rent_rmb_kwh_month -3.74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-3.538322645186368</v>
      </c>
      <c r="D180" t="inlineStr">
        <is>
          <t>万元/年</t>
        </is>
      </c>
      <c r="E180" s="6" t="inlineStr">
        <is>
          <t>swap_business.swap_service_premium_rmb_kwh -6.73；battery_price_curve.base_price_rmb_kwh +2.24；swap_business.battery_rent_rmb_kwh_month -1.40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7.538322645186368</v>
      </c>
      <c r="D181" t="inlineStr">
        <is>
          <t>万元/年</t>
        </is>
      </c>
      <c r="E181" s="6" t="inlineStr">
        <is>
          <t>swap_business.swap_service_premium_rmb_kwh -3.16；battery_price_curve.base_price_rmb_kwh +1.05；swap_business.battery_rent_rmb_kwh_month -0.66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3.538322645186368</v>
      </c>
      <c r="D182" t="inlineStr">
        <is>
          <t>万元/年</t>
        </is>
      </c>
      <c r="E182" s="6" t="inlineStr">
        <is>
          <t>swap_business.swap_service_premium_rmb_kwh -6.73；battery_price_curve.base_price_rmb_kwh +2.24；swap_business.battery_rent_rmb_kwh_month -1.40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6.984705000000003</v>
      </c>
      <c r="D183" t="inlineStr">
        <is>
          <t>万元/年</t>
        </is>
      </c>
      <c r="E183" s="6" t="inlineStr">
        <is>
          <t>swap_business.swap_service_premium_rmb_kwh +5.54；swap_business.battery_rent_per_kwh_rmb +1.00；tco_jpm.charge_service_fee_rmb_kwh -0.85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0.1869056113620859</v>
      </c>
      <c r="D187" t="inlineStr">
        <is>
          <t>万元/年</t>
        </is>
      </c>
      <c r="E187" s="6" t="inlineStr">
        <is>
          <t>swap_business.swap_service_premium_rmb_kwh +206.92；swap_business.battery_rent_per_kwh_rmb +37.37；battery_price_curve.base_price_rmb_kwh -33.35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3.813094388637914</v>
      </c>
      <c r="D188" t="inlineStr">
        <is>
          <t>万元/年</t>
        </is>
      </c>
      <c r="E188" s="6" t="inlineStr">
        <is>
          <t>swap_business.swap_service_premium_rmb_kwh -10.14；swap_business.battery_rent_per_kwh_rmb -1.83；battery_price_curve.base_price_rmb_kwh +1.63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-0.1869056113620859</v>
      </c>
      <c r="D189" t="inlineStr">
        <is>
          <t>万元/年</t>
        </is>
      </c>
      <c r="E189" s="6" t="inlineStr">
        <is>
          <t>swap_business.swap_service_premium_rmb_kwh +206.92；swap_business.battery_rent_per_kwh_rmb +37.37；battery_price_curve.base_price_rmb_kwh -33.35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-1.226128043419624</v>
      </c>
      <c r="D190" t="inlineStr">
        <is>
          <t>万元/年</t>
        </is>
      </c>
      <c r="E190" s="6" t="inlineStr">
        <is>
          <t>swap_business.swap_service_premium_rmb_kwh -31.54；battery_price_curve.base_price_rmb_kwh +6.24；swap_business.battery_rent_per_kwh_rmb -5.70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5.226128043419624</v>
      </c>
      <c r="D191" t="inlineStr">
        <is>
          <t>万元/年</t>
        </is>
      </c>
      <c r="E191" s="6" t="inlineStr">
        <is>
          <t>swap_business.swap_service_premium_rmb_kwh -7.40；battery_price_curve.base_price_rmb_kwh +1.46；swap_business.battery_rent_per_kwh_rmb -1.34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1.226128043419624</v>
      </c>
      <c r="D192" t="inlineStr">
        <is>
          <t>万元/年</t>
        </is>
      </c>
      <c r="E192" s="6" t="inlineStr">
        <is>
          <t>swap_business.swap_service_premium_rmb_kwh -31.54；battery_price_curve.base_price_rmb_kwh +6.24；swap_business.battery_rent_per_kwh_rmb -5.70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-3.438336167819254</v>
      </c>
      <c r="D193" t="inlineStr">
        <is>
          <t>万元/年</t>
        </is>
      </c>
      <c r="E193" s="6" t="inlineStr">
        <is>
          <t>swap_business.swap_service_premium_rmb_kwh -11.25；battery_price_curve.base_price_rmb_kwh +2.87；swap_business.battery_rent_per_kwh_rmb -2.03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7.438336167819254</v>
      </c>
      <c r="D194" t="inlineStr">
        <is>
          <t>万元/年</t>
        </is>
      </c>
      <c r="E194" s="6" t="inlineStr">
        <is>
          <t>swap_business.swap_service_premium_rmb_kwh -5.20；battery_price_curve.base_price_rmb_kwh +1.33；swap_business.battery_rent_per_kwh_rmb -0.94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3.438336167819254</v>
      </c>
      <c r="D195" t="inlineStr">
        <is>
          <t>万元/年</t>
        </is>
      </c>
      <c r="E195" s="6" t="inlineStr">
        <is>
          <t>swap_business.swap_service_premium_rmb_kwh -11.25；battery_price_curve.base_price_rmb_kwh +2.87；swap_business.battery_rent_per_kwh_rmb -2.03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317.1995521977791</v>
      </c>
      <c r="D198" t="inlineStr">
        <is>
          <t>亿元</t>
        </is>
      </c>
      <c r="E198" s="6" t="inlineStr">
        <is>
          <t>swap_business.swap_service_premium_rmb_kwh -5.55；swap_business.service_fee_rmb_kwh -2.51；swap_business.battery_rent_rmb_kwh_month -2.36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50.69136004800001</v>
      </c>
      <c r="D202" t="inlineStr">
        <is>
          <t>亿元</t>
        </is>
      </c>
      <c r="E202" s="6" t="inlineStr">
        <is>
          <t>swap_business.swap_service_premium_rmb_kwh -7.25；swap_business.service_fee_rmb_kwh -3.57；battery_life_model.critical_cycles -2.69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81.22667608695649</v>
      </c>
      <c r="D203" t="inlineStr">
        <is>
          <t>亿元</t>
        </is>
      </c>
      <c r="E203" s="6" t="inlineStr">
        <is>
          <t>swap_business.swap_service_premium_rmb_kwh -7.17；swap_business.service_fee_rmb_kwh -3.80；battery_life_model.critical_cycles -2.86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23.241</v>
      </c>
      <c r="D204" t="inlineStr">
        <is>
          <t>亿元</t>
        </is>
      </c>
      <c r="E204" s="6" t="inlineStr">
        <is>
          <t>swap_business.swap_service_premium_rmb_kwh -4.49；swap_business.service_fee_rmb_kwh -2.21；battery_life_model.critical_cycles -1.66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23.0466432</v>
      </c>
      <c r="D205" t="inlineStr">
        <is>
          <t>亿元</t>
        </is>
      </c>
      <c r="E205" s="6" t="inlineStr">
        <is>
          <t>swap_business.swap_service_premium_rmb_kwh -8.11；swap_business.service_fee_rmb_kwh -4.00；battery_life_model.critical_cycles -3.01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321.5830041213878</v>
      </c>
      <c r="D206" t="inlineStr">
        <is>
          <t>亿元</t>
        </is>
      </c>
      <c r="E206" s="6" t="inlineStr">
        <is>
          <t>swap_business.swap_service_premium_rmb_kwh -6.35；swap_business.service_fee_rmb_kwh -3.25；battery_life_model.critical_cycles -2.69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617.4895591125389</v>
      </c>
      <c r="D207" t="inlineStr">
        <is>
          <t>GWh</t>
        </is>
      </c>
      <c r="E207" s="6" t="inlineStr">
        <is>
          <t>swap_business.swap_service_premium_rmb_kwh -6.00；swap_business.service_fee_rmb_kwh -2.74；swap_business.battery_rent_rmb_kwh_month -2.55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4333.887150856373</v>
      </c>
      <c r="D210" t="inlineStr">
        <is>
          <t>亿元</t>
        </is>
      </c>
      <c r="E210" s="6" t="inlineStr">
        <is>
          <t>swap_business.swap_service_premium_rmb_kwh -6.14；swap_business.service_fee_rmb_kwh -2.89；swap_business.battery_rent_rmb_kwh_month -2.24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2504.131744349758</v>
      </c>
      <c r="D211" t="inlineStr">
        <is>
          <t>亿元</t>
        </is>
      </c>
      <c r="E211" s="6" t="inlineStr">
        <is>
          <t>swap_business.swap_service_premium_rmb_kwh -6.09；swap_business.service_fee_rmb_kwh -2.81；swap_business.battery_rent_rmb_kwh_month -2.52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+0.25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-0.4714845953683592</v>
      </c>
      <c r="D213" t="inlineStr">
        <is>
          <t>%</t>
        </is>
      </c>
      <c r="E213" s="6" t="inlineStr">
        <is>
          <t>battery_price_curve.platform_end_year -1.21；swap_business.swap_service_premium_rmb_kwh -0.79；finance.debt_ratio +0.72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8.28818516664796</v>
      </c>
      <c r="D215" t="inlineStr">
        <is>
          <t>亿元</t>
        </is>
      </c>
      <c r="E215" s="6" t="inlineStr">
        <is>
          <t>swap_business.swap_service_premium_rmb_kwh -6.07；swap_business.service_fee_rmb_kwh -2.80；swap_business.battery_rent_rmb_kwh_month -2.53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7.472140166647959</v>
      </c>
      <c r="D216" t="inlineStr">
        <is>
          <t>亿元</t>
        </is>
      </c>
      <c r="E216" s="6" t="inlineStr">
        <is>
          <t>swap_business.swap_service_premium_rmb_kwh -6.03；swap_business.service_fee_rmb_kwh -2.76；swap_business.battery_rent_rmb_kwh_month -2.55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1.86803504166199</v>
      </c>
      <c r="D217" t="inlineStr">
        <is>
          <t>亿元</t>
        </is>
      </c>
      <c r="E217" s="6" t="inlineStr">
        <is>
          <t>swap_business.swap_service_premium_rmb_kwh -6.03；swap_business.service_fee_rmb_kwh -2.76；swap_business.battery_rent_rmb_kwh_month -2.55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7.363535408413151</v>
      </c>
      <c r="D218" t="inlineStr">
        <is>
          <t>×</t>
        </is>
      </c>
      <c r="E218" s="6" t="inlineStr">
        <is>
          <t>finance.capital_recovery_factor -0.91；finance.tax_rate -0.20；swap_business.swap_service_premium_rmb_kwh -0.17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795.7575036130648</v>
      </c>
      <c r="D219" t="inlineStr">
        <is>
          <t>亿元</t>
        </is>
      </c>
      <c r="E219" s="6" t="inlineStr">
        <is>
          <t>swap_business.swap_service_premium_rmb_kwh -5.69；swap_business.service_fee_rmb_kwh -3.02；battery_life_model.critical_cycles -2.44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0.62036325</v>
      </c>
      <c r="D220" t="inlineStr">
        <is>
          <t>亿元</t>
        </is>
      </c>
      <c r="E220" s="6" t="inlineStr">
        <is>
          <t>swap_business.swap_service_premium_rmb_kwh -7.67；swap_business.service_fee_rmb_kwh -3.78；battery_life_model.critical_cycles -2.84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4.135755</v>
      </c>
      <c r="D221" t="inlineStr">
        <is>
          <t>亿元</t>
        </is>
      </c>
      <c r="E221" s="6" t="inlineStr">
        <is>
          <t>swap_business.swap_service_premium_rmb_kwh -7.67；swap_business.service_fee_rmb_kwh -3.78；battery_life_model.critical_cycles -2.84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7.53554025</v>
      </c>
      <c r="D222" t="inlineStr">
        <is>
          <t>亿元</t>
        </is>
      </c>
      <c r="E222" s="6" t="inlineStr">
        <is>
          <t>swap_business.swap_service_premium_rmb_kwh -5.38；swap_business.service_fee_rmb_kwh -2.65；battery_life_model.critical_cycles -1.99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2504.131744349758</v>
      </c>
      <c r="D223" t="inlineStr">
        <is>
          <t>亿元</t>
        </is>
      </c>
      <c r="E223" s="6" t="inlineStr">
        <is>
          <t>swap_business.swap_service_premium_rmb_kwh -6.09；swap_business.service_fee_rmb_kwh -2.81；swap_business.battery_rent_rmb_kwh_month -2.52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3262.226761167909</v>
      </c>
      <c r="D224" t="inlineStr">
        <is>
          <t>亿元</t>
        </is>
      </c>
      <c r="E224" s="6" t="inlineStr">
        <is>
          <t>swap_business.swap_service_premium_rmb_kwh -4.56；swap_business.service_fee_rmb_kwh -3.09；battery_price_curve.platform_end_year -2.92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262.3136415824386</v>
      </c>
      <c r="D227" t="inlineStr">
        <is>
          <t>亿元</t>
        </is>
      </c>
      <c r="E227" s="6" t="inlineStr">
        <is>
          <t>swap_business.swap_service_premium_rmb_kwh -5.99；battery_price_curve.platform_end_year +4.31；swap_business.service_fee_rmb_kwh -2.66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7023.455459956442</v>
      </c>
      <c r="D228" t="inlineStr">
        <is>
          <t>亿元</t>
        </is>
      </c>
      <c r="E228" s="6" t="inlineStr">
        <is>
          <t>swap_business.swap_service_premium_rmb_kwh -5.69；swap_business.service_fee_rmb_kwh -3.02；battery_life_model.critical_cycles -2.44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64.67825749133596</v>
      </c>
      <c r="D229" t="inlineStr">
        <is>
          <t>亿元</t>
        </is>
      </c>
      <c r="E229" s="6" t="inlineStr">
        <is>
          <t>swap_business.swap_service_premium_rmb_kwh -5.55；swap_business.service_fee_rmb_kwh -2.51；swap_business.battery_rent_rmb_kwh_month -2.36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-63.3094716039185</v>
      </c>
      <c r="D230" t="inlineStr">
        <is>
          <t>亿元</t>
        </is>
      </c>
      <c r="E230" s="6" t="inlineStr">
        <is>
          <t>swap_business.swap_service_premium_rmb_kwh -5.67；swap_business.service_fee_rmb_kwh -2.35；swap_business.battery_rent_rmb_kwh_month -2.20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1.465095869521318</v>
      </c>
      <c r="D231" t="inlineStr">
        <is>
          <t>倍</t>
        </is>
      </c>
      <c r="E231" s="6" t="inlineStr">
        <is>
          <t>battery_price_curve.platform_end_year -1.27；swap_business.swap_service_premium_rmb_kwh +1.23；finance.capital_recovery_factor -1.04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0.4650958695213181</v>
      </c>
      <c r="D232" t="inlineStr">
        <is>
          <t>倍</t>
        </is>
      </c>
      <c r="E232" s="6" t="inlineStr">
        <is>
          <t>battery_price_curve.platform_end_year -4.01；swap_business.swap_service_premium_rmb_kwh +3.89；finance.capital_recovery_factor -3.29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14.39018671248186</v>
      </c>
      <c r="D233" t="inlineStr">
        <is>
          <t>%</t>
        </is>
      </c>
      <c r="E233" s="6" t="inlineStr">
        <is>
          <t>battery_price_curve.platform_end_year -1.83；swap_business.swap_service_premium_rmb_kwh +1.70；decision_thresholds.min_forward_to_required_ebitda -1.30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679.2193381685765</v>
      </c>
      <c r="D234" t="inlineStr">
        <is>
          <t>亿元</t>
        </is>
      </c>
      <c r="E234" s="6" t="inlineStr">
        <is>
          <t>swap_business.swap_service_premium_rmb_kwh -6.25；battery_price_curve.platform_end_year -3.96；swap_business.service_fee_rmb_kwh -3.53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18.6855215097362</v>
      </c>
      <c r="D235" t="inlineStr">
        <is>
          <t>%</t>
        </is>
      </c>
      <c r="E235" s="6" t="inlineStr">
        <is>
          <t>battery_price_curve.platform_end_year -3.13；finance.wacc -2.99；battery_price_curve.base_price_rmb_kwh -1.97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10.25273778531545</v>
      </c>
      <c r="D236" t="inlineStr">
        <is>
          <t>×</t>
        </is>
      </c>
      <c r="E236" s="6" t="inlineStr">
        <is>
          <t>finance.wacc -1.21；battery_price_curve.platform_end_year -0.82；battery_price_curve.base_price_rmb_kwh -0.46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1.726168665574419</v>
      </c>
      <c r="D237" t="inlineStr">
        <is>
          <t>倍</t>
        </is>
      </c>
      <c r="E237" s="6" t="inlineStr">
        <is>
          <t>swap_business.swap_service_premium_rmb_kwh -1.63；heavy.nev_ceiling +0.76；heavy.nev_rates -0.64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swap_business.swap_service_premium_rmb_kwh -2.67；heavy.nev_ceiling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29.76777007298916</v>
      </c>
      <c r="D239" t="inlineStr">
        <is>
          <t>%</t>
        </is>
      </c>
      <c r="E239" s="6" t="inlineStr">
        <is>
          <t>swap_business.swap_service_premium_rmb_kwh +12.51；swap_business.service_fee_rmb_kwh +3.80；swap_business.battery_rent_rmb_kwh_month +2.62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7.364365036686563</v>
      </c>
      <c r="D241" t="inlineStr">
        <is>
          <t>×</t>
        </is>
      </c>
      <c r="E241" s="6" t="inlineStr">
        <is>
          <t>finance.model_horizon_years +0.51；finance.wacc -0.45；finance.tax_rate -0.20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8.472468915099581</v>
      </c>
      <c r="D242" t="inlineStr">
        <is>
          <t>×</t>
        </is>
      </c>
      <c r="E242" s="6" t="inlineStr">
        <is>
          <t>finance.wacc -0.95；battery_price_curve.platform_end_year -0.38；swap_business.swap_service_premium_rmb_kwh +0.32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2.124528302242633</v>
      </c>
      <c r="D243" t="inlineStr">
        <is>
          <t>×</t>
        </is>
      </c>
      <c r="E243" s="6" t="inlineStr">
        <is>
          <t>finance.wacc +1.06；finance.swap_ev_ebitda +1.00；battery_price_curve.platform_end_year +0.39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3635.003378496367</v>
      </c>
      <c r="D244" t="inlineStr">
        <is>
          <t>亿元</t>
        </is>
      </c>
      <c r="E244" s="6" t="inlineStr">
        <is>
          <t>swap_business.swap_service_premium_rmb_kwh -5.74；swap_business.service_fee_rmb_kwh -3.04；battery_life_model.critical_cycles -2.48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3917.649406433172</v>
      </c>
      <c r="D245" t="inlineStr">
        <is>
          <t>亿元</t>
        </is>
      </c>
      <c r="E245" s="6" t="inlineStr">
        <is>
          <t>swap_business.swap_service_premium_rmb_kwh -5.55；swap_business.service_fee_rmb_kwh -2.98；battery_life_model.critical_cycles -2.41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3572.839690444794</v>
      </c>
      <c r="D246" t="inlineStr">
        <is>
          <t>亿元</t>
        </is>
      </c>
      <c r="E246" s="6" t="inlineStr">
        <is>
          <t>battery_price_curve.base_price_rmb_kwh +1.00；battery_price_curve.platform_end_year +0.84；heavy.nev_rates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3.31127136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4.966907040000001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6.984705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2761.706986956522</v>
      </c>
      <c r="D272" t="inlineStr">
        <is>
          <t>亿kWh</t>
        </is>
      </c>
      <c r="E272" s="6" t="inlineStr">
        <is>
          <t>swap_business.swap_service_premium_rmb_kwh -7.17；swap_business.service_fee_rmb_kwh -3.80；battery_life_model.critical_cycles -2.86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142.8159122431307</v>
      </c>
      <c r="D276" t="inlineStr">
        <is>
          <t>元/股</t>
        </is>
      </c>
      <c r="E276" s="6" t="inlineStr">
        <is>
          <t>swap_business.swap_service_premium_rmb_kwh -4.91；swap_business.service_fee_rmb_kwh -2.73；battery_life_model.critical_cycles -2.24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517.3159122431307</v>
      </c>
      <c r="D277" t="inlineStr">
        <is>
          <t>元/股</t>
        </is>
      </c>
      <c r="E277" s="6" t="inlineStr">
        <is>
          <t>swap_business.swap_service_premium_rmb_kwh -1.36；swap_business.service_fee_rmb_kwh -0.75；financial_2026e.a_price_avg_rmb +0.72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780.6329642001429</v>
      </c>
      <c r="D278" t="inlineStr">
        <is>
          <t>港元/股</t>
        </is>
      </c>
      <c r="E278" s="6" t="inlineStr">
        <is>
          <t>swap_business.swap_service_premium_rmb_kwh -0.98；financial_2026e.h_price_avg_hkd +0.80；swap_business.service_fee_rmb_kwh -0.55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70.00194289948429</v>
      </c>
      <c r="D279" t="inlineStr">
        <is>
          <t>%</t>
        </is>
      </c>
      <c r="E279" s="6" t="inlineStr">
        <is>
          <t>swap_business.swap_service_premium_rmb_kwh -3.29；financial_2026e.spot_price_a_rmb -2.21；swap_business.service_fee_rmb_kwh -1.83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54.58078499012731</v>
      </c>
      <c r="D280" t="inlineStr">
        <is>
          <t>%</t>
        </is>
      </c>
      <c r="E280" s="6" t="inlineStr">
        <is>
          <t>swap_business.swap_service_premium_rmb_kwh -2.78；financial_2026e.spot_price_h_hkd -2.57；financial_2026e.h_price_avg_hkd +2.27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41.17714286411055</v>
      </c>
      <c r="D281" t="inlineStr">
        <is>
          <t>%</t>
        </is>
      </c>
      <c r="E281" s="6" t="inlineStr">
        <is>
          <t>swap_business.swap_service_premium_rmb_kwh -2.24；financial_2026e.spot_price_a_rmb -1.43；swap_business.service_fee_rmb_kwh -1.16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35.30890659768176</v>
      </c>
      <c r="D282" t="inlineStr">
        <is>
          <t>%</t>
        </is>
      </c>
      <c r="E282" s="6" t="inlineStr">
        <is>
          <t>swap_business.swap_service_premium_rmb_kwh -2.00；financial_2026e.spot_price_h_hkd -1.83；financial_2026e.h_price_avg_hkd +1.36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14.18616079449595</v>
      </c>
      <c r="D283" t="inlineStr">
        <is>
          <t>%</t>
        </is>
      </c>
      <c r="E283" s="6" t="inlineStr">
        <is>
          <t>swap_business.swap_service_premium_rmb_kwh -2.88；financial_2026e.spot_price_a_rmb -1.90；swap_business.service_fee_rmb_kwh -1.56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11.50359688751521</v>
      </c>
      <c r="D284" t="inlineStr">
        <is>
          <t>%</t>
        </is>
      </c>
      <c r="E284" s="6" t="inlineStr">
        <is>
          <t>swap_business.swap_service_premium_rmb_kwh -2.47；financial_2026e.spot_price_h_hkd -2.28；financial_2026e.h_price_avg_hkd +1.88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1.372121629942642</v>
      </c>
      <c r="D285" t="inlineStr">
        <is>
          <t>倍</t>
        </is>
      </c>
      <c r="E285" s="6" t="inlineStr">
        <is>
          <t>swap_business.swap_service_premium_rmb_kwh -1.33；swap_business.service_fee_rmb_kwh -0.74；battery_life_model.critical_cycles -0.61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3657.284825626396</v>
      </c>
      <c r="D286" t="inlineStr">
        <is>
          <t>亿元</t>
        </is>
      </c>
      <c r="E286" s="6" t="inlineStr">
        <is>
          <t>swap_business.swap_service_premium_rmb_kwh -4.91；swap_business.service_fee_rmb_kwh -2.73；battery_life_model.critical_cycles -2.24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1.20596299068685</v>
      </c>
      <c r="D287" t="inlineStr">
        <is>
          <t>倍</t>
        </is>
      </c>
      <c r="E287" s="6" t="inlineStr">
        <is>
          <t>swap_business.swap_service_premium_rmb_kwh -0.84；swap_business.service_fee_rmb_kwh -0.47；battery_life_model.critical_cycles -0.38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-0.3380959841927294</v>
      </c>
      <c r="D289" t="inlineStr">
        <is>
          <t>万元/年</t>
        </is>
      </c>
      <c r="E289" s="6" t="inlineStr">
        <is>
          <t>swap_business.swap_service_premium_rmb_kwh +40.37；swap_business.battery_rent_rmb_kwh_month +9.79；battery_price_curve.base_price_rmb_kwh -7.68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0.5834825615837219</v>
      </c>
      <c r="D290" t="inlineStr">
        <is>
          <t>万元/年</t>
        </is>
      </c>
      <c r="E290" s="6" t="inlineStr">
        <is>
          <t>swap_business.swap_service_premium_rmb_kwh -23.39；battery_price_curve.base_price_rmb_kwh +6.03；swap_business.battery_rent_rmb_kwh_month -5.68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2.064311399307543</v>
      </c>
      <c r="D291" t="inlineStr">
        <is>
          <t>万元/年</t>
        </is>
      </c>
      <c r="E291" s="6" t="inlineStr">
        <is>
          <t>swap_business.swap_service_premium_rmb_kwh -6.61；battery_price_curve.base_price_rmb_kwh +2.42；0.charge_pack_multiplier +1.71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-0.06371740036880565</v>
      </c>
      <c r="D293" t="inlineStr">
        <is>
          <t>万元/年</t>
        </is>
      </c>
      <c r="E293" s="6" t="inlineStr">
        <is>
          <t>swap_business.swap_service_premium_rmb_kwh +373.52；swap_business.battery_rent_rmb_kwh_month +77.95；battery_price_curve.base_price_rmb_kwh -68.10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1.329053816546032</v>
      </c>
      <c r="D294" t="inlineStr">
        <is>
          <t>万元/年</t>
        </is>
      </c>
      <c r="E294" s="6" t="inlineStr">
        <is>
          <t>swap_business.swap_service_premium_rmb_kwh -17.91；battery_price_curve.base_price_rmb_kwh +4.31；swap_business.battery_rent_rmb_kwh_month -3.74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3.538322645186368</v>
      </c>
      <c r="D295" t="inlineStr">
        <is>
          <t>万元/年</t>
        </is>
      </c>
      <c r="E295" s="6" t="inlineStr">
        <is>
          <t>swap_business.swap_service_premium_rmb_kwh -6.73；battery_price_curve.base_price_rmb_kwh +2.24；swap_business.battery_rent_rmb_kwh_month -1.40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-0.1869056113620859</v>
      </c>
      <c r="D297" t="inlineStr">
        <is>
          <t>万元/年</t>
        </is>
      </c>
      <c r="E297" s="6" t="inlineStr">
        <is>
          <t>swap_business.swap_service_premium_rmb_kwh +206.92；swap_business.battery_rent_per_kwh_rmb +37.37；battery_price_curve.base_price_rmb_kwh -33.35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1.226128043419624</v>
      </c>
      <c r="D298" t="inlineStr">
        <is>
          <t>万元/年</t>
        </is>
      </c>
      <c r="E298" s="6" t="inlineStr">
        <is>
          <t>swap_business.swap_service_premium_rmb_kwh -31.54；battery_price_curve.base_price_rmb_kwh +6.24；swap_business.battery_rent_per_kwh_rmb -5.70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3.438336167819254</v>
      </c>
      <c r="D299" t="inlineStr">
        <is>
          <t>万元/年</t>
        </is>
      </c>
      <c r="E299" s="6" t="inlineStr">
        <is>
          <t>swap_business.swap_service_premium_rmb_kwh -11.25；battery_price_curve.base_price_rmb_kwh +2.87；swap_business.battery_rent_per_kwh_rmb -2.03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1.059298387973298</v>
      </c>
      <c r="D300" t="inlineStr">
        <is>
          <t>万元/年</t>
        </is>
      </c>
      <c r="E300" s="6" t="inlineStr">
        <is>
          <t>swap_business.swap_service_premium_rmb_kwh -12.89；swap_business.battery_rent_rmb_kwh_month -3.13；tco_jpm.charge_service_fee_spot_rmb_kwh +2.58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1.980876933749749</v>
      </c>
      <c r="D301" t="inlineStr">
        <is>
          <t>万元/年</t>
        </is>
      </c>
      <c r="E301" s="6" t="inlineStr">
        <is>
          <t>swap_business.swap_service_premium_rmb_kwh -6.89；battery_price_curve.base_price_rmb_kwh +1.78；swap_business.battery_rent_rmb_kwh_month -1.67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3.46170577147357</v>
      </c>
      <c r="D302" t="inlineStr">
        <is>
          <t>万元/年</t>
        </is>
      </c>
      <c r="E302" s="6" t="inlineStr">
        <is>
          <t>swap_business.swap_service_premium_rmb_kwh -3.94；battery_price_curve.base_price_rmb_kwh +1.44；0.charge_pack_multiplier +1.02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0.07463781668251819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-0.91；swap_business.swap_service_premium_rmb_kwh +0.01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34.70862029004052</v>
      </c>
      <c r="D305" t="inlineStr">
        <is>
          <t>%</t>
        </is>
      </c>
      <c r="E305" s="6" t="inlineStr">
        <is>
          <t>tco_jpm.charge_service_fee_rmb_kwh -1.13；qiji75_short.station_body_capex_wan +0.44；finance.model_horizon_years -0.39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53.29847000010248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swap_business.swap_service_premium_rmb_kwh -0.01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1.038222599631194</v>
      </c>
      <c r="D308" t="inlineStr">
        <is>
          <t>万元/年</t>
        </is>
      </c>
      <c r="E308" s="6" t="inlineStr">
        <is>
          <t>swap_business.swap_service_premium_rmb_kwh -22.92；swap_business.battery_rent_rmb_kwh_month -4.78；tco_jpm.charge_service_fee_spot_rmb_kwh +4.58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2.430993816546032</v>
      </c>
      <c r="D309" t="inlineStr">
        <is>
          <t>万元/年</t>
        </is>
      </c>
      <c r="E309" s="6" t="inlineStr">
        <is>
          <t>swap_business.swap_service_premium_rmb_kwh -9.79；battery_price_curve.base_price_rmb_kwh +2.36；swap_business.battery_rent_rmb_kwh_month -2.04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4.640262645186368</v>
      </c>
      <c r="D310" t="inlineStr">
        <is>
          <t>万元/年</t>
        </is>
      </c>
      <c r="E310" s="6" t="inlineStr">
        <is>
          <t>swap_business.swap_service_premium_rmb_kwh -5.13；battery_price_curve.base_price_rmb_kwh +1.71；swap_business.battery_rent_rmb_kwh_month -1.07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0.06062264517273998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0.01813103082136375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23.13456748314314</v>
      </c>
      <c r="D313" t="inlineStr">
        <is>
          <t>%</t>
        </is>
      </c>
      <c r="E313" s="6" t="inlineStr">
        <is>
          <t>tco_jpm.charge_service_fee_rmb_kwh -1.13；qiji75_trunk.station_body_capex_wan +0.44；finance.model_horizon_years -0.39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35.53231333340165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153.5897023330652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1.603746888637914</v>
      </c>
      <c r="D316" t="inlineStr">
        <is>
          <t>万元/年</t>
        </is>
      </c>
      <c r="E316" s="6" t="inlineStr">
        <is>
          <t>swap_business.swap_service_premium_rmb_kwh -24.12；tco_jpm.charge_service_fee_spot_rmb_kwh +4.82；swap_business.battery_rent_per_kwh_rmb -4.36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3.016780543419623</v>
      </c>
      <c r="D317" t="inlineStr">
        <is>
          <t>万元/年</t>
        </is>
      </c>
      <c r="E317" s="6" t="inlineStr">
        <is>
          <t>swap_business.swap_service_premium_rmb_kwh -12.82；tco_jpm.charge_service_fee_spot_rmb_kwh +2.56；battery_price_curve.base_price_rmb_kwh +2.53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5.228988667819254</v>
      </c>
      <c r="D318" t="inlineStr">
        <is>
          <t>万元/年</t>
        </is>
      </c>
      <c r="E318" s="6" t="inlineStr">
        <is>
          <t>swap_business.swap_service_premium_rmb_kwh -7.40；battery_price_curve.base_price_rmb_kwh +1.89；tco_jpm.charge_service_fee_spot_rmb_kwh +1.48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0.06062264517273998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0.01813103082136375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23.13456748314314</v>
      </c>
      <c r="D321" t="inlineStr">
        <is>
          <t>%</t>
        </is>
      </c>
      <c r="E321" s="6" t="inlineStr">
        <is>
          <t>tco_jpm.charge_service_fee_rmb_kwh -1.13；qiji75_trunk.station_body_capex_wan +0.44；finance.model_horizon_years -0.39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35.53231333340165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153.5897023330652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swap_business.swap_service_premium_rmb_kwh -9.00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swap_business.swap_service_premium_rmb_kwh +60.99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98.85628379602164</v>
      </c>
      <c r="D326" t="inlineStr">
        <is>
          <t>%</t>
        </is>
      </c>
      <c r="E326" s="6" t="inlineStr">
        <is>
          <t>swap_business.swap_service_premium_rmb_kwh -8.99；swap_business.battery_rent_rmb_kwh_month -6.26；swap_business.service_fee_rmb_kwh -3.72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1.0115694841042</v>
      </c>
      <c r="D327" t="inlineStr">
        <is>
          <t>倍</t>
        </is>
      </c>
      <c r="E327" s="6" t="inlineStr">
        <is>
          <t>swap_business.battery_rent_rmb_kwh_month +16.73；swap_business.service_fee_rmb_kwh +5.92；battery_life_model.critical_cycles +2.22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96.69318542538608</v>
      </c>
      <c r="D328" t="inlineStr">
        <is>
          <t>%</t>
        </is>
      </c>
      <c r="E328" s="6" t="inlineStr">
        <is>
          <t>swap_business.service_fee_rmb_kwh -8.97；swap_business.swap_service_premium_rmb_kwh -8.97；swap_business.battery_rent_per_kwh_rmb -8.97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1.034199044742048</v>
      </c>
      <c r="D329" t="inlineStr">
        <is>
          <t>倍</t>
        </is>
      </c>
      <c r="E329" s="6" t="inlineStr">
        <is>
          <t>swap_business.service_fee_rmb_kwh +86.69；swap_business.battery_rent_per_kwh_rmb +86.69；battery_life_model.critical_cycles +61.75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44.23629852473784</v>
      </c>
      <c r="D330" t="inlineStr">
        <is>
          <t>%</t>
        </is>
      </c>
      <c r="E330" s="6" t="inlineStr">
        <is>
          <t>swap_business.swap_service_premium_rmb_kwh -8.99；swap_business.service_fee_rmb_kwh -3.72；swap_business.battery_rent_rmb_kwh_month -3.50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44.8</v>
      </c>
      <c r="D331" t="inlineStr">
        <is>
          <t>%</t>
        </is>
      </c>
      <c r="E331" s="6" t="inlineStr">
        <is>
          <t>swap_business.swap_service_premium_rmb_kwh -7.45；1.swap_share_ceiling +0.56；0.swap_share_ceiling +0.25</t>
        </is>
      </c>
    </row>
    <row r="332">
      <c r="A332" t="inlineStr">
        <is>
          <t>⑧重卡</t>
        </is>
      </c>
      <c r="B332" t="inlineStr">
        <is>
          <t>重卡短途·换电份额天花板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swap_business.swap_service_premium_rmb_kwh -9.00；0.swap_share_ceiling +1.00</t>
        </is>
      </c>
    </row>
    <row r="334">
      <c r="A334" t="inlineStr">
        <is>
          <t>⑧重卡</t>
        </is>
      </c>
      <c r="B334" t="inlineStr">
        <is>
          <t>重卡中途·换电份额天花板</t>
        </is>
      </c>
      <c r="C334" s="8" t="n">
        <v>50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49.42814189801082</v>
      </c>
      <c r="D335" t="inlineStr">
        <is>
          <t>%</t>
        </is>
      </c>
      <c r="E335" s="6" t="inlineStr">
        <is>
          <t>swap_business.swap_service_premium_rmb_kwh -8.99；swap_business.battery_rent_rmb_kwh_month -6.26；swap_business.service_fee_rmb_kwh -3.72</t>
        </is>
      </c>
    </row>
    <row r="336">
      <c r="A336" t="inlineStr">
        <is>
          <t>⑧重卡</t>
        </is>
      </c>
      <c r="B336" t="inlineStr">
        <is>
          <t>重卡长途·换电份额天花板</t>
        </is>
      </c>
      <c r="C336" s="8" t="n">
        <v>70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67.68522979777025</v>
      </c>
      <c r="D337" t="inlineStr">
        <is>
          <t>%</t>
        </is>
      </c>
      <c r="E337" s="6" t="inlineStr">
        <is>
          <t>swap_business.service_fee_rmb_kwh -8.97；swap_business.swap_service_premium_rmb_kwh -8.97；swap_business.battery_rent_per_kwh_rmb -8.97</t>
        </is>
      </c>
    </row>
    <row r="338">
      <c r="A338" t="inlineStr">
        <is>
          <t>⑧重卡</t>
        </is>
      </c>
      <c r="B338" t="inlineStr">
        <is>
          <t>兑现年换电份额天花板·模型加权</t>
        </is>
      </c>
      <c r="C338" s="7" t="n">
        <v>44.8</v>
      </c>
      <c r="D338" t="inlineStr">
        <is>
          <t>%</t>
        </is>
      </c>
      <c r="E338" s="6" t="inlineStr">
        <is>
          <t>1.swap_share_ceiling +0.56；0.swap_share_ceiling +0.25；2.swap_share_ceiling +0.19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12.4062739190283</v>
      </c>
      <c r="D339" t="inlineStr">
        <is>
          <t>%</t>
        </is>
      </c>
      <c r="E339" s="6" t="inlineStr">
        <is>
          <t>swap_business.swap_service_premium_rmb_kwh +3.67；battery_price_curve.platform_end_year -1.59；battery_price_curve.base_price_rmb_kwh -1.29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15.83672955460901</v>
      </c>
      <c r="D340" t="inlineStr">
        <is>
          <t>%</t>
        </is>
      </c>
      <c r="E340" s="6" t="inlineStr">
        <is>
          <t>swap_business.swap_service_premium_rmb_kwh +3.88；battery_price_curve.platform_end_year -1.74；battery_price_curve.base_price_rmb_kwh -1.13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14.3312938974069</v>
      </c>
      <c r="D341" t="inlineStr">
        <is>
          <t>%</t>
        </is>
      </c>
      <c r="E341" s="6" t="inlineStr">
        <is>
          <t>swap_business.swap_service_premium_rmb_kwh +3.03；battery_price_curve.platform_end_year -1.47；battery_price_curve.base_price_rmb_kwh -1.18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11.52551867341382</v>
      </c>
      <c r="D342" t="inlineStr">
        <is>
          <t>%</t>
        </is>
      </c>
      <c r="E342" s="6" t="inlineStr">
        <is>
          <t>swap_business.swap_service_premium_rmb_kwh +2.19；battery_price_curve.platform_end_year -1.86；battery_price_curve.base_price_rmb_kwh -1.40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8.0684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8.879174397058456</v>
      </c>
      <c r="D344" t="inlineStr">
        <is>
          <t>元/kWh·月</t>
        </is>
      </c>
      <c r="E344" s="6" t="inlineStr">
        <is>
          <t>swap_business.battery_rent_rmb_kwh_month +1.30；swap_business.battery_rent_per_kwh_rmb -0.75；swap_business.service_fee_rmb_kwh -0.72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3736.070083323979</v>
      </c>
      <c r="D345" t="inlineStr">
        <is>
          <t>亿元</t>
        </is>
      </c>
      <c r="E345" s="6" t="inlineStr">
        <is>
          <t>swap_business.swap_service_premium_rmb_kwh -6.03；swap_business.service_fee_rmb_kwh -2.76；swap_business.battery_rent_rmb_kwh_month -2.55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544.03</v>
      </c>
      <c r="D346" t="inlineStr">
        <is>
          <t>亿元</t>
        </is>
      </c>
      <c r="E346" s="6" t="inlineStr">
        <is>
          <t>swap_business.swap_service_premium_rmb_kwh -6.39；swap_business.service_fee_rmb_kwh -3.15；battery_life_model.critical_cycles -2.37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6.867397171707405</v>
      </c>
      <c r="D347" t="inlineStr">
        <is>
          <t>倍</t>
        </is>
      </c>
      <c r="E347" s="6" t="inlineStr">
        <is>
          <t>battery_price_curve.base_price_rmb_kwh +1.00；swap_business.swap_service_premium_rmb_kwh +0.99；swap_business.battery_rent_per_kwh_rmb +0.59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qiji75_trunk.block_kwh +1.00；qiji75_trunk.inventory_blocks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423.8589672984716</v>
      </c>
      <c r="D360" t="inlineStr">
        <is>
          <t>万元/年</t>
        </is>
      </c>
      <c r="E360" s="6" t="inlineStr">
        <is>
          <t>swap_business.swap_service_premium_rmb_kwh +6.50；swap_business.service_fee_rmb_kwh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290.9406620357481</v>
      </c>
      <c r="D361" t="inlineStr">
        <is>
          <t>万元/年</t>
        </is>
      </c>
      <c r="E361" s="6" t="inlineStr">
        <is>
          <t>swap_business.swap_service_premium_rmb_kwh +9.47；swap_business.service_fee_rmb_kwh +1.45；swap_business.valley_power_price_rmb_kwh -0.31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39.20314632840182</v>
      </c>
      <c r="D362" t="inlineStr">
        <is>
          <t>%</t>
        </is>
      </c>
      <c r="E362" s="6" t="inlineStr">
        <is>
          <t>swap_business.swap_service_premium_rmb_kwh +9.47；swap_business.service_fee_rmb_kwh +1.45；qiji75_trunk.station_body_capex_wan -0.63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2.550815670821609</v>
      </c>
      <c r="D363" t="inlineStr">
        <is>
          <t>年</t>
        </is>
      </c>
      <c r="E363" s="6" t="inlineStr">
        <is>
          <t>swap_business.swap_service_premium_rmb_kwh -4.87；swap_business.service_fee_rmb_kwh -1.27；qiji75_trunk.station_body_capex_wan +0.68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1.213275175766904</v>
      </c>
      <c r="D364" t="inlineStr">
        <is>
          <t>倍</t>
        </is>
      </c>
      <c r="E364" s="6" t="inlineStr">
        <is>
          <t>qiji75_trunk.charging_power_kw -0.91；qiji75_trunk.operating_hours_day -0.91；swap_business.auxiliary_power_rate +0.02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31.29348364244639</v>
      </c>
      <c r="D365" t="inlineStr">
        <is>
          <t>%</t>
        </is>
      </c>
      <c r="E365" s="6" t="inlineStr">
        <is>
          <t>swap_business.swap_service_premium_rmb_kwh +9.79；swap_business.service_fee_rmb_kwh +1.50；qiji75_trunk.charging_power_kw +1.19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3.195553462266512</v>
      </c>
      <c r="D366" t="inlineStr">
        <is>
          <t>年</t>
        </is>
      </c>
      <c r="E366" s="6" t="inlineStr">
        <is>
          <t>swap_business.swap_service_premium_rmb_kwh -4.95；swap_business.service_fee_rmb_kwh -1.31；qiji75_trunk.charging_power_kw -1.06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80.88501171779357</v>
      </c>
      <c r="D367" t="inlineStr">
        <is>
          <t>%</t>
        </is>
      </c>
      <c r="E367" s="6" t="inlineStr">
        <is>
          <t>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3.316141300372998</v>
      </c>
      <c r="D368" t="inlineStr">
        <is>
          <t>倍</t>
        </is>
      </c>
      <c r="E368" s="6" t="inlineStr">
        <is>
          <t>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1.823877715205149</v>
      </c>
      <c r="D369" t="inlineStr">
        <is>
          <t>倍</t>
        </is>
      </c>
      <c r="E369" s="6" t="inlineStr">
        <is>
          <t>qiji75_trunk.charging_power_kw -0.91；charging_station.utilization_heavy_high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4.053061589344775</v>
      </c>
      <c r="D370" t="inlineStr">
        <is>
          <t>倍</t>
        </is>
      </c>
      <c r="E370" s="6" t="inlineStr">
        <is>
          <t>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71.98770245282773</v>
      </c>
      <c r="D374" t="inlineStr">
        <is>
          <t>%</t>
        </is>
      </c>
      <c r="E374" s="6" t="inlineStr">
        <is>
          <t>charging_station.utilization_heavy_observed -2.17；charging_station.reference_station_kw -2.17；swap_business.service_fee_rmb_kwh -0.01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57.11274708729584</v>
      </c>
      <c r="D376" t="inlineStr">
        <is>
          <t>kW/(MWh·天)</t>
        </is>
      </c>
      <c r="E376" s="6" t="inlineStr">
        <is>
          <t>qiji75_trunk.charging_power_kw +1.00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0.6200706496392799</v>
      </c>
      <c r="D380" t="inlineStr">
        <is>
          <t>万元/年</t>
        </is>
      </c>
      <c r="E380" s="6" t="inlineStr">
        <is>
          <t>swap_business.swap_service_premium_rmb_kwh -22.01；swap_business.battery_rent_rmb_kwh_month -5.34；battery_price_curve.base_price_rmb_kwh +4.95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0.2022526879020152</v>
      </c>
      <c r="D381" t="inlineStr">
        <is>
          <t>万元/年</t>
        </is>
      </c>
      <c r="E381" s="6" t="inlineStr">
        <is>
          <t>swap_business.swap_service_premium_rmb_kwh -117.67；battery_price_curve.base_price_rmb_kwh +24.83；swap_business.battery_rent_rmb_kwh_month -24.56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0.003785195260099135</v>
      </c>
      <c r="D382" t="inlineStr">
        <is>
          <t>万元/年</t>
        </is>
      </c>
      <c r="E382" s="6" t="inlineStr">
        <is>
          <t>swap_business.swap_service_premium_rmb_kwh -10217.44；swap_business.battery_rent_per_kwh_rmb -1845.27；battery_price_curve.base_price_rmb_kwh +1807.37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65.57381685211877</v>
      </c>
      <c r="D384" t="inlineStr">
        <is>
          <t>%</t>
        </is>
      </c>
      <c r="E384" s="6" t="inlineStr">
        <is>
          <t>swap_business.service_fee_rmb_kwh +5.25；swap_business.swap_service_premium_rmb_kwh +5.25；battery_life_model.critical_cycles +4.97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9759.99309973552</v>
      </c>
      <c r="D385" t="inlineStr">
        <is>
          <t>座</t>
        </is>
      </c>
      <c r="E385" s="6" t="inlineStr">
        <is>
          <t>swap_business.swap_service_premium_rmb_kwh -7.64；swap_business.service_fee_rmb_kwh -4.41；battery_life_model.critical_cycles -3.32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9759.99309973552</v>
      </c>
      <c r="D387" t="inlineStr">
        <is>
          <t>座</t>
        </is>
      </c>
      <c r="E387" s="6" t="inlineStr">
        <is>
          <t>swap_business.swap_service_premium_rmb_kwh -8.98；swap_business.service_fee_rmb_kwh -4.41；battery_life_model.critical_cycles -3.32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1864.99827493388</v>
      </c>
      <c r="D388" t="inlineStr">
        <is>
          <t>座/年</t>
        </is>
      </c>
      <c r="E388" s="6" t="inlineStr">
        <is>
          <t>swap_business.swap_service_premium_rmb_kwh -11.75；supply_network.base_year -10.20；swap_business.service_fee_rmb_kwh -5.76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9" t="n">
        <v>44.23629852473784</v>
      </c>
      <c r="D390" t="inlineStr">
        <is>
          <t>%</t>
        </is>
      </c>
      <c r="E390" s="6" t="inlineStr">
        <is>
          <t>swap_business.swap_service_premium_rmb_kwh -8.99；swap_business.service_fee_rmb_kwh -3.72；swap_business.battery_rent_rmb_kwh_month -3.50</t>
        </is>
      </c>
    </row>
    <row r="391">
      <c r="A391" t="inlineStr"/>
      <c r="B391" t="inlineStr">
        <is>
          <t>兑现年</t>
        </is>
      </c>
      <c r="C391" s="7" t="n">
        <v>2030</v>
      </c>
      <c r="D391" t="inlineStr">
        <is>
          <t>年</t>
        </is>
      </c>
      <c r="E391" s="6" t="inlineStr">
        <is>
          <t>（不受单参数显著影响）</t>
        </is>
      </c>
    </row>
    <row r="392">
      <c r="A392" t="inlineStr"/>
      <c r="B392" t="inlineStr">
        <is>
          <t>WACC</t>
        </is>
      </c>
      <c r="C392" s="8" t="n">
        <v>7.5</v>
      </c>
      <c r="D392" t="inlineStr">
        <is>
          <t>%</t>
        </is>
      </c>
      <c r="E392" s="6" t="inlineStr">
        <is>
          <t>finance.wacc +1.00</t>
        </is>
      </c>
    </row>
    <row r="393">
      <c r="A393" t="inlineStr"/>
      <c r="B393" t="inlineStr">
        <is>
          <t>项目公司债务比例</t>
        </is>
      </c>
      <c r="C393" s="10" t="n">
        <v>60</v>
      </c>
      <c r="D393" t="inlineStr">
        <is>
          <t>%</t>
        </is>
      </c>
      <c r="E393" s="6" t="inlineStr">
        <is>
          <t>finance.debt_ratio +1.00</t>
        </is>
      </c>
    </row>
    <row r="394">
      <c r="A394" t="inlineStr"/>
      <c r="B394" t="inlineStr">
        <is>
          <t>项目债务利率</t>
        </is>
      </c>
      <c r="C394" s="8" t="n">
        <v>2.5</v>
      </c>
      <c r="D394" t="inlineStr">
        <is>
          <t>%</t>
        </is>
      </c>
      <c r="E394" s="6" t="inlineStr">
        <is>
          <t>finance.debt_interest_rate +1.00</t>
        </is>
      </c>
    </row>
    <row r="395">
      <c r="A395" t="inlineStr"/>
      <c r="B395" t="inlineStr">
        <is>
          <t>建站持股比例</t>
        </is>
      </c>
      <c r="C395" s="8" t="n">
        <v>40</v>
      </c>
      <c r="D395" t="inlineStr">
        <is>
          <t>%</t>
        </is>
      </c>
      <c r="E395" s="6" t="inlineStr">
        <is>
          <t>finance.construction_ownership +1.00</t>
        </is>
      </c>
    </row>
    <row r="396">
      <c r="A396" t="inlineStr"/>
      <c r="B396" t="inlineStr">
        <is>
          <t>制造PE</t>
        </is>
      </c>
      <c r="C396" s="8" t="n">
        <v>20</v>
      </c>
      <c r="D396" t="inlineStr">
        <is>
          <t>×</t>
        </is>
      </c>
      <c r="E396" s="6" t="inlineStr">
        <is>
          <t>finance.manufacturing_pe +1.00</t>
        </is>
      </c>
    </row>
    <row r="397">
      <c r="A397" t="inlineStr"/>
      <c r="B397" t="inlineStr">
        <is>
          <t>拍定EV/EBITDA倍数</t>
        </is>
      </c>
      <c r="C397" s="8" t="n">
        <v>18</v>
      </c>
      <c r="D397" t="inlineStr">
        <is>
          <t>×</t>
        </is>
      </c>
      <c r="E397" s="6" t="inlineStr">
        <is>
          <t>finance.swap_ev_ebitda +1.00</t>
        </is>
      </c>
    </row>
    <row r="398">
      <c r="A398" t="inlineStr"/>
      <c r="B398" t="inlineStr">
        <is>
          <t>运行年数</t>
        </is>
      </c>
      <c r="C398" s="10" t="n">
        <v>15</v>
      </c>
      <c r="D398" t="inlineStr">
        <is>
          <t>年</t>
        </is>
      </c>
      <c r="E398" s="6" t="inlineStr">
        <is>
          <t>finance.model_horizon_years +1.00</t>
        </is>
      </c>
    </row>
    <row r="399">
      <c r="A399" t="inlineStr"/>
      <c r="B399" t="inlineStr">
        <is>
          <t>A股股本</t>
        </is>
      </c>
      <c r="C399" s="10" t="n">
        <v>44.0847</v>
      </c>
      <c r="D399" t="inlineStr">
        <is>
          <t>亿股</t>
        </is>
      </c>
      <c r="E399" s="6" t="inlineStr">
        <is>
          <t>financial_2026e.a_shares_yi +1.00</t>
        </is>
      </c>
    </row>
    <row r="400">
      <c r="A400" t="inlineStr"/>
      <c r="B400" t="inlineStr">
        <is>
          <t>H股股本</t>
        </is>
      </c>
      <c r="C400" s="10" t="n">
        <v>2.183</v>
      </c>
      <c r="D400" t="inlineStr">
        <is>
          <t>亿股</t>
        </is>
      </c>
      <c r="E400" s="6" t="inlineStr">
        <is>
          <t>financial_2026e.h_shares_yi +1.00</t>
        </is>
      </c>
    </row>
    <row r="401">
      <c r="A401" t="inlineStr"/>
      <c r="B401" t="inlineStr">
        <is>
          <t>A股基准价</t>
        </is>
      </c>
      <c r="C401" s="10" t="n">
        <v>374.5</v>
      </c>
      <c r="D401" t="inlineStr">
        <is>
          <t>元/股</t>
        </is>
      </c>
      <c r="E401" s="6" t="inlineStr">
        <is>
          <t>financial_2026e.a_price_avg_rmb +1.00</t>
        </is>
      </c>
    </row>
    <row r="402">
      <c r="A402" t="inlineStr"/>
      <c r="B402" t="inlineStr">
        <is>
          <t>H股基准价</t>
        </is>
      </c>
      <c r="C402" s="12" t="n">
        <v>624.55</v>
      </c>
      <c r="D402" t="inlineStr">
        <is>
          <t>港元/股</t>
        </is>
      </c>
      <c r="E402" s="6" t="inlineStr">
        <is>
          <t>financial_2026e.h_price_avg_hkd +1.00</t>
        </is>
      </c>
    </row>
    <row r="403">
      <c r="A403" t="inlineStr"/>
      <c r="B403" t="inlineStr">
        <is>
          <t>港元兑人民币</t>
        </is>
      </c>
      <c r="C403" s="10" t="n">
        <v>0.915</v>
      </c>
      <c r="D403" t="inlineStr"/>
      <c r="E403" s="6" t="inlineStr">
        <is>
          <t>financial_2026e.hkd_to_cny +1.00</t>
        </is>
      </c>
    </row>
    <row r="404">
      <c r="A404" t="inlineStr"/>
      <c r="B404" t="inlineStr">
        <is>
          <t>总股本</t>
        </is>
      </c>
      <c r="C404" s="10" t="n">
        <v>46.2677</v>
      </c>
      <c r="D404" t="inlineStr">
        <is>
          <t>亿股</t>
        </is>
      </c>
      <c r="E404" s="6" t="inlineStr">
        <is>
          <t>financial_2026e.total_shares_yi +1.00</t>
        </is>
      </c>
    </row>
    <row r="405">
      <c r="A405" t="inlineStr"/>
      <c r="B405" t="inlineStr">
        <is>
          <t>A股现价</t>
        </is>
      </c>
      <c r="C405" s="10" t="n">
        <v>304.3</v>
      </c>
      <c r="D405" t="inlineStr">
        <is>
          <t>元/股</t>
        </is>
      </c>
      <c r="E405" s="6" t="inlineStr">
        <is>
          <t>financial_2026e.spot_price_a_rmb +1.00</t>
        </is>
      </c>
    </row>
    <row r="406">
      <c r="A406" t="inlineStr"/>
      <c r="B406" t="inlineStr">
        <is>
          <t>H股现价</t>
        </is>
      </c>
      <c r="C406" s="7" t="n">
        <v>505</v>
      </c>
      <c r="D406" t="inlineStr">
        <is>
          <t>港元/股</t>
        </is>
      </c>
      <c r="E406" s="6" t="inlineStr">
        <is>
          <t>financial_2026e.spot_price_h_hkd +1.00</t>
        </is>
      </c>
    </row>
    <row r="407">
      <c r="A407" t="inlineStr"/>
      <c r="B407" t="inlineStr">
        <is>
          <t>2026E动力电池出货</t>
        </is>
      </c>
      <c r="C407" s="8" t="n">
        <v>644</v>
      </c>
      <c r="D407" t="inlineStr">
        <is>
          <t>GWh</t>
        </is>
      </c>
      <c r="E407" s="6" t="inlineStr">
        <is>
          <t>financial_2026e.power_battery_shipments_gwh +1.00</t>
        </is>
      </c>
    </row>
    <row r="408">
      <c r="A408" t="inlineStr"/>
      <c r="B408" t="inlineStr">
        <is>
          <t>最新全国新型储能累计装机</t>
        </is>
      </c>
      <c r="C408" s="8" t="n">
        <v>351</v>
      </c>
      <c r="D408" t="inlineStr">
        <is>
          <t>GWh</t>
        </is>
      </c>
      <c r="E408" s="6" t="inlineStr">
        <is>
          <t>national_battery_market.storage_install_gwh_2025 +1.00</t>
        </is>
      </c>
    </row>
    <row r="409">
      <c r="A409" t="inlineStr"/>
      <c r="B409" t="inlineStr">
        <is>
          <t>兑现年全国新型储能装机预测</t>
        </is>
      </c>
      <c r="C409" s="8" t="n">
        <v>780</v>
      </c>
      <c r="D409" t="inlineStr">
        <is>
          <t>GWh</t>
        </is>
      </c>
      <c r="E409" s="6" t="inlineStr">
        <is>
          <t>national_battery_market.storage_install_gwh_2030 +1.00</t>
        </is>
      </c>
    </row>
    <row r="410">
      <c r="A410" t="inlineStr"/>
      <c r="B410" t="inlineStr">
        <is>
          <t>最新年度全社会用电量</t>
        </is>
      </c>
      <c r="C410" s="8" t="n">
        <v>103682</v>
      </c>
      <c r="D410" t="inlineStr">
        <is>
          <t>亿kWh</t>
        </is>
      </c>
      <c r="E410" s="6" t="inlineStr">
        <is>
          <t>national_power_market.society_electricity_yi_kwh_latest +1.00</t>
        </is>
      </c>
    </row>
    <row r="411">
      <c r="A411" t="inlineStr"/>
      <c r="B411" t="inlineStr">
        <is>
          <t>兑现年全社会用电量预测</t>
        </is>
      </c>
      <c r="C411" s="8" t="n">
        <v>135000</v>
      </c>
      <c r="D411" t="inlineStr">
        <is>
          <t>亿kWh</t>
        </is>
      </c>
      <c r="E411" s="6" t="inlineStr">
        <is>
          <t>national_power_market.society_electricity_yi_kwh_2030 +1.00</t>
        </is>
      </c>
    </row>
    <row r="412">
      <c r="A412" t="inlineStr"/>
      <c r="B412" t="inlineStr">
        <is>
          <t>重卡年行驶里程</t>
        </is>
      </c>
      <c r="C412" s="10" t="n">
        <v>150000</v>
      </c>
      <c r="D412" t="inlineStr">
        <is>
          <t>公里</t>
        </is>
      </c>
      <c r="E412" s="6" t="inlineStr">
        <is>
          <t>tco_jpm.annual_km +1.00</t>
        </is>
      </c>
    </row>
    <row r="413">
      <c r="A413" t="inlineStr"/>
      <c r="B413" t="inlineStr">
        <is>
          <t>重卡充电服务费·当前现价</t>
        </is>
      </c>
      <c r="C413" s="10" t="n">
        <v>0.2</v>
      </c>
      <c r="D413" t="inlineStr">
        <is>
          <t>元/kWh</t>
        </is>
      </c>
      <c r="E413" s="6" t="inlineStr">
        <is>
          <t>tco_jpm.charge_service_fee_spot_rmb_kwh +1.00</t>
        </is>
      </c>
    </row>
    <row r="414">
      <c r="A414" t="inlineStr"/>
      <c r="B414" t="inlineStr">
        <is>
          <t>重卡充电服务费·价格战下沿</t>
        </is>
      </c>
      <c r="C414" s="12" t="n">
        <v>0.08</v>
      </c>
      <c r="D414" t="inlineStr">
        <is>
          <t>元/kWh</t>
        </is>
      </c>
      <c r="E414" s="6" t="inlineStr">
        <is>
          <t>tco_jpm.charge_service_fee_floor_rmb_kwh +1.00</t>
        </is>
      </c>
    </row>
    <row r="415">
      <c r="A415" t="inlineStr"/>
      <c r="B415" t="inlineStr">
        <is>
          <t>重卡充电服务费·均衡价</t>
        </is>
      </c>
      <c r="C415" s="8" t="n">
        <v>0.1537</v>
      </c>
      <c r="D415" t="inlineStr">
        <is>
          <t>元/kWh</t>
        </is>
      </c>
      <c r="E415" s="6" t="inlineStr">
        <is>
          <t>tco_jpm.charge_service_fee_rmb_kwh +1.00</t>
        </is>
      </c>
    </row>
    <row r="416">
      <c r="A416" t="inlineStr"/>
      <c r="B416" t="inlineStr">
        <is>
          <t>站层成本线的同尺摊销年限</t>
        </is>
      </c>
      <c r="C416" s="8" t="n">
        <v>10</v>
      </c>
      <c r="D416" t="inlineStr">
        <is>
          <t>年</t>
        </is>
      </c>
      <c r="E416" s="6" t="inlineStr">
        <is>
          <t>tco_jpm.supercharge_floor_life_years +1.00</t>
        </is>
      </c>
    </row>
    <row r="417">
      <c r="A417" t="inlineStr"/>
      <c r="B417" t="inlineStr">
        <is>
          <t>车队资金成本·低档</t>
        </is>
      </c>
      <c r="C417" s="8" t="n">
        <v>3</v>
      </c>
      <c r="D417" t="inlineStr">
        <is>
          <t>%</t>
        </is>
      </c>
      <c r="E417" s="6" t="inlineStr">
        <is>
          <t>tco_jpm.fleet_discount_rate_low +1.00</t>
        </is>
      </c>
    </row>
    <row r="418">
      <c r="A418" t="inlineStr"/>
      <c r="B418" t="inlineStr">
        <is>
          <t>车队资金成本·中档</t>
        </is>
      </c>
      <c r="C418" s="8" t="n">
        <v>9</v>
      </c>
      <c r="D418" t="inlineStr">
        <is>
          <t>%</t>
        </is>
      </c>
      <c r="E418" s="6" t="inlineStr">
        <is>
          <t>tco_jpm.fleet_discount_rate_mid +1.00</t>
        </is>
      </c>
    </row>
    <row r="419">
      <c r="A419" t="inlineStr"/>
      <c r="B419" t="inlineStr">
        <is>
          <t>车队资金成本·高档</t>
        </is>
      </c>
      <c r="C419" s="8" t="n">
        <v>18</v>
      </c>
      <c r="D419" t="inlineStr">
        <is>
          <t>%</t>
        </is>
      </c>
      <c r="E419" s="6" t="inlineStr">
        <is>
          <t>tco_jpm.fleet_discount_rate_high +1.00</t>
        </is>
      </c>
    </row>
    <row r="420">
      <c r="A420" t="inlineStr"/>
      <c r="B420" t="inlineStr">
        <is>
          <t>车队零散卖旧电池折扣</t>
        </is>
      </c>
      <c r="C420" s="8" t="n">
        <v>70</v>
      </c>
      <c r="D420" t="inlineStr">
        <is>
          <t>%</t>
        </is>
      </c>
      <c r="E420" s="6" t="inlineStr">
        <is>
          <t>tco_jpm.fleet_scatter_discount +1.00</t>
        </is>
      </c>
    </row>
    <row r="421">
      <c r="A421" t="inlineStr"/>
      <c r="B421" t="inlineStr">
        <is>
          <t>车队自持电池的保险与维护</t>
        </is>
      </c>
      <c r="C421" s="8" t="n">
        <v>11</v>
      </c>
      <c r="D421" t="inlineStr">
        <is>
          <t>元/kWh·年</t>
        </is>
      </c>
      <c r="E421" s="6" t="inlineStr">
        <is>
          <t>tco_jpm.fleet_battery_hold_rmb_kwh_year +1.00</t>
        </is>
      </c>
    </row>
    <row r="422">
      <c r="A422" t="inlineStr"/>
      <c r="B422" t="inlineStr">
        <is>
          <t>重卡单车带电量</t>
        </is>
      </c>
      <c r="C422" s="8" t="n">
        <v>500</v>
      </c>
      <c r="D422" t="inlineStr">
        <is>
          <t>kWh</t>
        </is>
      </c>
      <c r="E422" s="6" t="inlineStr">
        <is>
          <t>（不受单参数显著影响）</t>
        </is>
      </c>
    </row>
    <row r="423">
      <c r="A423" t="inlineStr"/>
      <c r="B423" t="inlineStr">
        <is>
          <t>重卡保有量</t>
        </is>
      </c>
      <c r="C423" s="7" t="n">
        <v>900</v>
      </c>
      <c r="D423" t="inlineStr">
        <is>
          <t>万辆</t>
        </is>
      </c>
      <c r="E423" s="6" t="inlineStr">
        <is>
          <t>（不受单参数显著影响）</t>
        </is>
      </c>
    </row>
    <row r="424">
      <c r="A424" t="inlineStr"/>
      <c r="B424" t="inlineStr">
        <is>
          <t>重卡更新周期</t>
        </is>
      </c>
      <c r="C424" s="8" t="n">
        <v>9</v>
      </c>
      <c r="D424" t="inlineStr">
        <is>
          <t>年</t>
        </is>
      </c>
      <c r="E424" s="6" t="inlineStr">
        <is>
          <t>（不受单参数显著影响）</t>
        </is>
      </c>
    </row>
    <row r="425">
      <c r="A425" t="inlineStr"/>
      <c r="B425" t="inlineStr">
        <is>
          <t>重卡电动化天花板</t>
        </is>
      </c>
      <c r="C425" s="8" t="n">
        <v>80</v>
      </c>
      <c r="D425" t="inlineStr">
        <is>
          <t>%</t>
        </is>
      </c>
      <c r="E425" s="6" t="inlineStr">
        <is>
          <t>heavy.nev_ceiling +1.00</t>
        </is>
      </c>
    </row>
    <row r="426">
      <c r="A426" t="inlineStr"/>
      <c r="B426" t="inlineStr">
        <is>
          <t>骐骥短途站站体造价</t>
        </is>
      </c>
      <c r="C426" s="8" t="n">
        <v>500</v>
      </c>
      <c r="D426" t="inlineStr">
        <is>
          <t>万元</t>
        </is>
      </c>
      <c r="E426" s="6" t="inlineStr">
        <is>
          <t>qiji75_short.station_body_capex_wan +1.00</t>
        </is>
      </c>
    </row>
    <row r="427">
      <c r="A427" t="inlineStr"/>
      <c r="B427" t="inlineStr">
        <is>
          <t>巧克力乘用站站体造价</t>
        </is>
      </c>
      <c r="C427" s="9" t="n">
        <v>200</v>
      </c>
      <c r="D427" t="inlineStr">
        <is>
          <t>万元</t>
        </is>
      </c>
      <c r="E427" s="6" t="inlineStr">
        <is>
          <t>choco25_passenger.station_body_capex_wan +1.00</t>
        </is>
      </c>
    </row>
    <row r="428">
      <c r="A428" t="inlineStr"/>
      <c r="B428" t="inlineStr">
        <is>
          <t>站网建成目标年</t>
        </is>
      </c>
      <c r="C428" s="8" t="n">
        <v>2028</v>
      </c>
      <c r="D428" t="inlineStr">
        <is>
          <t>年</t>
        </is>
      </c>
      <c r="E428" s="6" t="inlineStr">
        <is>
          <t>（不受单参数显著影响）</t>
        </is>
      </c>
    </row>
    <row r="429">
      <c r="A429" t="inlineStr"/>
      <c r="B429" t="inlineStr">
        <is>
          <t>换电电池价格基数</t>
        </is>
      </c>
      <c r="C429" s="7" t="n">
        <v>590</v>
      </c>
      <c r="D429" t="inlineStr">
        <is>
          <t>元/kWh</t>
        </is>
      </c>
      <c r="E429" s="6" t="inlineStr">
        <is>
          <t>battery_price_curve.base_price_rmb_kwh +1.00</t>
        </is>
      </c>
    </row>
    <row r="430">
      <c r="A430" t="inlineStr"/>
      <c r="B430" t="inlineStr">
        <is>
          <t>储能对动力Pack价格比</t>
        </is>
      </c>
      <c r="C430" s="8" t="n">
        <v>85</v>
      </c>
      <c r="D430" t="inlineStr">
        <is>
          <t>%</t>
        </is>
      </c>
      <c r="E430" s="6" t="inlineStr">
        <is>
          <t>battery_price_curve.storage_to_power_price_ratio +1.00</t>
        </is>
      </c>
    </row>
    <row r="431">
      <c r="A431" t="inlineStr"/>
      <c r="B431" t="inlineStr">
        <is>
          <t>电池退役健康度</t>
        </is>
      </c>
      <c r="C431" s="8" t="n">
        <v>80</v>
      </c>
      <c r="D431" t="inlineStr">
        <is>
          <t>%</t>
        </is>
      </c>
      <c r="E431" s="6" t="inlineStr">
        <is>
          <t>battery_price_curve.retirement_soh +1.00</t>
        </is>
      </c>
    </row>
    <row r="432">
      <c r="A432" t="inlineStr"/>
      <c r="B432" t="inlineStr">
        <is>
          <t>磷酸铁锂年衰减率</t>
        </is>
      </c>
      <c r="C432" s="8" t="n">
        <v>2</v>
      </c>
      <c r="D432" t="inlineStr">
        <is>
          <t>%</t>
        </is>
      </c>
      <c r="E432" s="6" t="inlineStr">
        <is>
          <t>battery_price_curve.annual_soh_decline_rate +1.00</t>
        </is>
      </c>
    </row>
    <row r="433">
      <c r="A433" t="inlineStr"/>
      <c r="B433" t="inlineStr">
        <is>
          <t>二手转售折价</t>
        </is>
      </c>
      <c r="C433" s="8" t="n">
        <v>60</v>
      </c>
      <c r="D433" t="inlineStr">
        <is>
          <t>%</t>
        </is>
      </c>
      <c r="E433" s="6" t="inlineStr">
        <is>
          <t>battery_price_curve.secondary_market_discount +1.00</t>
        </is>
      </c>
    </row>
    <row r="434">
      <c r="A434" t="inlineStr"/>
      <c r="B434" t="inlineStr">
        <is>
          <t>年运营天数</t>
        </is>
      </c>
      <c r="C434" s="12" t="n">
        <v>350</v>
      </c>
      <c r="D434" t="inlineStr">
        <is>
          <t>天</t>
        </is>
      </c>
      <c r="E434" s="6" t="inlineStr">
        <is>
          <t>（不受单参数显著影响）</t>
        </is>
      </c>
    </row>
    <row r="435">
      <c r="A435" t="inlineStr"/>
      <c r="B435" t="inlineStr">
        <is>
          <t>度电服务费</t>
        </is>
      </c>
      <c r="C435" s="10" t="n">
        <v>0.1537</v>
      </c>
      <c r="D435" t="inlineStr">
        <is>
          <t>元/kWh</t>
        </is>
      </c>
      <c r="E435" s="6" t="inlineStr">
        <is>
          <t>swap_business.service_fee_rmb_kwh +1.00</t>
        </is>
      </c>
    </row>
    <row r="436">
      <c r="A436" t="inlineStr"/>
      <c r="B436" t="inlineStr">
        <is>
          <t>电池月租保底·重卡（终局上沿）</t>
        </is>
      </c>
      <c r="C436" s="12" t="n">
        <v>8.0684</v>
      </c>
      <c r="D436" t="inlineStr">
        <is>
          <t>元/kWh·月</t>
        </is>
      </c>
      <c r="E436" s="6" t="inlineStr">
        <is>
          <t>swap_business.battery_rent_rmb_kwh_month +1.00</t>
        </is>
      </c>
    </row>
    <row r="437">
      <c r="A437" t="inlineStr"/>
      <c r="B437" t="inlineStr">
        <is>
          <t>电池租金超出价·重卡（终局上沿）</t>
        </is>
      </c>
      <c r="C437" s="7" t="n">
        <v>0.1806</v>
      </c>
      <c r="D437" t="inlineStr">
        <is>
          <t>元/kWh</t>
        </is>
      </c>
      <c r="E437" s="6" t="inlineStr">
        <is>
          <t>swap_business.battery_rent_per_kwh_rmb +1.00</t>
        </is>
      </c>
    </row>
    <row r="438">
      <c r="A438" t="inlineStr"/>
      <c r="B438" t="inlineStr">
        <is>
          <t>电池月租·乘用车</t>
        </is>
      </c>
      <c r="C438" s="10" t="n">
        <v>9</v>
      </c>
      <c r="D438" t="inlineStr">
        <is>
          <t>元/kWh·月</t>
        </is>
      </c>
      <c r="E438" s="6" t="inlineStr">
        <is>
          <t>swap_business.battery_rent_passenger_rmb_kwh_month +1.00</t>
        </is>
      </c>
    </row>
    <row r="439">
      <c r="A439" t="inlineStr"/>
      <c r="B439" t="inlineStr">
        <is>
          <t>峰谷套利价差</t>
        </is>
      </c>
      <c r="C439" s="8" t="n">
        <v>0.4</v>
      </c>
      <c r="D439" t="inlineStr">
        <is>
          <t>元/kWh</t>
        </is>
      </c>
      <c r="E439" s="6" t="inlineStr">
        <is>
          <t>swap_business.grid_spread_rmb_kwh +1.00</t>
        </is>
      </c>
    </row>
    <row r="440">
      <c r="A440" t="inlineStr"/>
      <c r="B440" t="inlineStr">
        <is>
          <t>充放电综合效率</t>
        </is>
      </c>
      <c r="C440" s="8" t="n">
        <v>92</v>
      </c>
      <c r="D440" t="inlineStr">
        <is>
          <t>%</t>
        </is>
      </c>
      <c r="E440" s="6" t="inlineStr">
        <is>
          <t>（不受单参数显著影响）</t>
        </is>
      </c>
    </row>
    <row r="441">
      <c r="A441" t="inlineStr"/>
      <c r="B441" t="inlineStr">
        <is>
          <t>站用电率</t>
        </is>
      </c>
      <c r="C441" s="10" t="n">
        <v>2</v>
      </c>
      <c r="D441" t="inlineStr">
        <is>
          <t>%</t>
        </is>
      </c>
      <c r="E441" s="6" t="inlineStr">
        <is>
          <t>swap_business.auxiliary_power_rate +1.00</t>
        </is>
      </c>
    </row>
    <row r="442">
      <c r="A442" t="inlineStr"/>
      <c r="B442" t="inlineStr">
        <is>
          <t>谷电价</t>
        </is>
      </c>
      <c r="C442" s="8" t="n">
        <v>0.3</v>
      </c>
      <c r="D442" t="inlineStr">
        <is>
          <t>元/kWh</t>
        </is>
      </c>
      <c r="E442" s="6" t="inlineStr">
        <is>
          <t>swap_business.valley_power_price_rmb_kwh +1.00</t>
        </is>
      </c>
    </row>
    <row r="443">
      <c r="A443" t="inlineStr"/>
      <c r="B443" t="inlineStr">
        <is>
          <t>单站年租</t>
        </is>
      </c>
      <c r="C443" s="10" t="n">
        <v>15</v>
      </c>
      <c r="D443" t="inlineStr">
        <is>
          <t>万元/年</t>
        </is>
      </c>
      <c r="E443" s="6" t="inlineStr">
        <is>
          <t>swap_business.site_rent_wan_year +1.00</t>
        </is>
      </c>
    </row>
    <row r="444">
      <c r="A444" t="inlineStr"/>
      <c r="B444" t="inlineStr">
        <is>
          <t>骐骥站单站年人工</t>
        </is>
      </c>
      <c r="C444" s="12" t="n">
        <v>26.88</v>
      </c>
      <c r="D444" t="inlineStr">
        <is>
          <t>万元/年</t>
        </is>
      </c>
      <c r="E444" s="6" t="inlineStr">
        <is>
          <t>swap_business.heavy_station_labor_wan_year +1.00</t>
        </is>
      </c>
    </row>
    <row r="445">
      <c r="A445" t="inlineStr"/>
      <c r="B445" t="inlineStr">
        <is>
          <t>巧克力站单站年人工</t>
        </is>
      </c>
      <c r="C445" s="7" t="n">
        <v>2.688</v>
      </c>
      <c r="D445" t="inlineStr">
        <is>
          <t>万元/年</t>
        </is>
      </c>
      <c r="E445" s="6" t="inlineStr">
        <is>
          <t>swap_business.passenger_station_labor_wan_year +1.00</t>
        </is>
      </c>
    </row>
    <row r="446">
      <c r="A446" t="inlineStr"/>
      <c r="B446" t="inlineStr">
        <is>
          <t>软件年投入</t>
        </is>
      </c>
      <c r="C446" s="10" t="n">
        <v>2</v>
      </c>
      <c r="D446" t="inlineStr">
        <is>
          <t>亿元/年</t>
        </is>
      </c>
      <c r="E446" s="6" t="inlineStr">
        <is>
          <t>swap_business.software_opex_yi_year +1.00</t>
        </is>
      </c>
    </row>
    <row r="447">
      <c r="A447" t="inlineStr"/>
      <c r="B447" t="inlineStr">
        <is>
          <t>电池保险费率</t>
        </is>
      </c>
      <c r="C447" s="10" t="n">
        <v>0.2</v>
      </c>
      <c r="D447" t="inlineStr">
        <is>
          <t>%</t>
        </is>
      </c>
      <c r="E447" s="6" t="inlineStr">
        <is>
          <t>swap_business.battery_insurance_rate +1.00</t>
        </is>
      </c>
    </row>
    <row r="448">
      <c r="A448" t="inlineStr"/>
      <c r="B448" t="inlineStr">
        <is>
          <t>设备保险费率</t>
        </is>
      </c>
      <c r="C448" s="10" t="n">
        <v>0.15</v>
      </c>
      <c r="D448" t="inlineStr">
        <is>
          <t>%</t>
        </is>
      </c>
      <c r="E448" s="6" t="inlineStr">
        <is>
          <t>swap_business.equipment_insurance_rate +1.00</t>
        </is>
      </c>
    </row>
    <row r="449">
      <c r="A449" t="inlineStr"/>
      <c r="B449" t="inlineStr">
        <is>
          <t>池化维护费率</t>
        </is>
      </c>
      <c r="C449" s="10" t="n">
        <v>0.2</v>
      </c>
      <c r="D449" t="inlineStr">
        <is>
          <t>%</t>
        </is>
      </c>
      <c r="E449" s="6" t="inlineStr">
        <is>
          <t>swap_business.pooling_maintenance_rate +1.00</t>
        </is>
      </c>
    </row>
    <row r="450">
      <c r="A450" t="inlineStr"/>
      <c r="B450" t="inlineStr">
        <is>
          <t>仓储物流费率</t>
        </is>
      </c>
      <c r="C450" s="8" t="n">
        <v>0.05</v>
      </c>
      <c r="D450" t="inlineStr">
        <is>
          <t>%</t>
        </is>
      </c>
      <c r="E450" s="6" t="inlineStr">
        <is>
          <t>swap_business.warehouse_logistics_rate +1.00</t>
        </is>
      </c>
    </row>
    <row r="451">
      <c r="A451" t="inlineStr"/>
      <c r="B451" t="inlineStr">
        <is>
          <t>站址与电网接入占站体造价比例</t>
        </is>
      </c>
      <c r="C451" s="8" t="n">
        <v>20</v>
      </c>
      <c r="D451" t="inlineStr">
        <is>
          <t>%</t>
        </is>
      </c>
      <c r="E451" s="6" t="inlineStr">
        <is>
          <t>mna.site_and_grid_cost_share +1.00</t>
        </is>
      </c>
    </row>
    <row r="452">
      <c r="A452" t="inlineStr"/>
      <c r="B452" t="inlineStr">
        <is>
          <t>现金投入占比体检线</t>
        </is>
      </c>
      <c r="C452" s="10" t="n">
        <v>15</v>
      </c>
      <c r="D452" t="inlineStr">
        <is>
          <t>%</t>
        </is>
      </c>
      <c r="E452" s="6" t="inlineStr">
        <is>
          <t>decision_thresholds.max_peak_swap_cash_to_cfo +1.00</t>
        </is>
      </c>
    </row>
    <row r="453">
      <c r="A453" t="inlineStr"/>
      <c r="B453" t="inlineStr">
        <is>
          <t>EBITDA 覆盖倍数体检线</t>
        </is>
      </c>
      <c r="C453" s="8" t="n">
        <v>1</v>
      </c>
      <c r="D453" t="inlineStr">
        <is>
          <t>倍</t>
        </is>
      </c>
      <c r="E453" s="6" t="inlineStr">
        <is>
          <t>decision_thresholds.min_forward_to_required_ebitda +1.00</t>
        </is>
      </c>
    </row>
    <row r="454">
      <c r="A454" t="inlineStr"/>
      <c r="B454" t="inlineStr">
        <is>
          <t>重注门槛·增量价值下限</t>
        </is>
      </c>
      <c r="C454" s="8" t="n">
        <v>1000</v>
      </c>
      <c r="D454" t="inlineStr">
        <is>
          <t>亿元</t>
        </is>
      </c>
      <c r="E454" s="6" t="inlineStr">
        <is>
          <t>decision_thresholds.min_swap_increment_yi +1.00</t>
        </is>
      </c>
    </row>
    <row r="455">
      <c r="A455" t="inlineStr"/>
      <c r="B455" t="inlineStr">
        <is>
          <t>战略敞口门槛·增量占集团市值下限</t>
        </is>
      </c>
      <c r="C455" s="8" t="n">
        <v>10</v>
      </c>
      <c r="D455" t="inlineStr">
        <is>
          <t>%</t>
        </is>
      </c>
      <c r="E455" s="6" t="inlineStr">
        <is>
          <t>decision_thresholds.min_increment_over_mktcap +1.00</t>
        </is>
      </c>
    </row>
    <row r="456">
      <c r="A456" t="inlineStr"/>
      <c r="B456" t="inlineStr">
        <is>
          <t>值得重注·增量占集团市值目标</t>
        </is>
      </c>
      <c r="C456" s="8" t="n">
        <v>20</v>
      </c>
      <c r="D456" t="inlineStr">
        <is>
          <t>%</t>
        </is>
      </c>
      <c r="E456" s="6" t="inlineStr">
        <is>
          <t>decision_thresholds.target_increment_over_mktcap +1.00</t>
        </is>
      </c>
    </row>
    <row r="457">
      <c r="A457" t="inlineStr"/>
      <c r="B457" t="inlineStr">
        <is>
          <t>押注占比·结论靠倍数而非现金流的线</t>
        </is>
      </c>
      <c r="C457" s="8" t="n">
        <v>70</v>
      </c>
      <c r="D457" t="inlineStr">
        <is>
          <t>%</t>
        </is>
      </c>
      <c r="E457" s="6" t="inlineStr">
        <is>
          <t>decision_thresholds.max_bet_share_high +1.00</t>
        </is>
      </c>
    </row>
    <row r="458">
      <c r="A458" t="inlineStr"/>
      <c r="B458" t="inlineStr">
        <is>
          <t>重卡快充站单位装机造价</t>
        </is>
      </c>
      <c r="C458" s="8" t="n">
        <v>600</v>
      </c>
      <c r="D458" t="inlineStr">
        <is>
          <t>元/kW</t>
        </is>
      </c>
      <c r="E458" s="6" t="inlineStr">
        <is>
          <t>charging_station.capex_rmb_per_kw +1.00</t>
        </is>
      </c>
    </row>
    <row r="459">
      <c r="A459" t="inlineStr"/>
      <c r="B459" t="inlineStr">
        <is>
          <t>兆瓦超充站单位装机造价</t>
        </is>
      </c>
      <c r="C459" s="8" t="n">
        <v>1650</v>
      </c>
      <c r="D459" t="inlineStr">
        <is>
          <t>元/kW</t>
        </is>
      </c>
      <c r="E459" s="6" t="inlineStr">
        <is>
          <t>charging_station.mw_capex_rmb_per_kw +1.00</t>
        </is>
      </c>
    </row>
    <row r="460">
      <c r="A460" t="inlineStr"/>
      <c r="B460" t="inlineStr">
        <is>
          <t>充电设备折旧年限</t>
        </is>
      </c>
      <c r="C460" s="8" t="n">
        <v>8</v>
      </c>
      <c r="D460" t="inlineStr">
        <is>
          <t>年</t>
        </is>
      </c>
      <c r="E460" s="6" t="inlineStr">
        <is>
          <t>charging_station.equipment_life_years +1.00</t>
        </is>
      </c>
    </row>
    <row r="461">
      <c r="A461" t="inlineStr"/>
      <c r="B461" t="inlineStr">
        <is>
          <t>充电设备残值率</t>
        </is>
      </c>
      <c r="C461" s="8" t="n">
        <v>5</v>
      </c>
      <c r="D461" t="inlineStr">
        <is>
          <t>%</t>
        </is>
      </c>
      <c r="E461" s="6" t="inlineStr">
        <is>
          <t>charging_station.salvage_rate +1.00</t>
        </is>
      </c>
    </row>
    <row r="462">
      <c r="A462" t="inlineStr"/>
      <c r="B462" t="inlineStr">
        <is>
          <t>充电运营方资金成本</t>
        </is>
      </c>
      <c r="C462" s="7" t="n">
        <v>6</v>
      </c>
      <c r="D462" t="inlineStr">
        <is>
          <t>%</t>
        </is>
      </c>
      <c r="E462" s="6" t="inlineStr">
        <is>
          <t>charging_station.operator_discount_rate +1.00</t>
        </is>
      </c>
    </row>
    <row r="463">
      <c r="A463" t="inlineStr"/>
      <c r="B463" t="inlineStr">
        <is>
          <t>充电站年运维率</t>
        </is>
      </c>
      <c r="C463" s="10" t="n">
        <v>3.5</v>
      </c>
      <c r="D463" t="inlineStr">
        <is>
          <t>%</t>
        </is>
      </c>
      <c r="E463" s="6" t="inlineStr">
        <is>
          <t>charging_station.opex_rate_of_capex +1.00</t>
        </is>
      </c>
    </row>
    <row r="464">
      <c r="A464" t="inlineStr"/>
      <c r="B464" t="inlineStr">
        <is>
          <t>充电站配容比</t>
        </is>
      </c>
      <c r="C464" s="8" t="n">
        <v>1.05</v>
      </c>
      <c r="D464" t="inlineStr">
        <is>
          <t>kVA/kW</t>
        </is>
      </c>
      <c r="E464" s="6" t="inlineStr">
        <is>
          <t>charging_station.capacity_ratio_kva_per_kw +1.00</t>
        </is>
      </c>
    </row>
    <row r="465">
      <c r="A465" t="inlineStr"/>
      <c r="B465" t="inlineStr">
        <is>
          <t>容量电费单价</t>
        </is>
      </c>
      <c r="C465" s="8" t="n">
        <v>30</v>
      </c>
      <c r="D465" t="inlineStr">
        <is>
          <t>元/kVA·月</t>
        </is>
      </c>
      <c r="E465" s="6" t="inlineStr">
        <is>
          <t>charging_station.capacity_fee_rmb_kva_month +1.00</t>
        </is>
      </c>
    </row>
    <row r="466">
      <c r="A466" t="inlineStr"/>
      <c r="B466" t="inlineStr">
        <is>
          <t>容量电费是否征收</t>
        </is>
      </c>
      <c r="C466" s="8" t="n">
        <v>0</v>
      </c>
      <c r="D466" t="inlineStr"/>
      <c r="E466" s="6" t="inlineStr">
        <is>
          <t>（不受单参数显著影响）</t>
        </is>
      </c>
    </row>
    <row r="467">
      <c r="A467" t="inlineStr"/>
      <c r="B467" t="inlineStr">
        <is>
          <t>重卡充电站实测利用率</t>
        </is>
      </c>
      <c r="C467" s="8" t="n">
        <v>22</v>
      </c>
      <c r="D467" t="inlineStr">
        <is>
          <t>%</t>
        </is>
      </c>
      <c r="E467" s="6" t="inlineStr">
        <is>
          <t>charging_station.utilization_heavy_observed +1.00</t>
        </is>
      </c>
    </row>
    <row r="468">
      <c r="A468" t="inlineStr"/>
      <c r="B468" t="inlineStr">
        <is>
          <t>重卡充电站实测利用率·区间下沿</t>
        </is>
      </c>
      <c r="C468" s="8" t="n">
        <v>18</v>
      </c>
      <c r="D468" t="inlineStr">
        <is>
          <t>%</t>
        </is>
      </c>
      <c r="E468" s="6" t="inlineStr">
        <is>
          <t>charging_station.utilization_heavy_low +1.00</t>
        </is>
      </c>
    </row>
    <row r="469">
      <c r="A469" t="inlineStr"/>
      <c r="B469" t="inlineStr">
        <is>
          <t>重卡充电站实测利用率·区间上沿</t>
        </is>
      </c>
      <c r="C469" s="7" t="n">
        <v>40</v>
      </c>
      <c r="D469" t="inlineStr">
        <is>
          <t>%</t>
        </is>
      </c>
      <c r="E469" s="6" t="inlineStr">
        <is>
          <t>charging_station.utilization_heavy_high +1.00</t>
        </is>
      </c>
    </row>
    <row r="470">
      <c r="A470" t="inlineStr"/>
      <c r="B470" t="inlineStr">
        <is>
          <t>乘用车公共桩利用率</t>
        </is>
      </c>
      <c r="C470" s="7" t="n">
        <v>6.7</v>
      </c>
      <c r="D470" t="inlineStr">
        <is>
          <t>%</t>
        </is>
      </c>
      <c r="E470" s="6" t="inlineStr">
        <is>
          <t>charging_station.utilization_passenger_observed +1.00</t>
        </is>
      </c>
    </row>
    <row r="471">
      <c r="A471" t="inlineStr"/>
      <c r="B471" t="inlineStr">
        <is>
          <t>兆瓦超充站设计利用率</t>
        </is>
      </c>
      <c r="C471" s="8" t="n">
        <v>13.8</v>
      </c>
      <c r="D471" t="inlineStr">
        <is>
          <t>%</t>
        </is>
      </c>
      <c r="E471" s="6" t="inlineStr">
        <is>
          <t>charging_station.utilization_mw_design +1.00</t>
        </is>
      </c>
    </row>
    <row r="472">
      <c r="A472" t="inlineStr"/>
      <c r="B472" t="inlineStr">
        <is>
          <t>充电站电损率</t>
        </is>
      </c>
      <c r="C472" s="8" t="n">
        <v>5</v>
      </c>
      <c r="D472" t="inlineStr">
        <is>
          <t>%</t>
        </is>
      </c>
      <c r="E472" s="6" t="inlineStr">
        <is>
          <t>charging_station.loss_rate +1.00</t>
        </is>
      </c>
    </row>
    <row r="473">
      <c r="A473" t="inlineStr"/>
      <c r="B473" t="inlineStr">
        <is>
          <t>充电站平台分成率</t>
        </is>
      </c>
      <c r="C473" s="8" t="n">
        <v>0</v>
      </c>
      <c r="D473" t="inlineStr">
        <is>
          <t>%</t>
        </is>
      </c>
      <c r="E473" s="6" t="inlineStr">
        <is>
          <t>（不受单参数显著影响）</t>
        </is>
      </c>
    </row>
    <row r="474">
      <c r="A474" t="inlineStr"/>
      <c r="B474" t="inlineStr">
        <is>
          <t>充电站平台分成率·压力档</t>
        </is>
      </c>
      <c r="C474" s="8" t="n">
        <v>6</v>
      </c>
      <c r="D474" t="inlineStr">
        <is>
          <t>%</t>
        </is>
      </c>
      <c r="E474" s="6" t="inlineStr">
        <is>
          <t>charging_station.platform_commission_rate_high +1.00</t>
        </is>
      </c>
    </row>
    <row r="475">
      <c r="A475" t="inlineStr"/>
      <c r="B475" t="inlineStr">
        <is>
          <t>参照超充站装机</t>
        </is>
      </c>
      <c r="C475" s="8" t="n">
        <v>8320</v>
      </c>
      <c r="D475" t="inlineStr">
        <is>
          <t>kW</t>
        </is>
      </c>
      <c r="E475" s="6" t="inlineStr">
        <is>
          <t>charging_station.reference_station_kw +1.00</t>
        </is>
      </c>
    </row>
    <row r="476">
      <c r="A476" t="inlineStr"/>
      <c r="B476" t="inlineStr">
        <is>
          <t>充电站站址年租金</t>
        </is>
      </c>
      <c r="C476" s="10" t="n">
        <v>15</v>
      </c>
      <c r="D476" t="inlineStr">
        <is>
          <t>万元/年</t>
        </is>
      </c>
      <c r="E476" s="6" t="inlineStr">
        <is>
          <t>charging_station.site_rent_wan_year +1.00</t>
        </is>
      </c>
    </row>
    <row r="477">
      <c r="A477" t="inlineStr"/>
      <c r="B477" t="inlineStr">
        <is>
          <t>充电站站点年人工</t>
        </is>
      </c>
      <c r="C477" s="10" t="n">
        <v>26.88</v>
      </c>
      <c r="D477" t="inlineStr">
        <is>
          <t>万元/年</t>
        </is>
      </c>
      <c r="E477" s="6" t="inlineStr">
        <is>
          <t>charging_station.labor_wan_year +1.00</t>
        </is>
      </c>
    </row>
    <row r="478">
      <c r="A478" t="inlineStr"/>
      <c r="B478" t="inlineStr">
        <is>
          <t>重卡充电服务费实测中值</t>
        </is>
      </c>
      <c r="C478" s="7" t="n">
        <v>0.23</v>
      </c>
      <c r="D478" t="inlineStr">
        <is>
          <t>元/kWh</t>
        </is>
      </c>
      <c r="E478" s="6" t="inlineStr">
        <is>
          <t>charging_station.service_fee_observed +1.00</t>
        </is>
      </c>
    </row>
    <row r="479">
      <c r="A479" t="inlineStr"/>
      <c r="B479" t="inlineStr">
        <is>
          <t>头部单位产能投资强度</t>
        </is>
      </c>
      <c r="C479" s="7" t="n">
        <v>2</v>
      </c>
      <c r="D479" t="inlineStr">
        <is>
          <t>亿元/GWh</t>
        </is>
      </c>
      <c r="E479" s="6" t="inlineStr">
        <is>
          <t>capacity_investment.leader_intensity_yi_per_gwh +1.00</t>
        </is>
      </c>
    </row>
    <row r="480">
      <c r="A480" t="inlineStr"/>
      <c r="B480" t="inlineStr">
        <is>
          <t>新进入者单位产能投资强度</t>
        </is>
      </c>
      <c r="C480" s="8" t="n">
        <v>3</v>
      </c>
      <c r="D480" t="inlineStr">
        <is>
          <t>亿元/GWh</t>
        </is>
      </c>
      <c r="E480" s="6" t="inlineStr">
        <is>
          <t>capacity_investment.newcomer_intensity_yi_per_gwh +1.00</t>
        </is>
      </c>
    </row>
    <row r="481">
      <c r="A481" t="inlineStr"/>
      <c r="B481" t="inlineStr">
        <is>
          <t>自建现金成本</t>
        </is>
      </c>
      <c r="C481" s="8" t="n">
        <v>370</v>
      </c>
      <c r="D481" t="inlineStr">
        <is>
          <t>元/kWh</t>
        </is>
      </c>
      <c r="E481" s="6" t="inlineStr">
        <is>
          <t>capacity_investment.self_cash_cost_rmb_kwh +1.00</t>
        </is>
      </c>
    </row>
    <row r="482">
      <c r="A482" t="inlineStr"/>
      <c r="B482" t="inlineStr">
        <is>
          <t>与龙头的良率差</t>
        </is>
      </c>
      <c r="C482" t="n">
        <v>20</v>
      </c>
      <c r="D482" t="inlineStr">
        <is>
          <t>元/kWh</t>
        </is>
      </c>
      <c r="E482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O3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重卡短途·换电份额天花板</t>
        </is>
      </c>
      <c r="LV1" s="3" t="inlineStr">
        <is>
          <t>重卡短途·换电份额</t>
        </is>
      </c>
      <c r="LW1" s="3" t="inlineStr">
        <is>
          <t>重卡中途·换电份额天花板</t>
        </is>
      </c>
      <c r="LX1" s="3" t="inlineStr">
        <is>
          <t>重卡中途·换电份额</t>
        </is>
      </c>
      <c r="LY1" s="3" t="inlineStr">
        <is>
          <t>重卡长途·换电份额天花板</t>
        </is>
      </c>
      <c r="LZ1" s="3" t="inlineStr">
        <is>
          <t>重卡长途·换电份额</t>
        </is>
      </c>
      <c r="MA1" s="3" t="inlineStr">
        <is>
          <t>兑现年换电份额天花板·模型加权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兑现年</t>
        </is>
      </c>
      <c r="OC1" s="3" t="inlineStr">
        <is>
          <t>WACC</t>
        </is>
      </c>
      <c r="OD1" s="3" t="inlineStr">
        <is>
          <t>项目公司债务比例</t>
        </is>
      </c>
      <c r="OE1" s="3" t="inlineStr">
        <is>
          <t>项目债务利率</t>
        </is>
      </c>
      <c r="OF1" s="3" t="inlineStr">
        <is>
          <t>建站持股比例</t>
        </is>
      </c>
      <c r="OG1" s="3" t="inlineStr">
        <is>
          <t>制造PE</t>
        </is>
      </c>
      <c r="OH1" s="3" t="inlineStr">
        <is>
          <t>拍定EV/EBITDA倍数</t>
        </is>
      </c>
      <c r="OI1" s="3" t="inlineStr">
        <is>
          <t>运行年数</t>
        </is>
      </c>
      <c r="OJ1" s="3" t="inlineStr">
        <is>
          <t>A股股本</t>
        </is>
      </c>
      <c r="OK1" s="3" t="inlineStr">
        <is>
          <t>H股股本</t>
        </is>
      </c>
      <c r="OL1" s="3" t="inlineStr">
        <is>
          <t>A股基准价</t>
        </is>
      </c>
      <c r="OM1" s="3" t="inlineStr">
        <is>
          <t>H股基准价</t>
        </is>
      </c>
      <c r="ON1" s="3" t="inlineStr">
        <is>
          <t>港元兑人民币</t>
        </is>
      </c>
      <c r="OO1" s="3" t="inlineStr">
        <is>
          <t>总股本</t>
        </is>
      </c>
      <c r="OP1" s="3" t="inlineStr">
        <is>
          <t>A股现价</t>
        </is>
      </c>
      <c r="OQ1" s="3" t="inlineStr">
        <is>
          <t>H股现价</t>
        </is>
      </c>
      <c r="OR1" s="3" t="inlineStr">
        <is>
          <t>2026E动力电池出货</t>
        </is>
      </c>
      <c r="OS1" s="3" t="inlineStr">
        <is>
          <t>最新全国新型储能累计装机</t>
        </is>
      </c>
      <c r="OT1" s="3" t="inlineStr">
        <is>
          <t>兑现年全国新型储能装机预测</t>
        </is>
      </c>
      <c r="OU1" s="3" t="inlineStr">
        <is>
          <t>最新年度全社会用电量</t>
        </is>
      </c>
      <c r="OV1" s="3" t="inlineStr">
        <is>
          <t>兑现年全社会用电量预测</t>
        </is>
      </c>
      <c r="OW1" s="3" t="inlineStr">
        <is>
          <t>重卡年行驶里程</t>
        </is>
      </c>
      <c r="OX1" s="3" t="inlineStr">
        <is>
          <t>重卡充电服务费·当前现价</t>
        </is>
      </c>
      <c r="OY1" s="3" t="inlineStr">
        <is>
          <t>重卡充电服务费·价格战下沿</t>
        </is>
      </c>
      <c r="OZ1" s="3" t="inlineStr">
        <is>
          <t>重卡充电服务费·均衡价</t>
        </is>
      </c>
      <c r="PA1" s="3" t="inlineStr">
        <is>
          <t>站层成本线的同尺摊销年限</t>
        </is>
      </c>
      <c r="PB1" s="3" t="inlineStr">
        <is>
          <t>车队资金成本·低档</t>
        </is>
      </c>
      <c r="PC1" s="3" t="inlineStr">
        <is>
          <t>车队资金成本·中档</t>
        </is>
      </c>
      <c r="PD1" s="3" t="inlineStr">
        <is>
          <t>车队资金成本·高档</t>
        </is>
      </c>
      <c r="PE1" s="3" t="inlineStr">
        <is>
          <t>车队零散卖旧电池折扣</t>
        </is>
      </c>
      <c r="PF1" s="3" t="inlineStr">
        <is>
          <t>车队自持电池的保险与维护</t>
        </is>
      </c>
      <c r="PG1" s="3" t="inlineStr">
        <is>
          <t>重卡单车带电量</t>
        </is>
      </c>
      <c r="PH1" s="3" t="inlineStr">
        <is>
          <t>重卡保有量</t>
        </is>
      </c>
      <c r="PI1" s="3" t="inlineStr">
        <is>
          <t>重卡更新周期</t>
        </is>
      </c>
      <c r="PJ1" s="3" t="inlineStr">
        <is>
          <t>重卡电动化天花板</t>
        </is>
      </c>
      <c r="PK1" s="3" t="inlineStr">
        <is>
          <t>骐骥短途站站体造价</t>
        </is>
      </c>
      <c r="PL1" s="3" t="inlineStr">
        <is>
          <t>巧克力乘用站站体造价</t>
        </is>
      </c>
      <c r="PM1" s="3" t="inlineStr">
        <is>
          <t>站网建成目标年</t>
        </is>
      </c>
      <c r="PN1" s="3" t="inlineStr">
        <is>
          <t>换电电池价格基数</t>
        </is>
      </c>
      <c r="PO1" s="3" t="inlineStr">
        <is>
          <t>储能对动力Pack价格比</t>
        </is>
      </c>
      <c r="PP1" s="3" t="inlineStr">
        <is>
          <t>电池退役健康度</t>
        </is>
      </c>
      <c r="PQ1" s="3" t="inlineStr">
        <is>
          <t>磷酸铁锂年衰减率</t>
        </is>
      </c>
      <c r="PR1" s="3" t="inlineStr">
        <is>
          <t>二手转售折价</t>
        </is>
      </c>
      <c r="PS1" s="3" t="inlineStr">
        <is>
          <t>年运营天数</t>
        </is>
      </c>
      <c r="PT1" s="3" t="inlineStr">
        <is>
          <t>度电服务费</t>
        </is>
      </c>
      <c r="PU1" s="3" t="inlineStr">
        <is>
          <t>电池月租保底·重卡（终局上沿）</t>
        </is>
      </c>
      <c r="PV1" s="3" t="inlineStr">
        <is>
          <t>电池租金超出价·重卡（终局上沿）</t>
        </is>
      </c>
      <c r="PW1" s="3" t="inlineStr">
        <is>
          <t>电池月租·乘用车</t>
        </is>
      </c>
      <c r="PX1" s="3" t="inlineStr">
        <is>
          <t>峰谷套利价差</t>
        </is>
      </c>
      <c r="PY1" s="3" t="inlineStr">
        <is>
          <t>充放电综合效率</t>
        </is>
      </c>
      <c r="PZ1" s="3" t="inlineStr">
        <is>
          <t>站用电率</t>
        </is>
      </c>
      <c r="QA1" s="3" t="inlineStr">
        <is>
          <t>谷电价</t>
        </is>
      </c>
      <c r="QB1" s="3" t="inlineStr">
        <is>
          <t>单站年租</t>
        </is>
      </c>
      <c r="QC1" s="3" t="inlineStr">
        <is>
          <t>骐骥站单站年人工</t>
        </is>
      </c>
      <c r="QD1" s="3" t="inlineStr">
        <is>
          <t>巧克力站单站年人工</t>
        </is>
      </c>
      <c r="QE1" s="3" t="inlineStr">
        <is>
          <t>软件年投入</t>
        </is>
      </c>
      <c r="QF1" s="3" t="inlineStr">
        <is>
          <t>电池保险费率</t>
        </is>
      </c>
      <c r="QG1" s="3" t="inlineStr">
        <is>
          <t>设备保险费率</t>
        </is>
      </c>
      <c r="QH1" s="3" t="inlineStr">
        <is>
          <t>池化维护费率</t>
        </is>
      </c>
      <c r="QI1" s="3" t="inlineStr">
        <is>
          <t>仓储物流费率</t>
        </is>
      </c>
      <c r="QJ1" s="3" t="inlineStr">
        <is>
          <t>站址与电网接入占站体造价比例</t>
        </is>
      </c>
      <c r="QK1" s="3" t="inlineStr">
        <is>
          <t>现金投入占比体检线</t>
        </is>
      </c>
      <c r="QL1" s="3" t="inlineStr">
        <is>
          <t>EBITDA 覆盖倍数体检线</t>
        </is>
      </c>
      <c r="QM1" s="3" t="inlineStr">
        <is>
          <t>重注门槛·增量价值下限</t>
        </is>
      </c>
      <c r="QN1" s="3" t="inlineStr">
        <is>
          <t>战略敞口门槛·增量占集团市值下限</t>
        </is>
      </c>
      <c r="QO1" s="3" t="inlineStr">
        <is>
          <t>值得重注·增量占集团市值目标</t>
        </is>
      </c>
      <c r="QP1" s="3" t="inlineStr">
        <is>
          <t>押注占比·结论靠倍数而非现金流的线</t>
        </is>
      </c>
      <c r="QQ1" s="3" t="inlineStr">
        <is>
          <t>重卡快充站单位装机造价</t>
        </is>
      </c>
      <c r="QR1" s="3" t="inlineStr">
        <is>
          <t>兆瓦超充站单位装机造价</t>
        </is>
      </c>
      <c r="QS1" s="3" t="inlineStr">
        <is>
          <t>充电设备折旧年限</t>
        </is>
      </c>
      <c r="QT1" s="3" t="inlineStr">
        <is>
          <t>充电设备残值率</t>
        </is>
      </c>
      <c r="QU1" s="3" t="inlineStr">
        <is>
          <t>充电运营方资金成本</t>
        </is>
      </c>
      <c r="QV1" s="3" t="inlineStr">
        <is>
          <t>充电站年运维率</t>
        </is>
      </c>
      <c r="QW1" s="3" t="inlineStr">
        <is>
          <t>充电站配容比</t>
        </is>
      </c>
      <c r="QX1" s="3" t="inlineStr">
        <is>
          <t>容量电费单价</t>
        </is>
      </c>
      <c r="QY1" s="3" t="inlineStr">
        <is>
          <t>容量电费是否征收</t>
        </is>
      </c>
      <c r="QZ1" s="3" t="inlineStr">
        <is>
          <t>重卡充电站实测利用率</t>
        </is>
      </c>
      <c r="RA1" s="3" t="inlineStr">
        <is>
          <t>重卡充电站实测利用率·区间下沿</t>
        </is>
      </c>
      <c r="RB1" s="3" t="inlineStr">
        <is>
          <t>重卡充电站实测利用率·区间上沿</t>
        </is>
      </c>
      <c r="RC1" s="3" t="inlineStr">
        <is>
          <t>乘用车公共桩利用率</t>
        </is>
      </c>
      <c r="RD1" s="3" t="inlineStr">
        <is>
          <t>兆瓦超充站设计利用率</t>
        </is>
      </c>
      <c r="RE1" s="3" t="inlineStr">
        <is>
          <t>充电站电损率</t>
        </is>
      </c>
      <c r="RF1" s="3" t="inlineStr">
        <is>
          <t>充电站平台分成率</t>
        </is>
      </c>
      <c r="RG1" s="3" t="inlineStr">
        <is>
          <t>充电站平台分成率·压力档</t>
        </is>
      </c>
      <c r="RH1" s="3" t="inlineStr">
        <is>
          <t>参照超充站装机</t>
        </is>
      </c>
      <c r="RI1" s="3" t="inlineStr">
        <is>
          <t>充电站站址年租金</t>
        </is>
      </c>
      <c r="RJ1" s="3" t="inlineStr">
        <is>
          <t>充电站站点年人工</t>
        </is>
      </c>
      <c r="RK1" s="3" t="inlineStr">
        <is>
          <t>重卡充电服务费实测中值</t>
        </is>
      </c>
      <c r="RL1" s="3" t="inlineStr">
        <is>
          <t>头部单位产能投资强度</t>
        </is>
      </c>
      <c r="RM1" s="3" t="inlineStr">
        <is>
          <t>新进入者单位产能投资强度</t>
        </is>
      </c>
      <c r="RN1" s="3" t="inlineStr">
        <is>
          <t>自建现金成本</t>
        </is>
      </c>
      <c r="RO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4.91</v>
      </c>
      <c r="D3" t="n">
        <v>-4.433</v>
      </c>
      <c r="E3" t="n">
        <v>0</v>
      </c>
      <c r="F3" t="n">
        <v>-8.913</v>
      </c>
      <c r="G3" t="n">
        <v>0</v>
      </c>
      <c r="H3" t="n">
        <v>0</v>
      </c>
      <c r="I3" t="n">
        <v>-1.892</v>
      </c>
      <c r="J3" t="n">
        <v>-2.967</v>
      </c>
      <c r="K3" t="n">
        <v>-5.953</v>
      </c>
      <c r="L3" t="n">
        <v>-7.251</v>
      </c>
      <c r="M3" t="n">
        <v>-6.034</v>
      </c>
      <c r="N3" t="n">
        <v>-5.952</v>
      </c>
      <c r="O3" t="n">
        <v>-7.174</v>
      </c>
      <c r="P3" t="n">
        <v>-3.261</v>
      </c>
      <c r="Q3" t="n">
        <v>-8.91</v>
      </c>
      <c r="R3" t="n">
        <v>0</v>
      </c>
      <c r="S3" t="n">
        <v>-4.488</v>
      </c>
      <c r="T3" t="n">
        <v>-1.568</v>
      </c>
      <c r="U3" t="n">
        <v>0.123</v>
      </c>
      <c r="V3" t="n">
        <v>-5.548</v>
      </c>
      <c r="W3" t="n">
        <v>0.9389999999999999</v>
      </c>
      <c r="X3" t="n">
        <v>-0.489</v>
      </c>
      <c r="Y3" t="n">
        <v>-0.08400000000000001</v>
      </c>
      <c r="Z3" t="n">
        <v>-6.368</v>
      </c>
      <c r="AA3" t="n">
        <v>-8.909000000000001</v>
      </c>
      <c r="AB3" t="n">
        <v>-6.09</v>
      </c>
      <c r="AC3" t="n">
        <v>-6.16</v>
      </c>
      <c r="AD3" t="n">
        <v>-6.163</v>
      </c>
      <c r="AE3" t="n">
        <v>-6.132</v>
      </c>
      <c r="AF3" t="n">
        <v>-6.132</v>
      </c>
      <c r="AG3" t="n">
        <v>-6.343</v>
      </c>
      <c r="AH3" t="n">
        <v>-6.1</v>
      </c>
      <c r="AI3" t="n">
        <v>0.01</v>
      </c>
      <c r="AJ3" t="n">
        <v>-6.132</v>
      </c>
      <c r="AK3" t="n">
        <v>0</v>
      </c>
      <c r="AL3" t="n">
        <v>0</v>
      </c>
      <c r="AM3" t="n">
        <v>0</v>
      </c>
      <c r="AN3" t="n">
        <v>-5.755</v>
      </c>
      <c r="AO3" t="n">
        <v>-5.335</v>
      </c>
      <c r="AP3" t="n">
        <v>-5.886</v>
      </c>
      <c r="AQ3" t="n">
        <v>-5.552</v>
      </c>
      <c r="AR3" t="n">
        <v>-6.664</v>
      </c>
      <c r="AS3" t="n">
        <v>-5.615</v>
      </c>
      <c r="AT3" t="n">
        <v>-5.241</v>
      </c>
      <c r="AU3" t="n">
        <v>-5.655</v>
      </c>
      <c r="AV3" t="n">
        <v>-6.097</v>
      </c>
      <c r="AW3" t="n">
        <v>1.235</v>
      </c>
      <c r="AX3" t="n">
        <v>-5.534</v>
      </c>
      <c r="AY3" t="n">
        <v>-5.148</v>
      </c>
      <c r="AZ3" t="n">
        <v>-5.148</v>
      </c>
      <c r="BA3" t="n">
        <v>-0</v>
      </c>
      <c r="BB3" t="n">
        <v>0</v>
      </c>
      <c r="BC3" t="n">
        <v>-2.093</v>
      </c>
      <c r="BD3" t="n">
        <v>0</v>
      </c>
      <c r="BE3" t="n">
        <v>-4.913</v>
      </c>
      <c r="BF3" t="n">
        <v>-4.913</v>
      </c>
      <c r="BG3" t="n">
        <v>-0.003</v>
      </c>
      <c r="BH3" t="n">
        <v>-5.534</v>
      </c>
      <c r="BI3" t="n">
        <v>-4.23</v>
      </c>
      <c r="BJ3" t="n">
        <v>-5.267</v>
      </c>
      <c r="BK3" t="n">
        <v>-5.615</v>
      </c>
      <c r="BL3" t="n">
        <v>-5.534</v>
      </c>
      <c r="BM3" t="n">
        <v>-5.689</v>
      </c>
      <c r="BN3" t="n">
        <v>-5.476</v>
      </c>
      <c r="BO3" t="n">
        <v>-5.505</v>
      </c>
      <c r="BP3" t="n">
        <v>-5.2</v>
      </c>
      <c r="BQ3" t="n">
        <v>-5.534</v>
      </c>
      <c r="BR3" t="n">
        <v>1.49</v>
      </c>
      <c r="BS3" t="n">
        <v>-5.302</v>
      </c>
      <c r="BT3" t="n">
        <v>0.485</v>
      </c>
      <c r="BU3" t="n">
        <v>0</v>
      </c>
      <c r="BV3" t="n">
        <v>-7.252</v>
      </c>
      <c r="BW3" t="n">
        <v>-7.248</v>
      </c>
      <c r="BX3" t="n">
        <v>-7.174</v>
      </c>
      <c r="BY3" t="n">
        <v>-7.174</v>
      </c>
      <c r="BZ3" t="n">
        <v>-2.967</v>
      </c>
      <c r="CA3" t="n">
        <v>-6.368</v>
      </c>
      <c r="CB3" t="n">
        <v>-8.913</v>
      </c>
      <c r="CC3" t="n">
        <v>-8.911</v>
      </c>
      <c r="CD3" t="n">
        <v>-8.91</v>
      </c>
      <c r="CE3" t="n">
        <v>0.93</v>
      </c>
      <c r="CF3" t="n">
        <v>-0.02</v>
      </c>
      <c r="CG3" t="n">
        <v>0</v>
      </c>
      <c r="CH3" t="n">
        <v>-0.018</v>
      </c>
      <c r="CI3" t="n">
        <v>0</v>
      </c>
      <c r="CJ3" t="n">
        <v>0</v>
      </c>
      <c r="CK3" t="n">
        <v>0.603</v>
      </c>
      <c r="CL3" t="n">
        <v>0.625</v>
      </c>
      <c r="CM3" t="n">
        <v>-0.018</v>
      </c>
      <c r="CN3" t="n">
        <v>0.002</v>
      </c>
      <c r="CO3" t="n">
        <v>-0.019</v>
      </c>
      <c r="CP3" t="n">
        <v>0.002</v>
      </c>
      <c r="CQ3" t="n">
        <v>0.627</v>
      </c>
      <c r="CR3" t="n">
        <v>0.627</v>
      </c>
      <c r="CS3" t="n">
        <v>0</v>
      </c>
      <c r="CT3" t="n">
        <v>0</v>
      </c>
      <c r="CU3" t="n">
        <v>0</v>
      </c>
      <c r="CV3" t="n">
        <v>0</v>
      </c>
      <c r="CW3" t="n">
        <v>0.513</v>
      </c>
      <c r="CX3" t="n">
        <v>0</v>
      </c>
      <c r="CY3" t="n">
        <v>17.527</v>
      </c>
      <c r="CZ3" t="n">
        <v>0</v>
      </c>
      <c r="DA3" t="n">
        <v>0</v>
      </c>
      <c r="DB3" t="n">
        <v>0.912</v>
      </c>
      <c r="DC3" t="n">
        <v>0.644</v>
      </c>
      <c r="DD3" t="n">
        <v>0</v>
      </c>
      <c r="DE3" t="n">
        <v>32.301</v>
      </c>
      <c r="DF3" t="n">
        <v>0</v>
      </c>
      <c r="DG3" t="n">
        <v>0</v>
      </c>
      <c r="DH3" t="n">
        <v>0.9409999999999999</v>
      </c>
      <c r="DI3" t="n">
        <v>0.748</v>
      </c>
      <c r="DJ3" t="n">
        <v>0</v>
      </c>
      <c r="DK3" t="n">
        <v>44.228</v>
      </c>
      <c r="DL3" t="n">
        <v>0</v>
      </c>
      <c r="DM3" t="n">
        <v>0</v>
      </c>
      <c r="DN3" t="n">
        <v>0.967</v>
      </c>
      <c r="DO3" t="n">
        <v>0</v>
      </c>
      <c r="DP3" t="n">
        <v>17.527</v>
      </c>
      <c r="DQ3" t="n">
        <v>0</v>
      </c>
      <c r="DR3" t="n">
        <v>17.527</v>
      </c>
      <c r="DS3" t="n">
        <v>0</v>
      </c>
      <c r="DT3" t="n">
        <v>32.301</v>
      </c>
      <c r="DU3" t="n">
        <v>0</v>
      </c>
      <c r="DV3" t="n">
        <v>32.301</v>
      </c>
      <c r="DW3" t="n">
        <v>0</v>
      </c>
      <c r="DX3" t="n">
        <v>44.228</v>
      </c>
      <c r="DY3" t="n">
        <v>0</v>
      </c>
      <c r="DZ3" t="n">
        <v>44.228</v>
      </c>
      <c r="EA3" t="n">
        <v>17.527</v>
      </c>
      <c r="EB3" t="n">
        <v>32.301</v>
      </c>
      <c r="EC3" t="n">
        <v>44.228</v>
      </c>
      <c r="ED3" t="n">
        <v>10.954</v>
      </c>
      <c r="EE3" t="n">
        <v>0</v>
      </c>
      <c r="EF3" t="n">
        <v>17.244</v>
      </c>
      <c r="EG3" t="n">
        <v>0</v>
      </c>
      <c r="EH3" t="n">
        <v>25.244</v>
      </c>
      <c r="EI3" t="n">
        <v>0</v>
      </c>
      <c r="EJ3" t="n">
        <v>40.373</v>
      </c>
      <c r="EK3" t="n">
        <v>40.373</v>
      </c>
      <c r="EL3" t="n">
        <v>-23.394</v>
      </c>
      <c r="EM3" t="n">
        <v>-23.394</v>
      </c>
      <c r="EN3" t="n">
        <v>-6.612</v>
      </c>
      <c r="EO3" t="n">
        <v>-6.612</v>
      </c>
      <c r="EP3" t="n">
        <v>373.524</v>
      </c>
      <c r="EQ3" t="n">
        <v>373.524</v>
      </c>
      <c r="ER3" t="n">
        <v>-17.907</v>
      </c>
      <c r="ES3" t="n">
        <v>-17.907</v>
      </c>
      <c r="ET3" t="n">
        <v>-6.726</v>
      </c>
      <c r="EU3" t="n">
        <v>-6.726</v>
      </c>
      <c r="EV3" t="n">
        <v>206.923</v>
      </c>
      <c r="EW3" t="n">
        <v>206.923</v>
      </c>
      <c r="EX3" t="n">
        <v>-31.542</v>
      </c>
      <c r="EY3" t="n">
        <v>-31.542</v>
      </c>
      <c r="EZ3" t="n">
        <v>-11.248</v>
      </c>
      <c r="FA3" t="n">
        <v>-11.248</v>
      </c>
      <c r="FB3" t="n">
        <v>4.122</v>
      </c>
      <c r="FC3" t="n">
        <v>-0</v>
      </c>
      <c r="FD3" t="n">
        <v>0</v>
      </c>
      <c r="FE3" t="n">
        <v>0</v>
      </c>
      <c r="FF3" t="n">
        <v>40.373</v>
      </c>
      <c r="FG3" t="n">
        <v>-3.728</v>
      </c>
      <c r="FH3" t="n">
        <v>-31.945</v>
      </c>
      <c r="FI3" t="n">
        <v>-23.394</v>
      </c>
      <c r="FJ3" t="n">
        <v>-2.978</v>
      </c>
      <c r="FK3" t="n">
        <v>-10.119</v>
      </c>
      <c r="FL3" t="n">
        <v>-6.612</v>
      </c>
      <c r="FM3" t="n">
        <v>-2.251</v>
      </c>
      <c r="FN3" t="n">
        <v>-4.824</v>
      </c>
      <c r="FO3" t="n">
        <v>4.792</v>
      </c>
      <c r="FP3" t="n">
        <v>0</v>
      </c>
      <c r="FQ3" t="n">
        <v>0</v>
      </c>
      <c r="FR3" t="n">
        <v>0</v>
      </c>
      <c r="FS3" t="n">
        <v>373.524</v>
      </c>
      <c r="FT3" t="n">
        <v>-6.046</v>
      </c>
      <c r="FU3" t="n">
        <v>373.524</v>
      </c>
      <c r="FV3" t="n">
        <v>-17.907</v>
      </c>
      <c r="FW3" t="n">
        <v>-4.466</v>
      </c>
      <c r="FX3" t="n">
        <v>-17.907</v>
      </c>
      <c r="FY3" t="n">
        <v>-6.726</v>
      </c>
      <c r="FZ3" t="n">
        <v>-3.157</v>
      </c>
      <c r="GA3" t="n">
        <v>-6.726</v>
      </c>
      <c r="GB3" t="n">
        <v>5.537</v>
      </c>
      <c r="GC3" t="n">
        <v>0</v>
      </c>
      <c r="GD3" t="n">
        <v>0</v>
      </c>
      <c r="GE3" t="n">
        <v>0</v>
      </c>
      <c r="GF3" t="n">
        <v>206.923</v>
      </c>
      <c r="GG3" t="n">
        <v>-10.143</v>
      </c>
      <c r="GH3" t="n">
        <v>206.923</v>
      </c>
      <c r="GI3" t="n">
        <v>-31.542</v>
      </c>
      <c r="GJ3" t="n">
        <v>-7.4</v>
      </c>
      <c r="GK3" t="n">
        <v>-31.542</v>
      </c>
      <c r="GL3" t="n">
        <v>-11.248</v>
      </c>
      <c r="GM3" t="n">
        <v>-5.199</v>
      </c>
      <c r="GN3" t="n">
        <v>-11.248</v>
      </c>
      <c r="GO3" t="n">
        <v>0</v>
      </c>
      <c r="GP3" t="n">
        <v>0</v>
      </c>
      <c r="GQ3" t="n">
        <v>-5.548</v>
      </c>
      <c r="GR3" t="n">
        <v>0</v>
      </c>
      <c r="GS3" t="n">
        <v>0</v>
      </c>
      <c r="GT3" t="n">
        <v>0</v>
      </c>
      <c r="GU3" t="n">
        <v>-7.251</v>
      </c>
      <c r="GV3" t="n">
        <v>-7.174</v>
      </c>
      <c r="GW3" t="n">
        <v>-4.488</v>
      </c>
      <c r="GX3" t="n">
        <v>-8.111000000000001</v>
      </c>
      <c r="GY3" t="n">
        <v>-6.349</v>
      </c>
      <c r="GZ3" t="n">
        <v>-6.002</v>
      </c>
      <c r="HA3" t="n">
        <v>0</v>
      </c>
      <c r="HB3" t="n">
        <v>0</v>
      </c>
      <c r="HC3" t="n">
        <v>-6.138</v>
      </c>
      <c r="HD3" t="n">
        <v>-6.09</v>
      </c>
      <c r="HE3" t="n">
        <v>0</v>
      </c>
      <c r="HF3" t="n">
        <v>-0.788</v>
      </c>
      <c r="HG3" t="n">
        <v>0</v>
      </c>
      <c r="HH3" t="n">
        <v>-6.069</v>
      </c>
      <c r="HI3" t="n">
        <v>-6.034</v>
      </c>
      <c r="HJ3" t="n">
        <v>-6.034</v>
      </c>
      <c r="HK3" t="n">
        <v>-0.169</v>
      </c>
      <c r="HL3" t="n">
        <v>-5.689</v>
      </c>
      <c r="HM3" t="n">
        <v>-7.667</v>
      </c>
      <c r="HN3" t="n">
        <v>-7.667</v>
      </c>
      <c r="HO3" t="n">
        <v>-5.378</v>
      </c>
      <c r="HP3" t="n">
        <v>-6.09</v>
      </c>
      <c r="HQ3" t="n">
        <v>-4.563</v>
      </c>
      <c r="HR3" t="n">
        <v>0</v>
      </c>
      <c r="HS3" t="n">
        <v>0</v>
      </c>
      <c r="HT3" t="n">
        <v>-5.995</v>
      </c>
      <c r="HU3" t="n">
        <v>-5.689</v>
      </c>
      <c r="HV3" t="n">
        <v>-5.548</v>
      </c>
      <c r="HW3" t="n">
        <v>-5.666</v>
      </c>
      <c r="HX3" t="n">
        <v>1.235</v>
      </c>
      <c r="HY3" t="n">
        <v>3.889</v>
      </c>
      <c r="HZ3" t="n">
        <v>1.705</v>
      </c>
      <c r="IA3" t="n">
        <v>-6.245</v>
      </c>
      <c r="IB3" t="n">
        <v>-1.19</v>
      </c>
      <c r="IC3" t="n">
        <v>0.012</v>
      </c>
      <c r="ID3" t="n">
        <v>-1.634</v>
      </c>
      <c r="IE3" t="n">
        <v>-2.667</v>
      </c>
      <c r="IF3" t="n">
        <v>12.512</v>
      </c>
      <c r="IG3" t="n">
        <v>0</v>
      </c>
      <c r="IH3" t="n">
        <v>-0.169</v>
      </c>
      <c r="II3" t="n">
        <v>0.317</v>
      </c>
      <c r="IJ3" t="n">
        <v>-0.307</v>
      </c>
      <c r="IK3" t="n">
        <v>-5.738</v>
      </c>
      <c r="IL3" t="n">
        <v>-5.548</v>
      </c>
      <c r="IM3" t="n">
        <v>-0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-7.174</v>
      </c>
      <c r="JN3" t="n">
        <v>0</v>
      </c>
      <c r="JO3" t="n">
        <v>0</v>
      </c>
      <c r="JP3" t="n">
        <v>0</v>
      </c>
      <c r="JQ3" t="n">
        <v>-4.913</v>
      </c>
      <c r="JR3" t="n">
        <v>-1.356</v>
      </c>
      <c r="JS3" t="n">
        <v>-0.982</v>
      </c>
      <c r="JT3" t="n">
        <v>-3.294</v>
      </c>
      <c r="JU3" t="n">
        <v>-2.782</v>
      </c>
      <c r="JV3" t="n">
        <v>-2.241</v>
      </c>
      <c r="JW3" t="n">
        <v>-1.996</v>
      </c>
      <c r="JX3" t="n">
        <v>-2.88</v>
      </c>
      <c r="JY3" t="n">
        <v>-2.473</v>
      </c>
      <c r="JZ3" t="n">
        <v>-1.332</v>
      </c>
      <c r="KA3" t="n">
        <v>-4.913</v>
      </c>
      <c r="KB3" t="n">
        <v>-0.839</v>
      </c>
      <c r="KC3" t="n">
        <v>-21.598</v>
      </c>
      <c r="KD3" t="n">
        <v>40.373</v>
      </c>
      <c r="KE3" t="n">
        <v>-23.394</v>
      </c>
      <c r="KF3" t="n">
        <v>-6.612</v>
      </c>
      <c r="KG3" t="n">
        <v>-21.598</v>
      </c>
      <c r="KH3" t="n">
        <v>373.524</v>
      </c>
      <c r="KI3" t="n">
        <v>-17.907</v>
      </c>
      <c r="KJ3" t="n">
        <v>-6.726</v>
      </c>
      <c r="KK3" t="n">
        <v>-21.598</v>
      </c>
      <c r="KL3" t="n">
        <v>206.923</v>
      </c>
      <c r="KM3" t="n">
        <v>-31.542</v>
      </c>
      <c r="KN3" t="n">
        <v>-11.248</v>
      </c>
      <c r="KO3" t="n">
        <v>-12.886</v>
      </c>
      <c r="KP3" t="n">
        <v>-6.891</v>
      </c>
      <c r="KQ3" t="n">
        <v>-3.943</v>
      </c>
      <c r="KR3" t="n">
        <v>0.08500000000000001</v>
      </c>
      <c r="KS3" t="n">
        <v>0.015</v>
      </c>
      <c r="KT3" t="n">
        <v>0.151</v>
      </c>
      <c r="KU3" t="n">
        <v>0.136</v>
      </c>
      <c r="KV3" t="n">
        <v>-0.015</v>
      </c>
      <c r="KW3" t="n">
        <v>-22.924</v>
      </c>
      <c r="KX3" t="n">
        <v>-9.789999999999999</v>
      </c>
      <c r="KY3" t="n">
        <v>-5.129</v>
      </c>
      <c r="KZ3" t="n">
        <v>0.064</v>
      </c>
      <c r="LA3" t="n">
        <v>0.002</v>
      </c>
      <c r="LB3" t="n">
        <v>0.138</v>
      </c>
      <c r="LC3" t="n">
        <v>0.136</v>
      </c>
      <c r="LD3" t="n">
        <v>-0.002</v>
      </c>
      <c r="LE3" t="n">
        <v>-24.115</v>
      </c>
      <c r="LF3" t="n">
        <v>-12.82</v>
      </c>
      <c r="LG3" t="n">
        <v>-7.396</v>
      </c>
      <c r="LH3" t="n">
        <v>0.064</v>
      </c>
      <c r="LI3" t="n">
        <v>0.002</v>
      </c>
      <c r="LJ3" t="n">
        <v>0.138</v>
      </c>
      <c r="LK3" t="n">
        <v>0.136</v>
      </c>
      <c r="LL3" t="n">
        <v>-0.002</v>
      </c>
      <c r="LM3" t="n">
        <v>-9</v>
      </c>
      <c r="LN3" t="n">
        <v>60.993</v>
      </c>
      <c r="LO3" t="n">
        <v>-8.988</v>
      </c>
      <c r="LP3" t="n">
        <v>-0.114</v>
      </c>
      <c r="LQ3" t="n">
        <v>-8.965999999999999</v>
      </c>
      <c r="LR3" t="n">
        <v>-0.331</v>
      </c>
      <c r="LS3" t="n">
        <v>-8.987</v>
      </c>
      <c r="LT3" t="n">
        <v>-7.448</v>
      </c>
      <c r="LU3" t="n">
        <v>0</v>
      </c>
      <c r="LV3" t="n">
        <v>-9</v>
      </c>
      <c r="LW3" t="n">
        <v>0</v>
      </c>
      <c r="LX3" t="n">
        <v>-8.988</v>
      </c>
      <c r="LY3" t="n">
        <v>0</v>
      </c>
      <c r="LZ3" t="n">
        <v>-8.965999999999999</v>
      </c>
      <c r="MA3" t="n">
        <v>0</v>
      </c>
      <c r="MB3" t="n">
        <v>3.674</v>
      </c>
      <c r="MC3" t="n">
        <v>3.879</v>
      </c>
      <c r="MD3" t="n">
        <v>3.029</v>
      </c>
      <c r="ME3" t="n">
        <v>2.19</v>
      </c>
      <c r="MF3" t="n">
        <v>0</v>
      </c>
      <c r="MG3" t="n">
        <v>0.015</v>
      </c>
      <c r="MH3" t="n">
        <v>-6.034</v>
      </c>
      <c r="MI3" t="n">
        <v>-6.391</v>
      </c>
      <c r="MJ3" t="n">
        <v>0.991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6.503</v>
      </c>
      <c r="MX3" t="n">
        <v>9.474</v>
      </c>
      <c r="MY3" t="n">
        <v>9.474</v>
      </c>
      <c r="MZ3" t="n">
        <v>-4.865</v>
      </c>
      <c r="NA3" t="n">
        <v>-0.002</v>
      </c>
      <c r="NB3" t="n">
        <v>9.787000000000001</v>
      </c>
      <c r="NC3" t="n">
        <v>-4.946</v>
      </c>
      <c r="ND3" t="n">
        <v>-0.002</v>
      </c>
      <c r="NE3" t="n">
        <v>-0.002</v>
      </c>
      <c r="NF3" t="n">
        <v>-0.002</v>
      </c>
      <c r="NG3" t="n">
        <v>-0.002</v>
      </c>
      <c r="NH3" t="n">
        <v>0</v>
      </c>
      <c r="NI3" t="n">
        <v>0</v>
      </c>
      <c r="NJ3" t="n">
        <v>-13.106</v>
      </c>
      <c r="NK3" t="n">
        <v>-0.005</v>
      </c>
      <c r="NL3" t="n">
        <v>0</v>
      </c>
      <c r="NM3" t="n">
        <v>0.002</v>
      </c>
      <c r="NN3" t="n">
        <v>0</v>
      </c>
      <c r="NO3" t="n">
        <v>0</v>
      </c>
      <c r="NP3" t="n">
        <v>0</v>
      </c>
      <c r="NQ3" t="n">
        <v>-22.014</v>
      </c>
      <c r="NR3" t="n">
        <v>-117.675</v>
      </c>
      <c r="NS3" t="n">
        <v>-10217.439</v>
      </c>
      <c r="NT3" t="n">
        <v>0</v>
      </c>
      <c r="NU3" t="n">
        <v>5.25</v>
      </c>
      <c r="NV3" t="n">
        <v>-7.643</v>
      </c>
      <c r="NW3" t="n">
        <v>0</v>
      </c>
      <c r="NX3" t="n">
        <v>-8.984999999999999</v>
      </c>
      <c r="NY3" t="n">
        <v>-11.755</v>
      </c>
      <c r="NZ3" t="n">
        <v>0</v>
      </c>
      <c r="OA3" t="n">
        <v>-8.987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</row>
    <row r="4">
      <c r="A4" t="inlineStr">
        <is>
          <t>swap_business.service_fee_rmb_kwh</t>
        </is>
      </c>
      <c r="B4" t="n">
        <v>0.1537</v>
      </c>
      <c r="C4" t="n">
        <v>2.73</v>
      </c>
      <c r="D4" t="n">
        <v>-1.84</v>
      </c>
      <c r="E4" t="n">
        <v>0</v>
      </c>
      <c r="F4" t="n">
        <v>-3.7</v>
      </c>
      <c r="G4" t="n">
        <v>0</v>
      </c>
      <c r="H4" t="n">
        <v>0</v>
      </c>
      <c r="I4" t="n">
        <v>-0.785</v>
      </c>
      <c r="J4" t="n">
        <v>-1.232</v>
      </c>
      <c r="K4" t="n">
        <v>-2.706</v>
      </c>
      <c r="L4" t="n">
        <v>-3.574</v>
      </c>
      <c r="M4" t="n">
        <v>-2.76</v>
      </c>
      <c r="N4" t="n">
        <v>-2.701</v>
      </c>
      <c r="O4" t="n">
        <v>-3.797</v>
      </c>
      <c r="P4" t="n">
        <v>-1.607</v>
      </c>
      <c r="Q4" t="n">
        <v>-4.391</v>
      </c>
      <c r="R4" t="n">
        <v>0</v>
      </c>
      <c r="S4" t="n">
        <v>-2.212</v>
      </c>
      <c r="T4" t="n">
        <v>-0.649</v>
      </c>
      <c r="U4" t="n">
        <v>0.051</v>
      </c>
      <c r="V4" t="n">
        <v>-2.515</v>
      </c>
      <c r="W4" t="n">
        <v>0.389</v>
      </c>
      <c r="X4" t="n">
        <v>-0.25</v>
      </c>
      <c r="Y4" t="n">
        <v>-0.035</v>
      </c>
      <c r="Z4" t="n">
        <v>-3.317</v>
      </c>
      <c r="AA4" t="n">
        <v>-4.641</v>
      </c>
      <c r="AB4" t="n">
        <v>-2.812</v>
      </c>
      <c r="AC4" t="n">
        <v>-2.844</v>
      </c>
      <c r="AD4" t="n">
        <v>-3.183</v>
      </c>
      <c r="AE4" t="n">
        <v>-2.886</v>
      </c>
      <c r="AF4" t="n">
        <v>-2.886</v>
      </c>
      <c r="AG4" t="n">
        <v>-3.252</v>
      </c>
      <c r="AH4" t="n">
        <v>-2.835</v>
      </c>
      <c r="AI4" t="n">
        <v>0</v>
      </c>
      <c r="AJ4" t="n">
        <v>-2.886</v>
      </c>
      <c r="AK4" t="n">
        <v>0</v>
      </c>
      <c r="AL4" t="n">
        <v>0</v>
      </c>
      <c r="AM4" t="n">
        <v>0</v>
      </c>
      <c r="AN4" t="n">
        <v>-3.044</v>
      </c>
      <c r="AO4" t="n">
        <v>-3.177</v>
      </c>
      <c r="AP4" t="n">
        <v>-2.931</v>
      </c>
      <c r="AQ4" t="n">
        <v>-2.736</v>
      </c>
      <c r="AR4" t="n">
        <v>-3.404</v>
      </c>
      <c r="AS4" t="n">
        <v>-2.989</v>
      </c>
      <c r="AT4" t="n">
        <v>-2.856</v>
      </c>
      <c r="AU4" t="n">
        <v>-3.033</v>
      </c>
      <c r="AV4" t="n">
        <v>-2.826</v>
      </c>
      <c r="AW4" t="n">
        <v>-0.227</v>
      </c>
      <c r="AX4" t="n">
        <v>-3.019</v>
      </c>
      <c r="AY4" t="n">
        <v>-2.861</v>
      </c>
      <c r="AZ4" t="n">
        <v>-2.861</v>
      </c>
      <c r="BA4" t="n">
        <v>-0.031</v>
      </c>
      <c r="BB4" t="n">
        <v>0</v>
      </c>
      <c r="BC4" t="n">
        <v>-1.161</v>
      </c>
      <c r="BD4" t="n">
        <v>0</v>
      </c>
      <c r="BE4" t="n">
        <v>-2.726</v>
      </c>
      <c r="BF4" t="n">
        <v>-2.726</v>
      </c>
      <c r="BG4" t="n">
        <v>-0.408</v>
      </c>
      <c r="BH4" t="n">
        <v>-3.019</v>
      </c>
      <c r="BI4" t="n">
        <v>-2.423</v>
      </c>
      <c r="BJ4" t="n">
        <v>-2.893</v>
      </c>
      <c r="BK4" t="n">
        <v>-2.989</v>
      </c>
      <c r="BL4" t="n">
        <v>-3.019</v>
      </c>
      <c r="BM4" t="n">
        <v>-3.015</v>
      </c>
      <c r="BN4" t="n">
        <v>-2.927</v>
      </c>
      <c r="BO4" t="n">
        <v>-3.094</v>
      </c>
      <c r="BP4" t="n">
        <v>-2.978</v>
      </c>
      <c r="BQ4" t="n">
        <v>-3.019</v>
      </c>
      <c r="BR4" t="n">
        <v>-0.288</v>
      </c>
      <c r="BS4" t="n">
        <v>-2.338</v>
      </c>
      <c r="BT4" t="n">
        <v>0.224</v>
      </c>
      <c r="BU4" t="n">
        <v>0</v>
      </c>
      <c r="BV4" t="n">
        <v>-3.568</v>
      </c>
      <c r="BW4" t="n">
        <v>-3.584</v>
      </c>
      <c r="BX4" t="n">
        <v>-3.797</v>
      </c>
      <c r="BY4" t="n">
        <v>-3.797</v>
      </c>
      <c r="BZ4" t="n">
        <v>-1.232</v>
      </c>
      <c r="CA4" t="n">
        <v>-3.317</v>
      </c>
      <c r="CB4" t="n">
        <v>-3.7</v>
      </c>
      <c r="CC4" t="n">
        <v>-4.051</v>
      </c>
      <c r="CD4" t="n">
        <v>-4.391</v>
      </c>
      <c r="CE4" t="n">
        <v>0.25</v>
      </c>
      <c r="CF4" t="n">
        <v>1.017</v>
      </c>
      <c r="CG4" t="n">
        <v>0</v>
      </c>
      <c r="CH4" t="n">
        <v>1.1</v>
      </c>
      <c r="CI4" t="n">
        <v>0</v>
      </c>
      <c r="CJ4" t="n">
        <v>0</v>
      </c>
      <c r="CK4" t="n">
        <v>1.106</v>
      </c>
      <c r="CL4" t="n">
        <v>0.081</v>
      </c>
      <c r="CM4" t="n">
        <v>0.904</v>
      </c>
      <c r="CN4" t="n">
        <v>-0.103</v>
      </c>
      <c r="CO4" t="n">
        <v>0.9379999999999999</v>
      </c>
      <c r="CP4" t="n">
        <v>-0.07199999999999999</v>
      </c>
      <c r="CQ4" t="n">
        <v>0.169</v>
      </c>
      <c r="CR4" t="n">
        <v>0.169</v>
      </c>
      <c r="CS4" t="n">
        <v>0</v>
      </c>
      <c r="CT4" t="n">
        <v>0</v>
      </c>
      <c r="CU4" t="n">
        <v>0</v>
      </c>
      <c r="CV4" t="n">
        <v>0</v>
      </c>
      <c r="CW4" t="n">
        <v>0.079</v>
      </c>
      <c r="CX4" t="n">
        <v>0</v>
      </c>
      <c r="CY4" t="n">
        <v>2.694</v>
      </c>
      <c r="CZ4" t="n">
        <v>0</v>
      </c>
      <c r="DA4" t="n">
        <v>0</v>
      </c>
      <c r="DB4" t="n">
        <v>0.14</v>
      </c>
      <c r="DC4" t="n">
        <v>0.099</v>
      </c>
      <c r="DD4" t="n">
        <v>0</v>
      </c>
      <c r="DE4" t="n">
        <v>4.965</v>
      </c>
      <c r="DF4" t="n">
        <v>0</v>
      </c>
      <c r="DG4" t="n">
        <v>0</v>
      </c>
      <c r="DH4" t="n">
        <v>0.145</v>
      </c>
      <c r="DI4" t="n">
        <v>0.115</v>
      </c>
      <c r="DJ4" t="n">
        <v>0</v>
      </c>
      <c r="DK4" t="n">
        <v>6.798</v>
      </c>
      <c r="DL4" t="n">
        <v>0</v>
      </c>
      <c r="DM4" t="n">
        <v>0</v>
      </c>
      <c r="DN4" t="n">
        <v>0.149</v>
      </c>
      <c r="DO4" t="n">
        <v>0</v>
      </c>
      <c r="DP4" t="n">
        <v>2.694</v>
      </c>
      <c r="DQ4" t="n">
        <v>0</v>
      </c>
      <c r="DR4" t="n">
        <v>2.694</v>
      </c>
      <c r="DS4" t="n">
        <v>0</v>
      </c>
      <c r="DT4" t="n">
        <v>4.965</v>
      </c>
      <c r="DU4" t="n">
        <v>0</v>
      </c>
      <c r="DV4" t="n">
        <v>4.965</v>
      </c>
      <c r="DW4" t="n">
        <v>0</v>
      </c>
      <c r="DX4" t="n">
        <v>6.798</v>
      </c>
      <c r="DY4" t="n">
        <v>0</v>
      </c>
      <c r="DZ4" t="n">
        <v>6.798</v>
      </c>
      <c r="EA4" t="n">
        <v>2.694</v>
      </c>
      <c r="EB4" t="n">
        <v>4.965</v>
      </c>
      <c r="EC4" t="n">
        <v>6.798</v>
      </c>
      <c r="ED4" t="n">
        <v>1.739</v>
      </c>
      <c r="EE4" t="n">
        <v>0</v>
      </c>
      <c r="EF4" t="n">
        <v>2.735</v>
      </c>
      <c r="EG4" t="n">
        <v>0</v>
      </c>
      <c r="EH4" t="n">
        <v>4.025</v>
      </c>
      <c r="EI4" t="n">
        <v>0</v>
      </c>
      <c r="EJ4" t="n">
        <v>6.205</v>
      </c>
      <c r="EK4" t="n">
        <v>6.205</v>
      </c>
      <c r="EL4" t="n">
        <v>-3.596</v>
      </c>
      <c r="EM4" t="n">
        <v>-3.596</v>
      </c>
      <c r="EN4" t="n">
        <v>-1.016</v>
      </c>
      <c r="EO4" t="n">
        <v>-1.016</v>
      </c>
      <c r="EP4" t="n">
        <v>57.411</v>
      </c>
      <c r="EQ4" t="n">
        <v>57.411</v>
      </c>
      <c r="ER4" t="n">
        <v>-2.752</v>
      </c>
      <c r="ES4" t="n">
        <v>-2.752</v>
      </c>
      <c r="ET4" t="n">
        <v>-1.034</v>
      </c>
      <c r="EU4" t="n">
        <v>-1.034</v>
      </c>
      <c r="EV4" t="n">
        <v>31.804</v>
      </c>
      <c r="EW4" t="n">
        <v>31.804</v>
      </c>
      <c r="EX4" t="n">
        <v>-4.848</v>
      </c>
      <c r="EY4" t="n">
        <v>-4.848</v>
      </c>
      <c r="EZ4" t="n">
        <v>-1.729</v>
      </c>
      <c r="FA4" t="n">
        <v>-1.729</v>
      </c>
      <c r="FB4" t="n">
        <v>0.634</v>
      </c>
      <c r="FC4" t="n">
        <v>-0</v>
      </c>
      <c r="FD4" t="n">
        <v>0</v>
      </c>
      <c r="FE4" t="n">
        <v>0</v>
      </c>
      <c r="FF4" t="n">
        <v>6.205</v>
      </c>
      <c r="FG4" t="n">
        <v>-0.573</v>
      </c>
      <c r="FH4" t="n">
        <v>-4.91</v>
      </c>
      <c r="FI4" t="n">
        <v>-3.596</v>
      </c>
      <c r="FJ4" t="n">
        <v>-0.458</v>
      </c>
      <c r="FK4" t="n">
        <v>-1.555</v>
      </c>
      <c r="FL4" t="n">
        <v>-1.016</v>
      </c>
      <c r="FM4" t="n">
        <v>-0.346</v>
      </c>
      <c r="FN4" t="n">
        <v>-0.741</v>
      </c>
      <c r="FO4" t="n">
        <v>0.736</v>
      </c>
      <c r="FP4" t="n">
        <v>0</v>
      </c>
      <c r="FQ4" t="n">
        <v>0</v>
      </c>
      <c r="FR4" t="n">
        <v>0</v>
      </c>
      <c r="FS4" t="n">
        <v>57.411</v>
      </c>
      <c r="FT4" t="n">
        <v>-0.929</v>
      </c>
      <c r="FU4" t="n">
        <v>57.411</v>
      </c>
      <c r="FV4" t="n">
        <v>-2.752</v>
      </c>
      <c r="FW4" t="n">
        <v>-0.6860000000000001</v>
      </c>
      <c r="FX4" t="n">
        <v>-2.752</v>
      </c>
      <c r="FY4" t="n">
        <v>-1.034</v>
      </c>
      <c r="FZ4" t="n">
        <v>-0.485</v>
      </c>
      <c r="GA4" t="n">
        <v>-1.034</v>
      </c>
      <c r="GB4" t="n">
        <v>0.851</v>
      </c>
      <c r="GC4" t="n">
        <v>0</v>
      </c>
      <c r="GD4" t="n">
        <v>0</v>
      </c>
      <c r="GE4" t="n">
        <v>0</v>
      </c>
      <c r="GF4" t="n">
        <v>31.804</v>
      </c>
      <c r="GG4" t="n">
        <v>-1.559</v>
      </c>
      <c r="GH4" t="n">
        <v>31.804</v>
      </c>
      <c r="GI4" t="n">
        <v>-4.848</v>
      </c>
      <c r="GJ4" t="n">
        <v>-1.137</v>
      </c>
      <c r="GK4" t="n">
        <v>-4.848</v>
      </c>
      <c r="GL4" t="n">
        <v>-1.729</v>
      </c>
      <c r="GM4" t="n">
        <v>-0.799</v>
      </c>
      <c r="GN4" t="n">
        <v>-1.729</v>
      </c>
      <c r="GO4" t="n">
        <v>0</v>
      </c>
      <c r="GP4" t="n">
        <v>0</v>
      </c>
      <c r="GQ4" t="n">
        <v>-2.515</v>
      </c>
      <c r="GR4" t="n">
        <v>0</v>
      </c>
      <c r="GS4" t="n">
        <v>0</v>
      </c>
      <c r="GT4" t="n">
        <v>0</v>
      </c>
      <c r="GU4" t="n">
        <v>-3.574</v>
      </c>
      <c r="GV4" t="n">
        <v>-3.797</v>
      </c>
      <c r="GW4" t="n">
        <v>-2.212</v>
      </c>
      <c r="GX4" t="n">
        <v>-3.997</v>
      </c>
      <c r="GY4" t="n">
        <v>-3.25</v>
      </c>
      <c r="GZ4" t="n">
        <v>-2.739</v>
      </c>
      <c r="HA4" t="n">
        <v>0</v>
      </c>
      <c r="HB4" t="n">
        <v>0</v>
      </c>
      <c r="HC4" t="n">
        <v>-2.89</v>
      </c>
      <c r="HD4" t="n">
        <v>-2.812</v>
      </c>
      <c r="HE4" t="n">
        <v>0</v>
      </c>
      <c r="HF4" t="n">
        <v>-0.436</v>
      </c>
      <c r="HG4" t="n">
        <v>0</v>
      </c>
      <c r="HH4" t="n">
        <v>-2.798</v>
      </c>
      <c r="HI4" t="n">
        <v>-2.76</v>
      </c>
      <c r="HJ4" t="n">
        <v>-2.76</v>
      </c>
      <c r="HK4" t="n">
        <v>-0.038</v>
      </c>
      <c r="HL4" t="n">
        <v>-3.015</v>
      </c>
      <c r="HM4" t="n">
        <v>-3.779</v>
      </c>
      <c r="HN4" t="n">
        <v>-3.779</v>
      </c>
      <c r="HO4" t="n">
        <v>-2.65</v>
      </c>
      <c r="HP4" t="n">
        <v>-2.812</v>
      </c>
      <c r="HQ4" t="n">
        <v>-3.092</v>
      </c>
      <c r="HR4" t="n">
        <v>0</v>
      </c>
      <c r="HS4" t="n">
        <v>0</v>
      </c>
      <c r="HT4" t="n">
        <v>-2.66</v>
      </c>
      <c r="HU4" t="n">
        <v>-3.015</v>
      </c>
      <c r="HV4" t="n">
        <v>-2.515</v>
      </c>
      <c r="HW4" t="n">
        <v>-2.347</v>
      </c>
      <c r="HX4" t="n">
        <v>-0.227</v>
      </c>
      <c r="HY4" t="n">
        <v>-0.715</v>
      </c>
      <c r="HZ4" t="n">
        <v>-0.321</v>
      </c>
      <c r="IA4" t="n">
        <v>-3.526</v>
      </c>
      <c r="IB4" t="n">
        <v>-0.6919999999999999</v>
      </c>
      <c r="IC4" t="n">
        <v>-0.059</v>
      </c>
      <c r="ID4" t="n">
        <v>-0.399</v>
      </c>
      <c r="IE4" t="n">
        <v>-0.667</v>
      </c>
      <c r="IF4" t="n">
        <v>3.799</v>
      </c>
      <c r="IG4" t="n">
        <v>0</v>
      </c>
      <c r="IH4" t="n">
        <v>-0.038</v>
      </c>
      <c r="II4" t="n">
        <v>0.089</v>
      </c>
      <c r="IJ4" t="n">
        <v>-0.08799999999999999</v>
      </c>
      <c r="IK4" t="n">
        <v>-3.044</v>
      </c>
      <c r="IL4" t="n">
        <v>-2.982</v>
      </c>
      <c r="IM4" t="n">
        <v>-0.031</v>
      </c>
      <c r="IN4" t="n">
        <v>0</v>
      </c>
      <c r="IO4" t="n">
        <v>0</v>
      </c>
      <c r="IP4" t="n">
        <v>0</v>
      </c>
      <c r="IQ4" t="n">
        <v>2.085</v>
      </c>
      <c r="IR4" t="n">
        <v>0</v>
      </c>
      <c r="IS4" t="n">
        <v>0</v>
      </c>
      <c r="IT4" t="n">
        <v>0</v>
      </c>
      <c r="IU4" t="n">
        <v>2.085</v>
      </c>
      <c r="IV4" t="n">
        <v>0</v>
      </c>
      <c r="IW4" t="n">
        <v>0</v>
      </c>
      <c r="IX4" t="n">
        <v>0</v>
      </c>
      <c r="IY4" t="n">
        <v>2.085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-3.797</v>
      </c>
      <c r="JN4" t="n">
        <v>0</v>
      </c>
      <c r="JO4" t="n">
        <v>0</v>
      </c>
      <c r="JP4" t="n">
        <v>0</v>
      </c>
      <c r="JQ4" t="n">
        <v>-2.726</v>
      </c>
      <c r="JR4" t="n">
        <v>-0.753</v>
      </c>
      <c r="JS4" t="n">
        <v>-0.545</v>
      </c>
      <c r="JT4" t="n">
        <v>-1.828</v>
      </c>
      <c r="JU4" t="n">
        <v>-1.544</v>
      </c>
      <c r="JV4" t="n">
        <v>-1.163</v>
      </c>
      <c r="JW4" t="n">
        <v>-1.056</v>
      </c>
      <c r="JX4" t="n">
        <v>-1.559</v>
      </c>
      <c r="JY4" t="n">
        <v>-1.349</v>
      </c>
      <c r="JZ4" t="n">
        <v>-0.739</v>
      </c>
      <c r="KA4" t="n">
        <v>-2.726</v>
      </c>
      <c r="KB4" t="n">
        <v>-0.466</v>
      </c>
      <c r="KC4" t="n">
        <v>-3.32</v>
      </c>
      <c r="KD4" t="n">
        <v>6.205</v>
      </c>
      <c r="KE4" t="n">
        <v>-3.596</v>
      </c>
      <c r="KF4" t="n">
        <v>-1.016</v>
      </c>
      <c r="KG4" t="n">
        <v>-3.32</v>
      </c>
      <c r="KH4" t="n">
        <v>57.411</v>
      </c>
      <c r="KI4" t="n">
        <v>-2.752</v>
      </c>
      <c r="KJ4" t="n">
        <v>-1.034</v>
      </c>
      <c r="KK4" t="n">
        <v>-3.32</v>
      </c>
      <c r="KL4" t="n">
        <v>31.804</v>
      </c>
      <c r="KM4" t="n">
        <v>-4.848</v>
      </c>
      <c r="KN4" t="n">
        <v>-1.729</v>
      </c>
      <c r="KO4" t="n">
        <v>-1.981</v>
      </c>
      <c r="KP4" t="n">
        <v>-1.059</v>
      </c>
      <c r="KQ4" t="n">
        <v>-0.606</v>
      </c>
      <c r="KR4" t="n">
        <v>0.026</v>
      </c>
      <c r="KS4" t="n">
        <v>-0.002</v>
      </c>
      <c r="KT4" t="n">
        <v>0.046</v>
      </c>
      <c r="KU4" t="n">
        <v>0.047</v>
      </c>
      <c r="KV4" t="n">
        <v>0.002</v>
      </c>
      <c r="KW4" t="n">
        <v>-3.523</v>
      </c>
      <c r="KX4" t="n">
        <v>-1.505</v>
      </c>
      <c r="KY4" t="n">
        <v>-0.788</v>
      </c>
      <c r="KZ4" t="n">
        <v>0.023</v>
      </c>
      <c r="LA4" t="n">
        <v>0.002</v>
      </c>
      <c r="LB4" t="n">
        <v>0.05</v>
      </c>
      <c r="LC4" t="n">
        <v>0.047</v>
      </c>
      <c r="LD4" t="n">
        <v>-0.002</v>
      </c>
      <c r="LE4" t="n">
        <v>-3.707</v>
      </c>
      <c r="LF4" t="n">
        <v>-1.97</v>
      </c>
      <c r="LG4" t="n">
        <v>-1.137</v>
      </c>
      <c r="LH4" t="n">
        <v>0.023</v>
      </c>
      <c r="LI4" t="n">
        <v>0.002</v>
      </c>
      <c r="LJ4" t="n">
        <v>0.05</v>
      </c>
      <c r="LK4" t="n">
        <v>0.047</v>
      </c>
      <c r="LL4" t="n">
        <v>-0.002</v>
      </c>
      <c r="LM4" t="n">
        <v>0</v>
      </c>
      <c r="LN4" t="n">
        <v>0</v>
      </c>
      <c r="LO4" t="n">
        <v>-3.718</v>
      </c>
      <c r="LP4" t="n">
        <v>5.919</v>
      </c>
      <c r="LQ4" t="n">
        <v>-8.965999999999999</v>
      </c>
      <c r="LR4" t="n">
        <v>86.693</v>
      </c>
      <c r="LS4" t="n">
        <v>-3.723</v>
      </c>
      <c r="LT4" t="n">
        <v>0</v>
      </c>
      <c r="LU4" t="n">
        <v>0</v>
      </c>
      <c r="LV4" t="n">
        <v>0</v>
      </c>
      <c r="LW4" t="n">
        <v>0</v>
      </c>
      <c r="LX4" t="n">
        <v>-3.718</v>
      </c>
      <c r="LY4" t="n">
        <v>0</v>
      </c>
      <c r="LZ4" t="n">
        <v>-8.965999999999999</v>
      </c>
      <c r="MA4" t="n">
        <v>0</v>
      </c>
      <c r="MB4" t="n">
        <v>0.588</v>
      </c>
      <c r="MC4" t="n">
        <v>-0.362</v>
      </c>
      <c r="MD4" t="n">
        <v>0.469</v>
      </c>
      <c r="ME4" t="n">
        <v>0.336</v>
      </c>
      <c r="MF4" t="n">
        <v>0</v>
      </c>
      <c r="MG4" t="n">
        <v>-0.724</v>
      </c>
      <c r="MH4" t="n">
        <v>-2.76</v>
      </c>
      <c r="MI4" t="n">
        <v>-3.15</v>
      </c>
      <c r="MJ4" t="n">
        <v>0.569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0.998</v>
      </c>
      <c r="MX4" t="n">
        <v>1.454</v>
      </c>
      <c r="MY4" t="n">
        <v>1.454</v>
      </c>
      <c r="MZ4" t="n">
        <v>-1.269</v>
      </c>
      <c r="NA4" t="n">
        <v>-0.002</v>
      </c>
      <c r="NB4" t="n">
        <v>1.504</v>
      </c>
      <c r="NC4" t="n">
        <v>-1.308</v>
      </c>
      <c r="ND4" t="n">
        <v>-0.002</v>
      </c>
      <c r="NE4" t="n">
        <v>-0.002</v>
      </c>
      <c r="NF4" t="n">
        <v>-0.002</v>
      </c>
      <c r="NG4" t="n">
        <v>-0.002</v>
      </c>
      <c r="NH4" t="n">
        <v>0</v>
      </c>
      <c r="NI4" t="n">
        <v>0</v>
      </c>
      <c r="NJ4" t="n">
        <v>-2.014</v>
      </c>
      <c r="NK4" t="n">
        <v>-0.005</v>
      </c>
      <c r="NL4" t="n">
        <v>0</v>
      </c>
      <c r="NM4" t="n">
        <v>0.002</v>
      </c>
      <c r="NN4" t="n">
        <v>0</v>
      </c>
      <c r="NO4" t="n">
        <v>0</v>
      </c>
      <c r="NP4" t="n">
        <v>0</v>
      </c>
      <c r="NQ4" t="n">
        <v>-3.383</v>
      </c>
      <c r="NR4" t="n">
        <v>-18.087</v>
      </c>
      <c r="NS4" t="n">
        <v>-1570.42</v>
      </c>
      <c r="NT4" t="n">
        <v>0</v>
      </c>
      <c r="NU4" t="n">
        <v>5.25</v>
      </c>
      <c r="NV4" t="n">
        <v>-4.405</v>
      </c>
      <c r="NW4" t="n">
        <v>0</v>
      </c>
      <c r="NX4" t="n">
        <v>-4.405</v>
      </c>
      <c r="NY4" t="n">
        <v>-5.764</v>
      </c>
      <c r="NZ4" t="n">
        <v>0</v>
      </c>
      <c r="OA4" t="n">
        <v>-3.723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1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</row>
    <row r="5">
      <c r="A5" t="inlineStr">
        <is>
          <t>battery_life_model.critical_cycles</t>
        </is>
      </c>
      <c r="B5" t="n">
        <v>3000</v>
      </c>
      <c r="C5" t="n">
        <v>2.24</v>
      </c>
      <c r="D5" t="n">
        <v>-1.282</v>
      </c>
      <c r="E5" t="n">
        <v>0</v>
      </c>
      <c r="F5" t="n">
        <v>-2.577</v>
      </c>
      <c r="G5" t="n">
        <v>0</v>
      </c>
      <c r="H5" t="n">
        <v>0</v>
      </c>
      <c r="I5" t="n">
        <v>-0.547</v>
      </c>
      <c r="J5" t="n">
        <v>-0.858</v>
      </c>
      <c r="K5" t="n">
        <v>-1.885</v>
      </c>
      <c r="L5" t="n">
        <v>-2.687</v>
      </c>
      <c r="M5" t="n">
        <v>-1.934</v>
      </c>
      <c r="N5" t="n">
        <v>-1.881</v>
      </c>
      <c r="O5" t="n">
        <v>-2.856</v>
      </c>
      <c r="P5" t="n">
        <v>-1.209</v>
      </c>
      <c r="Q5" t="n">
        <v>-3.302</v>
      </c>
      <c r="R5" t="n">
        <v>0</v>
      </c>
      <c r="S5" t="n">
        <v>-1.663</v>
      </c>
      <c r="T5" t="n">
        <v>-0.452</v>
      </c>
      <c r="U5" t="n">
        <v>0.035</v>
      </c>
      <c r="V5" t="n">
        <v>-1.752</v>
      </c>
      <c r="W5" t="n">
        <v>0.271</v>
      </c>
      <c r="X5" t="n">
        <v>-0.174</v>
      </c>
      <c r="Y5" t="n">
        <v>-0.024</v>
      </c>
      <c r="Z5" t="n">
        <v>-2.82</v>
      </c>
      <c r="AA5" t="n">
        <v>-3.945</v>
      </c>
      <c r="AB5" t="n">
        <v>-1.992</v>
      </c>
      <c r="AC5" t="n">
        <v>-2.015</v>
      </c>
      <c r="AD5" t="n">
        <v>-2.287</v>
      </c>
      <c r="AE5" t="n">
        <v>-2.117</v>
      </c>
      <c r="AF5" t="n">
        <v>-2.117</v>
      </c>
      <c r="AG5" t="n">
        <v>-2.732</v>
      </c>
      <c r="AH5" t="n">
        <v>-2.038</v>
      </c>
      <c r="AI5" t="n">
        <v>0</v>
      </c>
      <c r="AJ5" t="n">
        <v>-2.117</v>
      </c>
      <c r="AK5" t="n">
        <v>0</v>
      </c>
      <c r="AL5" t="n">
        <v>0</v>
      </c>
      <c r="AM5" t="n">
        <v>0</v>
      </c>
      <c r="AN5" t="n">
        <v>-2.429</v>
      </c>
      <c r="AO5" t="n">
        <v>-2.856</v>
      </c>
      <c r="AP5" t="n">
        <v>-2.166</v>
      </c>
      <c r="AQ5" t="n">
        <v>-2.057</v>
      </c>
      <c r="AR5" t="n">
        <v>-2.544</v>
      </c>
      <c r="AS5" t="n">
        <v>-2.411</v>
      </c>
      <c r="AT5" t="n">
        <v>-2.27</v>
      </c>
      <c r="AU5" t="n">
        <v>-2.477</v>
      </c>
      <c r="AV5" t="n">
        <v>-2.023</v>
      </c>
      <c r="AW5" t="n">
        <v>-0.487</v>
      </c>
      <c r="AX5" t="n">
        <v>-2.483</v>
      </c>
      <c r="AY5" t="n">
        <v>-2.3</v>
      </c>
      <c r="AZ5" t="n">
        <v>-2.3</v>
      </c>
      <c r="BA5" t="n">
        <v>-0.022</v>
      </c>
      <c r="BB5" t="n">
        <v>0</v>
      </c>
      <c r="BC5" t="n">
        <v>-0.952</v>
      </c>
      <c r="BD5" t="n">
        <v>0</v>
      </c>
      <c r="BE5" t="n">
        <v>-2.236</v>
      </c>
      <c r="BF5" t="n">
        <v>-2.236</v>
      </c>
      <c r="BG5" t="n">
        <v>-0.284</v>
      </c>
      <c r="BH5" t="n">
        <v>-2.483</v>
      </c>
      <c r="BI5" t="n">
        <v>-1.941</v>
      </c>
      <c r="BJ5" t="n">
        <v>-2.377</v>
      </c>
      <c r="BK5" t="n">
        <v>-2.411</v>
      </c>
      <c r="BL5" t="n">
        <v>-2.483</v>
      </c>
      <c r="BM5" t="n">
        <v>-2.439</v>
      </c>
      <c r="BN5" t="n">
        <v>-2.336</v>
      </c>
      <c r="BO5" t="n">
        <v>-2.62</v>
      </c>
      <c r="BP5" t="n">
        <v>-2.49</v>
      </c>
      <c r="BQ5" t="n">
        <v>-2.483</v>
      </c>
      <c r="BR5" t="n">
        <v>-0.601</v>
      </c>
      <c r="BS5" t="n">
        <v>-1.627</v>
      </c>
      <c r="BT5" t="n">
        <v>0.159</v>
      </c>
      <c r="BU5" t="n">
        <v>0</v>
      </c>
      <c r="BV5" t="n">
        <v>-2.685</v>
      </c>
      <c r="BW5" t="n">
        <v>-2.693</v>
      </c>
      <c r="BX5" t="n">
        <v>-2.856</v>
      </c>
      <c r="BY5" t="n">
        <v>-2.856</v>
      </c>
      <c r="BZ5" t="n">
        <v>-0.858</v>
      </c>
      <c r="CA5" t="n">
        <v>-2.82</v>
      </c>
      <c r="CB5" t="n">
        <v>-2.577</v>
      </c>
      <c r="CC5" t="n">
        <v>-2.821</v>
      </c>
      <c r="CD5" t="n">
        <v>-3.302</v>
      </c>
      <c r="CE5" t="n">
        <v>0.08400000000000001</v>
      </c>
      <c r="CF5" t="n">
        <v>1.721</v>
      </c>
      <c r="CG5" t="n">
        <v>0</v>
      </c>
      <c r="CH5" t="n">
        <v>2.199</v>
      </c>
      <c r="CI5" t="n">
        <v>0</v>
      </c>
      <c r="CJ5" t="n">
        <v>0</v>
      </c>
      <c r="CK5" t="n">
        <v>1.625</v>
      </c>
      <c r="CL5" t="n">
        <v>-0.082</v>
      </c>
      <c r="CM5" t="n">
        <v>1.53</v>
      </c>
      <c r="CN5" t="n">
        <v>-0.163</v>
      </c>
      <c r="CO5" t="n">
        <v>1.586</v>
      </c>
      <c r="CP5" t="n">
        <v>-0.115</v>
      </c>
      <c r="CQ5" t="n">
        <v>0.057</v>
      </c>
      <c r="CR5" t="n">
        <v>0.057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-0.062</v>
      </c>
      <c r="CY5" t="n">
        <v>2.069</v>
      </c>
      <c r="CZ5" t="n">
        <v>1</v>
      </c>
      <c r="DA5" t="n">
        <v>0</v>
      </c>
      <c r="DB5" t="n">
        <v>0</v>
      </c>
      <c r="DC5" t="n">
        <v>0</v>
      </c>
      <c r="DD5" t="n">
        <v>-0.078</v>
      </c>
      <c r="DE5" t="n">
        <v>3.851</v>
      </c>
      <c r="DF5" t="n">
        <v>1</v>
      </c>
      <c r="DG5" t="n">
        <v>0</v>
      </c>
      <c r="DH5" t="n">
        <v>0</v>
      </c>
      <c r="DI5" t="n">
        <v>0</v>
      </c>
      <c r="DJ5" t="n">
        <v>-0.09</v>
      </c>
      <c r="DK5" t="n">
        <v>5.243</v>
      </c>
      <c r="DL5" t="n">
        <v>1</v>
      </c>
      <c r="DM5" t="n">
        <v>0</v>
      </c>
      <c r="DN5" t="n">
        <v>0</v>
      </c>
      <c r="DO5" t="n">
        <v>0</v>
      </c>
      <c r="DP5" t="n">
        <v>2.069</v>
      </c>
      <c r="DQ5" t="n">
        <v>0</v>
      </c>
      <c r="DR5" t="n">
        <v>2.069</v>
      </c>
      <c r="DS5" t="n">
        <v>0</v>
      </c>
      <c r="DT5" t="n">
        <v>3.851</v>
      </c>
      <c r="DU5" t="n">
        <v>0</v>
      </c>
      <c r="DV5" t="n">
        <v>3.851</v>
      </c>
      <c r="DW5" t="n">
        <v>0</v>
      </c>
      <c r="DX5" t="n">
        <v>5.243</v>
      </c>
      <c r="DY5" t="n">
        <v>0</v>
      </c>
      <c r="DZ5" t="n">
        <v>5.243</v>
      </c>
      <c r="EA5" t="n">
        <v>2.069</v>
      </c>
      <c r="EB5" t="n">
        <v>3.851</v>
      </c>
      <c r="EC5" t="n">
        <v>5.243</v>
      </c>
      <c r="ED5" t="n">
        <v>1.46</v>
      </c>
      <c r="EE5" t="n">
        <v>0</v>
      </c>
      <c r="EF5" t="n">
        <v>2.206</v>
      </c>
      <c r="EG5" t="n">
        <v>0</v>
      </c>
      <c r="EH5" t="n">
        <v>3.407</v>
      </c>
      <c r="EI5" t="n">
        <v>0</v>
      </c>
      <c r="EJ5" t="n">
        <v>5.012</v>
      </c>
      <c r="EK5" t="n">
        <v>5.012</v>
      </c>
      <c r="EL5" t="n">
        <v>-3.016</v>
      </c>
      <c r="EM5" t="n">
        <v>-3.016</v>
      </c>
      <c r="EN5" t="n">
        <v>-0.8159999999999999</v>
      </c>
      <c r="EO5" t="n">
        <v>-0.8159999999999999</v>
      </c>
      <c r="EP5" t="n">
        <v>45.521</v>
      </c>
      <c r="EQ5" t="n">
        <v>45.521</v>
      </c>
      <c r="ER5" t="n">
        <v>-2.223</v>
      </c>
      <c r="ES5" t="n">
        <v>-2.223</v>
      </c>
      <c r="ET5" t="n">
        <v>-0.8139999999999999</v>
      </c>
      <c r="EU5" t="n">
        <v>-0.8139999999999999</v>
      </c>
      <c r="EV5" t="n">
        <v>25.587</v>
      </c>
      <c r="EW5" t="n">
        <v>25.587</v>
      </c>
      <c r="EX5" t="n">
        <v>-4.117</v>
      </c>
      <c r="EY5" t="n">
        <v>-4.117</v>
      </c>
      <c r="EZ5" t="n">
        <v>-1.516</v>
      </c>
      <c r="FA5" t="n">
        <v>-1.516</v>
      </c>
      <c r="FB5" t="n">
        <v>0</v>
      </c>
      <c r="FC5" t="n">
        <v>8.146000000000001</v>
      </c>
      <c r="FD5" t="n">
        <v>0</v>
      </c>
      <c r="FE5" t="n">
        <v>0</v>
      </c>
      <c r="FF5" t="n">
        <v>5.012</v>
      </c>
      <c r="FG5" t="n">
        <v>-0.463</v>
      </c>
      <c r="FH5" t="n">
        <v>-3.966</v>
      </c>
      <c r="FI5" t="n">
        <v>-3.016</v>
      </c>
      <c r="FJ5" t="n">
        <v>-0.384</v>
      </c>
      <c r="FK5" t="n">
        <v>-1.305</v>
      </c>
      <c r="FL5" t="n">
        <v>-0.8159999999999999</v>
      </c>
      <c r="FM5" t="n">
        <v>-0.278</v>
      </c>
      <c r="FN5" t="n">
        <v>-0.595</v>
      </c>
      <c r="FO5" t="n">
        <v>0</v>
      </c>
      <c r="FP5" t="n">
        <v>-21.071</v>
      </c>
      <c r="FQ5" t="n">
        <v>0</v>
      </c>
      <c r="FR5" t="n">
        <v>0</v>
      </c>
      <c r="FS5" t="n">
        <v>45.521</v>
      </c>
      <c r="FT5" t="n">
        <v>-0.737</v>
      </c>
      <c r="FU5" t="n">
        <v>45.521</v>
      </c>
      <c r="FV5" t="n">
        <v>-2.223</v>
      </c>
      <c r="FW5" t="n">
        <v>-0.554</v>
      </c>
      <c r="FX5" t="n">
        <v>-2.223</v>
      </c>
      <c r="FY5" t="n">
        <v>-0.8139999999999999</v>
      </c>
      <c r="FZ5" t="n">
        <v>-0.382</v>
      </c>
      <c r="GA5" t="n">
        <v>-0.8139999999999999</v>
      </c>
      <c r="GB5" t="n">
        <v>0</v>
      </c>
      <c r="GC5" t="n">
        <v>-2.276</v>
      </c>
      <c r="GD5" t="n">
        <v>0</v>
      </c>
      <c r="GE5" t="n">
        <v>0</v>
      </c>
      <c r="GF5" t="n">
        <v>25.587</v>
      </c>
      <c r="GG5" t="n">
        <v>-1.254</v>
      </c>
      <c r="GH5" t="n">
        <v>25.587</v>
      </c>
      <c r="GI5" t="n">
        <v>-4.117</v>
      </c>
      <c r="GJ5" t="n">
        <v>-0.966</v>
      </c>
      <c r="GK5" t="n">
        <v>-4.117</v>
      </c>
      <c r="GL5" t="n">
        <v>-1.516</v>
      </c>
      <c r="GM5" t="n">
        <v>-0.701</v>
      </c>
      <c r="GN5" t="n">
        <v>-1.516</v>
      </c>
      <c r="GO5" t="n">
        <v>0</v>
      </c>
      <c r="GP5" t="n">
        <v>0</v>
      </c>
      <c r="GQ5" t="n">
        <v>-1.752</v>
      </c>
      <c r="GR5" t="n">
        <v>0</v>
      </c>
      <c r="GS5" t="n">
        <v>0</v>
      </c>
      <c r="GT5" t="n">
        <v>0</v>
      </c>
      <c r="GU5" t="n">
        <v>-2.687</v>
      </c>
      <c r="GV5" t="n">
        <v>-2.856</v>
      </c>
      <c r="GW5" t="n">
        <v>-1.663</v>
      </c>
      <c r="GX5" t="n">
        <v>-3.006</v>
      </c>
      <c r="GY5" t="n">
        <v>-2.689</v>
      </c>
      <c r="GZ5" t="n">
        <v>-1.915</v>
      </c>
      <c r="HA5" t="n">
        <v>0</v>
      </c>
      <c r="HB5" t="n">
        <v>0</v>
      </c>
      <c r="HC5" t="n">
        <v>-2.12</v>
      </c>
      <c r="HD5" t="n">
        <v>-1.992</v>
      </c>
      <c r="HE5" t="n">
        <v>0</v>
      </c>
      <c r="HF5" t="n">
        <v>-0.592</v>
      </c>
      <c r="HG5" t="n">
        <v>0</v>
      </c>
      <c r="HH5" t="n">
        <v>-1.977</v>
      </c>
      <c r="HI5" t="n">
        <v>-1.934</v>
      </c>
      <c r="HJ5" t="n">
        <v>-1.934</v>
      </c>
      <c r="HK5" t="n">
        <v>-0.037</v>
      </c>
      <c r="HL5" t="n">
        <v>-2.439</v>
      </c>
      <c r="HM5" t="n">
        <v>-2.841</v>
      </c>
      <c r="HN5" t="n">
        <v>-2.841</v>
      </c>
      <c r="HO5" t="n">
        <v>-1.993</v>
      </c>
      <c r="HP5" t="n">
        <v>-1.992</v>
      </c>
      <c r="HQ5" t="n">
        <v>-2.838</v>
      </c>
      <c r="HR5" t="n">
        <v>0</v>
      </c>
      <c r="HS5" t="n">
        <v>0</v>
      </c>
      <c r="HT5" t="n">
        <v>-1.759</v>
      </c>
      <c r="HU5" t="n">
        <v>-2.439</v>
      </c>
      <c r="HV5" t="n">
        <v>-1.752</v>
      </c>
      <c r="HW5" t="n">
        <v>-1.635</v>
      </c>
      <c r="HX5" t="n">
        <v>-0.487</v>
      </c>
      <c r="HY5" t="n">
        <v>-1.534</v>
      </c>
      <c r="HZ5" t="n">
        <v>-0.6909999999999999</v>
      </c>
      <c r="IA5" t="n">
        <v>-3.007</v>
      </c>
      <c r="IB5" t="n">
        <v>-0.703</v>
      </c>
      <c r="IC5" t="n">
        <v>-0.054</v>
      </c>
      <c r="ID5" t="n">
        <v>-0.227</v>
      </c>
      <c r="IE5" t="n">
        <v>0</v>
      </c>
      <c r="IF5" t="n">
        <v>2.565</v>
      </c>
      <c r="IG5" t="n">
        <v>0</v>
      </c>
      <c r="IH5" t="n">
        <v>-0.037</v>
      </c>
      <c r="II5" t="n">
        <v>0.1</v>
      </c>
      <c r="IJ5" t="n">
        <v>-0.099</v>
      </c>
      <c r="IK5" t="n">
        <v>-2.478</v>
      </c>
      <c r="IL5" t="n">
        <v>-2.414</v>
      </c>
      <c r="IM5" t="n">
        <v>-0.022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-2.856</v>
      </c>
      <c r="JN5" t="n">
        <v>0</v>
      </c>
      <c r="JO5" t="n">
        <v>0</v>
      </c>
      <c r="JP5" t="n">
        <v>0</v>
      </c>
      <c r="JQ5" t="n">
        <v>-2.236</v>
      </c>
      <c r="JR5" t="n">
        <v>-0.617</v>
      </c>
      <c r="JS5" t="n">
        <v>-0.447</v>
      </c>
      <c r="JT5" t="n">
        <v>-1.499</v>
      </c>
      <c r="JU5" t="n">
        <v>-1.266</v>
      </c>
      <c r="JV5" t="n">
        <v>-0.9399999999999999</v>
      </c>
      <c r="JW5" t="n">
        <v>-0.857</v>
      </c>
      <c r="JX5" t="n">
        <v>-1.272</v>
      </c>
      <c r="JY5" t="n">
        <v>-1.102</v>
      </c>
      <c r="JZ5" t="n">
        <v>-0.606</v>
      </c>
      <c r="KA5" t="n">
        <v>-2.236</v>
      </c>
      <c r="KB5" t="n">
        <v>-0.382</v>
      </c>
      <c r="KC5" t="n">
        <v>-0</v>
      </c>
      <c r="KD5" t="n">
        <v>5.012</v>
      </c>
      <c r="KE5" t="n">
        <v>-3.016</v>
      </c>
      <c r="KF5" t="n">
        <v>-0.8159999999999999</v>
      </c>
      <c r="KG5" t="n">
        <v>-0</v>
      </c>
      <c r="KH5" t="n">
        <v>45.521</v>
      </c>
      <c r="KI5" t="n">
        <v>-2.223</v>
      </c>
      <c r="KJ5" t="n">
        <v>-0.8139999999999999</v>
      </c>
      <c r="KK5" t="n">
        <v>-0</v>
      </c>
      <c r="KL5" t="n">
        <v>25.587</v>
      </c>
      <c r="KM5" t="n">
        <v>-4.117</v>
      </c>
      <c r="KN5" t="n">
        <v>-1.516</v>
      </c>
      <c r="KO5" t="n">
        <v>-1.6</v>
      </c>
      <c r="KP5" t="n">
        <v>-0.889</v>
      </c>
      <c r="KQ5" t="n">
        <v>-0.486</v>
      </c>
      <c r="KR5" t="n">
        <v>0.018</v>
      </c>
      <c r="KS5" t="n">
        <v>-0.002</v>
      </c>
      <c r="KT5" t="n">
        <v>0.031</v>
      </c>
      <c r="KU5" t="n">
        <v>0.033</v>
      </c>
      <c r="KV5" t="n">
        <v>0.002</v>
      </c>
      <c r="KW5" t="n">
        <v>-2.794</v>
      </c>
      <c r="KX5" t="n">
        <v>-1.215</v>
      </c>
      <c r="KY5" t="n">
        <v>-0.621</v>
      </c>
      <c r="KZ5" t="n">
        <v>0.016</v>
      </c>
      <c r="LA5" t="n">
        <v>0.002</v>
      </c>
      <c r="LB5" t="n">
        <v>0.035</v>
      </c>
      <c r="LC5" t="n">
        <v>0.033</v>
      </c>
      <c r="LD5" t="n">
        <v>-0.002</v>
      </c>
      <c r="LE5" t="n">
        <v>-2.982</v>
      </c>
      <c r="LF5" t="n">
        <v>-1.673</v>
      </c>
      <c r="LG5" t="n">
        <v>-0.997</v>
      </c>
      <c r="LH5" t="n">
        <v>0.016</v>
      </c>
      <c r="LI5" t="n">
        <v>0.002</v>
      </c>
      <c r="LJ5" t="n">
        <v>0.035</v>
      </c>
      <c r="LK5" t="n">
        <v>0.033</v>
      </c>
      <c r="LL5" t="n">
        <v>-0.002</v>
      </c>
      <c r="LM5" t="n">
        <v>0</v>
      </c>
      <c r="LN5" t="n">
        <v>0</v>
      </c>
      <c r="LO5" t="n">
        <v>-1.814</v>
      </c>
      <c r="LP5" t="n">
        <v>2.216</v>
      </c>
      <c r="LQ5" t="n">
        <v>-8.606</v>
      </c>
      <c r="LR5" t="n">
        <v>61.751</v>
      </c>
      <c r="LS5" t="n">
        <v>-2.594</v>
      </c>
      <c r="LT5" t="n">
        <v>0</v>
      </c>
      <c r="LU5" t="n">
        <v>0</v>
      </c>
      <c r="LV5" t="n">
        <v>0</v>
      </c>
      <c r="LW5" t="n">
        <v>0</v>
      </c>
      <c r="LX5" t="n">
        <v>-1.814</v>
      </c>
      <c r="LY5" t="n">
        <v>0</v>
      </c>
      <c r="LZ5" t="n">
        <v>-8.606</v>
      </c>
      <c r="MA5" t="n">
        <v>0</v>
      </c>
      <c r="MB5" t="n">
        <v>-0.008999999999999999</v>
      </c>
      <c r="MC5" t="n">
        <v>-0.857</v>
      </c>
      <c r="MD5" t="n">
        <v>-0.012</v>
      </c>
      <c r="ME5" t="n">
        <v>-0.01</v>
      </c>
      <c r="MF5" t="n">
        <v>0</v>
      </c>
      <c r="MG5" t="n">
        <v>-0.718</v>
      </c>
      <c r="MH5" t="n">
        <v>-1.934</v>
      </c>
      <c r="MI5" t="n">
        <v>-2.368</v>
      </c>
      <c r="MJ5" t="n">
        <v>0.569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-0.002</v>
      </c>
      <c r="MX5" t="n">
        <v>-0.002</v>
      </c>
      <c r="MY5" t="n">
        <v>-0.002</v>
      </c>
      <c r="MZ5" t="n">
        <v>0.002</v>
      </c>
      <c r="NA5" t="n">
        <v>-0.002</v>
      </c>
      <c r="NB5" t="n">
        <v>0</v>
      </c>
      <c r="NC5" t="n">
        <v>0</v>
      </c>
      <c r="ND5" t="n">
        <v>-0.002</v>
      </c>
      <c r="NE5" t="n">
        <v>-0.002</v>
      </c>
      <c r="NF5" t="n">
        <v>-0.002</v>
      </c>
      <c r="NG5" t="n">
        <v>-0.002</v>
      </c>
      <c r="NH5" t="n">
        <v>0</v>
      </c>
      <c r="NI5" t="n">
        <v>0</v>
      </c>
      <c r="NJ5" t="n">
        <v>-0</v>
      </c>
      <c r="NK5" t="n">
        <v>-0.004</v>
      </c>
      <c r="NL5" t="n">
        <v>0</v>
      </c>
      <c r="NM5" t="n">
        <v>0.002</v>
      </c>
      <c r="NN5" t="n">
        <v>0</v>
      </c>
      <c r="NO5" t="n">
        <v>0</v>
      </c>
      <c r="NP5" t="n">
        <v>0</v>
      </c>
      <c r="NQ5" t="n">
        <v>-2.591</v>
      </c>
      <c r="NR5" t="n">
        <v>-13.354</v>
      </c>
      <c r="NS5" t="n">
        <v>-1128.666</v>
      </c>
      <c r="NT5" t="n">
        <v>0</v>
      </c>
      <c r="NU5" t="n">
        <v>4.97</v>
      </c>
      <c r="NV5" t="n">
        <v>-3.32</v>
      </c>
      <c r="NW5" t="n">
        <v>0</v>
      </c>
      <c r="NX5" t="n">
        <v>-3.32</v>
      </c>
      <c r="NY5" t="n">
        <v>-4.343</v>
      </c>
      <c r="NZ5" t="n">
        <v>0</v>
      </c>
      <c r="OA5" t="n">
        <v>-2.594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</row>
    <row r="6">
      <c r="A6" t="inlineStr">
        <is>
          <t>swap_business.battery_rent_rmb_kwh_month</t>
        </is>
      </c>
      <c r="B6" t="n">
        <v>8.0684</v>
      </c>
      <c r="C6" t="n">
        <v>2.07</v>
      </c>
      <c r="D6" t="n">
        <v>-1.728</v>
      </c>
      <c r="E6" t="n">
        <v>0</v>
      </c>
      <c r="F6" t="n">
        <v>-3.475</v>
      </c>
      <c r="G6" t="n">
        <v>0</v>
      </c>
      <c r="H6" t="n">
        <v>0</v>
      </c>
      <c r="I6" t="n">
        <v>-0.738</v>
      </c>
      <c r="J6" t="n">
        <v>-1.157</v>
      </c>
      <c r="K6" t="n">
        <v>-2.542</v>
      </c>
      <c r="L6" t="n">
        <v>-2.675</v>
      </c>
      <c r="M6" t="n">
        <v>-2.55</v>
      </c>
      <c r="N6" t="n">
        <v>-2.537</v>
      </c>
      <c r="O6" t="n">
        <v>-2.843</v>
      </c>
      <c r="P6" t="n">
        <v>-1.203</v>
      </c>
      <c r="Q6" t="n">
        <v>-3.286</v>
      </c>
      <c r="R6" t="n">
        <v>0</v>
      </c>
      <c r="S6" t="n">
        <v>-1.655</v>
      </c>
      <c r="T6" t="n">
        <v>-0.61</v>
      </c>
      <c r="U6" t="n">
        <v>0.048</v>
      </c>
      <c r="V6" t="n">
        <v>-2.362</v>
      </c>
      <c r="W6" t="n">
        <v>0.365</v>
      </c>
      <c r="X6" t="n">
        <v>-0.235</v>
      </c>
      <c r="Y6" t="n">
        <v>-0.033</v>
      </c>
      <c r="Z6" t="n">
        <v>-2.434</v>
      </c>
      <c r="AA6" t="n">
        <v>-3.406</v>
      </c>
      <c r="AB6" t="n">
        <v>-2.525</v>
      </c>
      <c r="AC6" t="n">
        <v>-2.554</v>
      </c>
      <c r="AD6" t="n">
        <v>-2.747</v>
      </c>
      <c r="AE6" t="n">
        <v>-2.238</v>
      </c>
      <c r="AF6" t="n">
        <v>-2.238</v>
      </c>
      <c r="AG6" t="n">
        <v>-0.824</v>
      </c>
      <c r="AH6" t="n">
        <v>-1.829</v>
      </c>
      <c r="AI6" t="n">
        <v>0</v>
      </c>
      <c r="AJ6" t="n">
        <v>-2.238</v>
      </c>
      <c r="AK6" t="n">
        <v>0</v>
      </c>
      <c r="AL6" t="n">
        <v>0</v>
      </c>
      <c r="AM6" t="n">
        <v>0</v>
      </c>
      <c r="AN6" t="n">
        <v>-2.354</v>
      </c>
      <c r="AO6" t="n">
        <v>-2.843</v>
      </c>
      <c r="AP6" t="n">
        <v>-2.049</v>
      </c>
      <c r="AQ6" t="n">
        <v>-2.048</v>
      </c>
      <c r="AR6" t="n">
        <v>-2.604</v>
      </c>
      <c r="AS6" t="n">
        <v>-2.315</v>
      </c>
      <c r="AT6" t="n">
        <v>-2.252</v>
      </c>
      <c r="AU6" t="n">
        <v>-2.311</v>
      </c>
      <c r="AV6" t="n">
        <v>-2.205</v>
      </c>
      <c r="AW6" t="n">
        <v>-0.142</v>
      </c>
      <c r="AX6" t="n">
        <v>-2.28</v>
      </c>
      <c r="AY6" t="n">
        <v>-2.222</v>
      </c>
      <c r="AZ6" t="n">
        <v>-2.222</v>
      </c>
      <c r="BA6" t="n">
        <v>-0.03</v>
      </c>
      <c r="BB6" t="n">
        <v>0</v>
      </c>
      <c r="BC6" t="n">
        <v>-0.88</v>
      </c>
      <c r="BD6" t="n">
        <v>0</v>
      </c>
      <c r="BE6" t="n">
        <v>-2.067</v>
      </c>
      <c r="BF6" t="n">
        <v>-2.067</v>
      </c>
      <c r="BG6" t="n">
        <v>-0.384</v>
      </c>
      <c r="BH6" t="n">
        <v>-2.28</v>
      </c>
      <c r="BI6" t="n">
        <v>-1.894</v>
      </c>
      <c r="BJ6" t="n">
        <v>-2.188</v>
      </c>
      <c r="BK6" t="n">
        <v>-2.315</v>
      </c>
      <c r="BL6" t="n">
        <v>-2.28</v>
      </c>
      <c r="BM6" t="n">
        <v>-2.328</v>
      </c>
      <c r="BN6" t="n">
        <v>-2.298</v>
      </c>
      <c r="BO6" t="n">
        <v>-2.208</v>
      </c>
      <c r="BP6" t="n">
        <v>-2.196</v>
      </c>
      <c r="BQ6" t="n">
        <v>-2.28</v>
      </c>
      <c r="BR6" t="n">
        <v>0.24</v>
      </c>
      <c r="BS6" t="n">
        <v>-2.196</v>
      </c>
      <c r="BT6" t="n">
        <v>0.201</v>
      </c>
      <c r="BU6" t="n">
        <v>0</v>
      </c>
      <c r="BV6" t="n">
        <v>-2.676</v>
      </c>
      <c r="BW6" t="n">
        <v>-2.673</v>
      </c>
      <c r="BX6" t="n">
        <v>-2.843</v>
      </c>
      <c r="BY6" t="n">
        <v>-2.843</v>
      </c>
      <c r="BZ6" t="n">
        <v>-1.157</v>
      </c>
      <c r="CA6" t="n">
        <v>-2.434</v>
      </c>
      <c r="CB6" t="n">
        <v>-3.475</v>
      </c>
      <c r="CC6" t="n">
        <v>-3.805</v>
      </c>
      <c r="CD6" t="n">
        <v>-3.286</v>
      </c>
      <c r="CE6" t="n">
        <v>0.134</v>
      </c>
      <c r="CF6" t="n">
        <v>-0.398</v>
      </c>
      <c r="CG6" t="n">
        <v>0</v>
      </c>
      <c r="CH6" t="n">
        <v>-0.998</v>
      </c>
      <c r="CI6" t="n">
        <v>0</v>
      </c>
      <c r="CJ6" t="n">
        <v>0</v>
      </c>
      <c r="CK6" t="n">
        <v>-0.275</v>
      </c>
      <c r="CL6" t="n">
        <v>0.129</v>
      </c>
      <c r="CM6" t="n">
        <v>-0.354</v>
      </c>
      <c r="CN6" t="n">
        <v>0.046</v>
      </c>
      <c r="CO6" t="n">
        <v>-0.367</v>
      </c>
      <c r="CP6" t="n">
        <v>0.032</v>
      </c>
      <c r="CQ6" t="n">
        <v>0.09</v>
      </c>
      <c r="CR6" t="n">
        <v>0.09</v>
      </c>
      <c r="CS6" t="n">
        <v>0</v>
      </c>
      <c r="CT6" t="n">
        <v>0</v>
      </c>
      <c r="CU6" t="n">
        <v>0</v>
      </c>
      <c r="CV6" t="n">
        <v>0</v>
      </c>
      <c r="CW6" t="n">
        <v>0.124</v>
      </c>
      <c r="CX6" t="n">
        <v>0</v>
      </c>
      <c r="CY6" t="n">
        <v>4.252</v>
      </c>
      <c r="CZ6" t="n">
        <v>0</v>
      </c>
      <c r="DA6" t="n">
        <v>0</v>
      </c>
      <c r="DB6" t="n">
        <v>0.221</v>
      </c>
      <c r="DC6" t="n">
        <v>0.134</v>
      </c>
      <c r="DD6" t="n">
        <v>0</v>
      </c>
      <c r="DE6" t="n">
        <v>6.741</v>
      </c>
      <c r="DF6" t="n">
        <v>0</v>
      </c>
      <c r="DG6" t="n">
        <v>0</v>
      </c>
      <c r="DH6" t="n">
        <v>0.196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4.252</v>
      </c>
      <c r="DQ6" t="n">
        <v>0</v>
      </c>
      <c r="DR6" t="n">
        <v>4.252</v>
      </c>
      <c r="DS6" t="n">
        <v>0</v>
      </c>
      <c r="DT6" t="n">
        <v>6.741</v>
      </c>
      <c r="DU6" t="n">
        <v>0</v>
      </c>
      <c r="DV6" t="n">
        <v>6.741</v>
      </c>
      <c r="DW6" t="n">
        <v>0</v>
      </c>
      <c r="DX6" t="n">
        <v>0</v>
      </c>
      <c r="DY6" t="n">
        <v>0</v>
      </c>
      <c r="DZ6" t="n">
        <v>0</v>
      </c>
      <c r="EA6" t="n">
        <v>4.252</v>
      </c>
      <c r="EB6" t="n">
        <v>6.741</v>
      </c>
      <c r="EC6" t="n">
        <v>0</v>
      </c>
      <c r="ED6" t="n">
        <v>2.734</v>
      </c>
      <c r="EE6" t="n">
        <v>0</v>
      </c>
      <c r="EF6" t="n">
        <v>3.706</v>
      </c>
      <c r="EG6" t="n">
        <v>0</v>
      </c>
      <c r="EH6" t="n">
        <v>0</v>
      </c>
      <c r="EI6" t="n">
        <v>0</v>
      </c>
      <c r="EJ6" t="n">
        <v>9.794</v>
      </c>
      <c r="EK6" t="n">
        <v>9.794</v>
      </c>
      <c r="EL6" t="n">
        <v>-5.675</v>
      </c>
      <c r="EM6" t="n">
        <v>-5.675</v>
      </c>
      <c r="EN6" t="n">
        <v>-1.604</v>
      </c>
      <c r="EO6" t="n">
        <v>-1.604</v>
      </c>
      <c r="EP6" t="n">
        <v>77.952</v>
      </c>
      <c r="EQ6" t="n">
        <v>77.952</v>
      </c>
      <c r="ER6" t="n">
        <v>-3.737</v>
      </c>
      <c r="ES6" t="n">
        <v>-3.737</v>
      </c>
      <c r="ET6" t="n">
        <v>-1.404</v>
      </c>
      <c r="EU6" t="n">
        <v>-1.404</v>
      </c>
      <c r="EV6" t="n">
        <v>0</v>
      </c>
      <c r="EW6" t="n">
        <v>0</v>
      </c>
      <c r="EX6" t="n">
        <v>-0</v>
      </c>
      <c r="EY6" t="n">
        <v>-0</v>
      </c>
      <c r="EZ6" t="n">
        <v>-0</v>
      </c>
      <c r="FA6" t="n">
        <v>-0</v>
      </c>
      <c r="FB6" t="n">
        <v>1</v>
      </c>
      <c r="FC6" t="n">
        <v>-0</v>
      </c>
      <c r="FD6" t="n">
        <v>0</v>
      </c>
      <c r="FE6" t="n">
        <v>0</v>
      </c>
      <c r="FF6" t="n">
        <v>9.794</v>
      </c>
      <c r="FG6" t="n">
        <v>-0.904</v>
      </c>
      <c r="FH6" t="n">
        <v>-7.749</v>
      </c>
      <c r="FI6" t="n">
        <v>-5.675</v>
      </c>
      <c r="FJ6" t="n">
        <v>-0.722</v>
      </c>
      <c r="FK6" t="n">
        <v>-2.455</v>
      </c>
      <c r="FL6" t="n">
        <v>-1.604</v>
      </c>
      <c r="FM6" t="n">
        <v>-0.546</v>
      </c>
      <c r="FN6" t="n">
        <v>-1.17</v>
      </c>
      <c r="FO6" t="n">
        <v>1</v>
      </c>
      <c r="FP6" t="n">
        <v>0</v>
      </c>
      <c r="FQ6" t="n">
        <v>0</v>
      </c>
      <c r="FR6" t="n">
        <v>0</v>
      </c>
      <c r="FS6" t="n">
        <v>77.952</v>
      </c>
      <c r="FT6" t="n">
        <v>-1.262</v>
      </c>
      <c r="FU6" t="n">
        <v>77.952</v>
      </c>
      <c r="FV6" t="n">
        <v>-3.737</v>
      </c>
      <c r="FW6" t="n">
        <v>-0.9320000000000001</v>
      </c>
      <c r="FX6" t="n">
        <v>-3.737</v>
      </c>
      <c r="FY6" t="n">
        <v>-1.404</v>
      </c>
      <c r="FZ6" t="n">
        <v>-0.659</v>
      </c>
      <c r="GA6" t="n">
        <v>-1.404</v>
      </c>
      <c r="GB6" t="n">
        <v>0</v>
      </c>
      <c r="GC6" t="n">
        <v>0</v>
      </c>
      <c r="GD6" t="n">
        <v>0</v>
      </c>
      <c r="GE6" t="n">
        <v>0</v>
      </c>
      <c r="GF6" t="n">
        <v>0</v>
      </c>
      <c r="GG6" t="n">
        <v>0</v>
      </c>
      <c r="GH6" t="n">
        <v>-0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-2.362</v>
      </c>
      <c r="GR6" t="n">
        <v>0</v>
      </c>
      <c r="GS6" t="n">
        <v>0</v>
      </c>
      <c r="GT6" t="n">
        <v>0</v>
      </c>
      <c r="GU6" t="n">
        <v>-2.675</v>
      </c>
      <c r="GV6" t="n">
        <v>-2.843</v>
      </c>
      <c r="GW6" t="n">
        <v>-1.655</v>
      </c>
      <c r="GX6" t="n">
        <v>-2.992</v>
      </c>
      <c r="GY6" t="n">
        <v>-2.441</v>
      </c>
      <c r="GZ6" t="n">
        <v>-2.547</v>
      </c>
      <c r="HA6" t="n">
        <v>0</v>
      </c>
      <c r="HB6" t="n">
        <v>0</v>
      </c>
      <c r="HC6" t="n">
        <v>-2.237</v>
      </c>
      <c r="HD6" t="n">
        <v>-2.525</v>
      </c>
      <c r="HE6" t="n">
        <v>0</v>
      </c>
      <c r="HF6" t="n">
        <v>0.004</v>
      </c>
      <c r="HG6" t="n">
        <v>0</v>
      </c>
      <c r="HH6" t="n">
        <v>-2.531</v>
      </c>
      <c r="HI6" t="n">
        <v>-2.55</v>
      </c>
      <c r="HJ6" t="n">
        <v>-2.55</v>
      </c>
      <c r="HK6" t="n">
        <v>-0.016</v>
      </c>
      <c r="HL6" t="n">
        <v>-2.328</v>
      </c>
      <c r="HM6" t="n">
        <v>-2.828</v>
      </c>
      <c r="HN6" t="n">
        <v>-2.828</v>
      </c>
      <c r="HO6" t="n">
        <v>-1.984</v>
      </c>
      <c r="HP6" t="n">
        <v>-2.525</v>
      </c>
      <c r="HQ6" t="n">
        <v>-1.965</v>
      </c>
      <c r="HR6" t="n">
        <v>0</v>
      </c>
      <c r="HS6" t="n">
        <v>0</v>
      </c>
      <c r="HT6" t="n">
        <v>-2.07</v>
      </c>
      <c r="HU6" t="n">
        <v>-2.328</v>
      </c>
      <c r="HV6" t="n">
        <v>-2.362</v>
      </c>
      <c r="HW6" t="n">
        <v>-2.205</v>
      </c>
      <c r="HX6" t="n">
        <v>-0.142</v>
      </c>
      <c r="HY6" t="n">
        <v>-0.447</v>
      </c>
      <c r="HZ6" t="n">
        <v>-0.2</v>
      </c>
      <c r="IA6" t="n">
        <v>-2.927</v>
      </c>
      <c r="IB6" t="n">
        <v>-0.777</v>
      </c>
      <c r="IC6" t="n">
        <v>-0.119</v>
      </c>
      <c r="ID6" t="n">
        <v>-0.369</v>
      </c>
      <c r="IE6" t="n">
        <v>-0.667</v>
      </c>
      <c r="IF6" t="n">
        <v>2.623</v>
      </c>
      <c r="IG6" t="n">
        <v>0</v>
      </c>
      <c r="IH6" t="n">
        <v>-0.016</v>
      </c>
      <c r="II6" t="n">
        <v>0.023</v>
      </c>
      <c r="IJ6" t="n">
        <v>-0.023</v>
      </c>
      <c r="IK6" t="n">
        <v>-2.331</v>
      </c>
      <c r="IL6" t="n">
        <v>-2.315</v>
      </c>
      <c r="IM6" t="n">
        <v>-0.03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1</v>
      </c>
      <c r="IT6" t="n">
        <v>0</v>
      </c>
      <c r="IU6" t="n">
        <v>0</v>
      </c>
      <c r="IV6" t="n">
        <v>0</v>
      </c>
      <c r="IW6" t="n">
        <v>1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-2.843</v>
      </c>
      <c r="JN6" t="n">
        <v>0</v>
      </c>
      <c r="JO6" t="n">
        <v>0</v>
      </c>
      <c r="JP6" t="n">
        <v>0</v>
      </c>
      <c r="JQ6" t="n">
        <v>-2.067</v>
      </c>
      <c r="JR6" t="n">
        <v>-0.571</v>
      </c>
      <c r="JS6" t="n">
        <v>-0.413</v>
      </c>
      <c r="JT6" t="n">
        <v>-1.386</v>
      </c>
      <c r="JU6" t="n">
        <v>-1.17</v>
      </c>
      <c r="JV6" t="n">
        <v>-0.864</v>
      </c>
      <c r="JW6" t="n">
        <v>-0.79</v>
      </c>
      <c r="JX6" t="n">
        <v>-1.174</v>
      </c>
      <c r="JY6" t="n">
        <v>-1.017</v>
      </c>
      <c r="JZ6" t="n">
        <v>-0.5610000000000001</v>
      </c>
      <c r="KA6" t="n">
        <v>-2.067</v>
      </c>
      <c r="KB6" t="n">
        <v>-0.353</v>
      </c>
      <c r="KC6" t="n">
        <v>-0</v>
      </c>
      <c r="KD6" t="n">
        <v>9.794</v>
      </c>
      <c r="KE6" t="n">
        <v>-5.675</v>
      </c>
      <c r="KF6" t="n">
        <v>-1.604</v>
      </c>
      <c r="KG6" t="n">
        <v>-0</v>
      </c>
      <c r="KH6" t="n">
        <v>77.952</v>
      </c>
      <c r="KI6" t="n">
        <v>-3.737</v>
      </c>
      <c r="KJ6" t="n">
        <v>-1.404</v>
      </c>
      <c r="KK6" t="n">
        <v>-0</v>
      </c>
      <c r="KL6" t="n">
        <v>-0</v>
      </c>
      <c r="KM6" t="n">
        <v>0</v>
      </c>
      <c r="KN6" t="n">
        <v>0</v>
      </c>
      <c r="KO6" t="n">
        <v>-3.126</v>
      </c>
      <c r="KP6" t="n">
        <v>-1.672</v>
      </c>
      <c r="KQ6" t="n">
        <v>-0.957</v>
      </c>
      <c r="KR6" t="n">
        <v>0.018</v>
      </c>
      <c r="KS6" t="n">
        <v>-0.002</v>
      </c>
      <c r="KT6" t="n">
        <v>0.031</v>
      </c>
      <c r="KU6" t="n">
        <v>0.033</v>
      </c>
      <c r="KV6" t="n">
        <v>0.002</v>
      </c>
      <c r="KW6" t="n">
        <v>-4.784</v>
      </c>
      <c r="KX6" t="n">
        <v>-2.043</v>
      </c>
      <c r="KY6" t="n">
        <v>-1.07</v>
      </c>
      <c r="KZ6" t="n">
        <v>0.016</v>
      </c>
      <c r="LA6" t="n">
        <v>0.002</v>
      </c>
      <c r="LB6" t="n">
        <v>0.035</v>
      </c>
      <c r="LC6" t="n">
        <v>0.033</v>
      </c>
      <c r="LD6" t="n">
        <v>-0.002</v>
      </c>
      <c r="LE6" t="n">
        <v>0</v>
      </c>
      <c r="LF6" t="n">
        <v>0</v>
      </c>
      <c r="LG6" t="n">
        <v>0</v>
      </c>
      <c r="LH6" t="n">
        <v>0.016</v>
      </c>
      <c r="LI6" t="n">
        <v>0.002</v>
      </c>
      <c r="LJ6" t="n">
        <v>0.035</v>
      </c>
      <c r="LK6" t="n">
        <v>0.033</v>
      </c>
      <c r="LL6" t="n">
        <v>-0.002</v>
      </c>
      <c r="LM6" t="n">
        <v>0</v>
      </c>
      <c r="LN6" t="n">
        <v>0</v>
      </c>
      <c r="LO6" t="n">
        <v>-6.26</v>
      </c>
      <c r="LP6" t="n">
        <v>16.735</v>
      </c>
      <c r="LQ6" t="n">
        <v>0</v>
      </c>
      <c r="LR6" t="n">
        <v>0</v>
      </c>
      <c r="LS6" t="n">
        <v>-3.497</v>
      </c>
      <c r="LT6" t="n">
        <v>0</v>
      </c>
      <c r="LU6" t="n">
        <v>0</v>
      </c>
      <c r="LV6" t="n">
        <v>0</v>
      </c>
      <c r="LW6" t="n">
        <v>0</v>
      </c>
      <c r="LX6" t="n">
        <v>-6.26</v>
      </c>
      <c r="LY6" t="n">
        <v>0</v>
      </c>
      <c r="LZ6" t="n">
        <v>0</v>
      </c>
      <c r="MA6" t="n">
        <v>0</v>
      </c>
      <c r="MB6" t="n">
        <v>1.01</v>
      </c>
      <c r="MC6" t="n">
        <v>-0.101</v>
      </c>
      <c r="MD6" t="n">
        <v>-0.012</v>
      </c>
      <c r="ME6" t="n">
        <v>-0.01</v>
      </c>
      <c r="MF6" t="n">
        <v>1</v>
      </c>
      <c r="MG6" t="n">
        <v>1.297</v>
      </c>
      <c r="MH6" t="n">
        <v>-2.55</v>
      </c>
      <c r="MI6" t="n">
        <v>-2.357</v>
      </c>
      <c r="MJ6" t="n">
        <v>-0.252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-0.002</v>
      </c>
      <c r="MX6" t="n">
        <v>-0.002</v>
      </c>
      <c r="MY6" t="n">
        <v>-0.002</v>
      </c>
      <c r="MZ6" t="n">
        <v>0.002</v>
      </c>
      <c r="NA6" t="n">
        <v>-0.002</v>
      </c>
      <c r="NB6" t="n">
        <v>0</v>
      </c>
      <c r="NC6" t="n">
        <v>0</v>
      </c>
      <c r="ND6" t="n">
        <v>-0.002</v>
      </c>
      <c r="NE6" t="n">
        <v>-0.002</v>
      </c>
      <c r="NF6" t="n">
        <v>-0.002</v>
      </c>
      <c r="NG6" t="n">
        <v>-0.002</v>
      </c>
      <c r="NH6" t="n">
        <v>0</v>
      </c>
      <c r="NI6" t="n">
        <v>0</v>
      </c>
      <c r="NJ6" t="n">
        <v>-0</v>
      </c>
      <c r="NK6" t="n">
        <v>-0.004</v>
      </c>
      <c r="NL6" t="n">
        <v>0</v>
      </c>
      <c r="NM6" t="n">
        <v>0.002</v>
      </c>
      <c r="NN6" t="n">
        <v>0</v>
      </c>
      <c r="NO6" t="n">
        <v>0</v>
      </c>
      <c r="NP6" t="n">
        <v>0</v>
      </c>
      <c r="NQ6" t="n">
        <v>-5.34</v>
      </c>
      <c r="NR6" t="n">
        <v>-24.558</v>
      </c>
      <c r="NS6" t="n">
        <v>0</v>
      </c>
      <c r="NT6" t="n">
        <v>0</v>
      </c>
      <c r="NU6" t="n">
        <v>4.797</v>
      </c>
      <c r="NV6" t="n">
        <v>-3.242</v>
      </c>
      <c r="NW6" t="n">
        <v>0</v>
      </c>
      <c r="NX6" t="n">
        <v>-3.242</v>
      </c>
      <c r="NY6" t="n">
        <v>-4.241</v>
      </c>
      <c r="NZ6" t="n">
        <v>0</v>
      </c>
      <c r="OA6" t="n">
        <v>-3.497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1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</row>
    <row r="7">
      <c r="A7" t="inlineStr">
        <is>
          <t>swap_business.battery_rent_per_kwh_rmb</t>
        </is>
      </c>
      <c r="B7" t="n">
        <v>0.1806</v>
      </c>
      <c r="C7" t="n">
        <v>1.62</v>
      </c>
      <c r="D7" t="n">
        <v>-0.8110000000000001</v>
      </c>
      <c r="E7" t="n">
        <v>0</v>
      </c>
      <c r="F7" t="n">
        <v>-1.631</v>
      </c>
      <c r="G7" t="n">
        <v>0</v>
      </c>
      <c r="H7" t="n">
        <v>0</v>
      </c>
      <c r="I7" t="n">
        <v>-0.346</v>
      </c>
      <c r="J7" t="n">
        <v>-0.543</v>
      </c>
      <c r="K7" t="n">
        <v>-1.193</v>
      </c>
      <c r="L7" t="n">
        <v>-1.966</v>
      </c>
      <c r="M7" t="n">
        <v>-1.241</v>
      </c>
      <c r="N7" t="n">
        <v>-1.194</v>
      </c>
      <c r="O7" t="n">
        <v>-2.087</v>
      </c>
      <c r="P7" t="n">
        <v>-0.884</v>
      </c>
      <c r="Q7" t="n">
        <v>-2.415</v>
      </c>
      <c r="R7" t="n">
        <v>0</v>
      </c>
      <c r="S7" t="n">
        <v>-1.217</v>
      </c>
      <c r="T7" t="n">
        <v>-0.287</v>
      </c>
      <c r="U7" t="n">
        <v>0.023</v>
      </c>
      <c r="V7" t="n">
        <v>-1.112</v>
      </c>
      <c r="W7" t="n">
        <v>0.172</v>
      </c>
      <c r="X7" t="n">
        <v>-0.111</v>
      </c>
      <c r="Y7" t="n">
        <v>-0.015</v>
      </c>
      <c r="Z7" t="n">
        <v>-1.869</v>
      </c>
      <c r="AA7" t="n">
        <v>-2.616</v>
      </c>
      <c r="AB7" t="n">
        <v>-1.309</v>
      </c>
      <c r="AC7" t="n">
        <v>-1.324</v>
      </c>
      <c r="AD7" t="n">
        <v>-1.544</v>
      </c>
      <c r="AE7" t="n">
        <v>-1.389</v>
      </c>
      <c r="AF7" t="n">
        <v>-1.389</v>
      </c>
      <c r="AG7" t="n">
        <v>-1.788</v>
      </c>
      <c r="AH7" t="n">
        <v>-1.332</v>
      </c>
      <c r="AI7" t="n">
        <v>0</v>
      </c>
      <c r="AJ7" t="n">
        <v>-1.389</v>
      </c>
      <c r="AK7" t="n">
        <v>0</v>
      </c>
      <c r="AL7" t="n">
        <v>0</v>
      </c>
      <c r="AM7" t="n">
        <v>0</v>
      </c>
      <c r="AN7" t="n">
        <v>-1.748</v>
      </c>
      <c r="AO7" t="n">
        <v>-2.087</v>
      </c>
      <c r="AP7" t="n">
        <v>-1.538</v>
      </c>
      <c r="AQ7" t="n">
        <v>-1.505</v>
      </c>
      <c r="AR7" t="n">
        <v>-1.84</v>
      </c>
      <c r="AS7" t="n">
        <v>-1.734</v>
      </c>
      <c r="AT7" t="n">
        <v>-1.702</v>
      </c>
      <c r="AU7" t="n">
        <v>-1.777</v>
      </c>
      <c r="AV7" t="n">
        <v>-1.322</v>
      </c>
      <c r="AW7" t="n">
        <v>-0.475</v>
      </c>
      <c r="AX7" t="n">
        <v>-1.807</v>
      </c>
      <c r="AY7" t="n">
        <v>-1.745</v>
      </c>
      <c r="AZ7" t="n">
        <v>-1.745</v>
      </c>
      <c r="BA7" t="n">
        <v>-0.014</v>
      </c>
      <c r="BB7" t="n">
        <v>0</v>
      </c>
      <c r="BC7" t="n">
        <v>-0.6919999999999999</v>
      </c>
      <c r="BD7" t="n">
        <v>0</v>
      </c>
      <c r="BE7" t="n">
        <v>-1.624</v>
      </c>
      <c r="BF7" t="n">
        <v>-1.624</v>
      </c>
      <c r="BG7" t="n">
        <v>-0.181</v>
      </c>
      <c r="BH7" t="n">
        <v>-1.807</v>
      </c>
      <c r="BI7" t="n">
        <v>-1.466</v>
      </c>
      <c r="BJ7" t="n">
        <v>-1.728</v>
      </c>
      <c r="BK7" t="n">
        <v>-1.734</v>
      </c>
      <c r="BL7" t="n">
        <v>-1.807</v>
      </c>
      <c r="BM7" t="n">
        <v>-1.74</v>
      </c>
      <c r="BN7" t="n">
        <v>-1.705</v>
      </c>
      <c r="BO7" t="n">
        <v>-1.918</v>
      </c>
      <c r="BP7" t="n">
        <v>-1.883</v>
      </c>
      <c r="BQ7" t="n">
        <v>-1.807</v>
      </c>
      <c r="BR7" t="n">
        <v>-0.577</v>
      </c>
      <c r="BS7" t="n">
        <v>-1.032</v>
      </c>
      <c r="BT7" t="n">
        <v>0.104</v>
      </c>
      <c r="BU7" t="n">
        <v>0</v>
      </c>
      <c r="BV7" t="n">
        <v>-1.963</v>
      </c>
      <c r="BW7" t="n">
        <v>-1.98</v>
      </c>
      <c r="BX7" t="n">
        <v>-2.087</v>
      </c>
      <c r="BY7" t="n">
        <v>-2.087</v>
      </c>
      <c r="BZ7" t="n">
        <v>-0.543</v>
      </c>
      <c r="CA7" t="n">
        <v>-1.869</v>
      </c>
      <c r="CB7" t="n">
        <v>-1.631</v>
      </c>
      <c r="CC7" t="n">
        <v>-1.786</v>
      </c>
      <c r="CD7" t="n">
        <v>-2.415</v>
      </c>
      <c r="CE7" t="n">
        <v>0.07199999999999999</v>
      </c>
      <c r="CF7" t="n">
        <v>0.999</v>
      </c>
      <c r="CG7" t="n">
        <v>0</v>
      </c>
      <c r="CH7" t="n">
        <v>1.225</v>
      </c>
      <c r="CI7" t="n">
        <v>0</v>
      </c>
      <c r="CJ7" t="n">
        <v>0</v>
      </c>
      <c r="CK7" t="n">
        <v>0.958</v>
      </c>
      <c r="CL7" t="n">
        <v>-0.037</v>
      </c>
      <c r="CM7" t="n">
        <v>0.888</v>
      </c>
      <c r="CN7" t="n">
        <v>-0.101</v>
      </c>
      <c r="CO7" t="n">
        <v>0.921</v>
      </c>
      <c r="CP7" t="n">
        <v>-0.07099999999999999</v>
      </c>
      <c r="CQ7" t="n">
        <v>0.049</v>
      </c>
      <c r="CR7" t="n">
        <v>0.049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0.135</v>
      </c>
      <c r="DJ7" t="n">
        <v>0</v>
      </c>
      <c r="DK7" t="n">
        <v>7.988</v>
      </c>
      <c r="DL7" t="n">
        <v>0</v>
      </c>
      <c r="DM7" t="n">
        <v>0</v>
      </c>
      <c r="DN7" t="n">
        <v>0.175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7.988</v>
      </c>
      <c r="DY7" t="n">
        <v>0</v>
      </c>
      <c r="DZ7" t="n">
        <v>7.988</v>
      </c>
      <c r="EA7" t="n">
        <v>0</v>
      </c>
      <c r="EB7" t="n">
        <v>0</v>
      </c>
      <c r="EC7" t="n">
        <v>7.988</v>
      </c>
      <c r="ED7" t="n">
        <v>0</v>
      </c>
      <c r="EE7" t="n">
        <v>0</v>
      </c>
      <c r="EF7" t="n">
        <v>0</v>
      </c>
      <c r="EG7" t="n">
        <v>0</v>
      </c>
      <c r="EH7" t="n">
        <v>4.723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0</v>
      </c>
      <c r="EQ7" t="n">
        <v>0</v>
      </c>
      <c r="ER7" t="n">
        <v>-0</v>
      </c>
      <c r="ES7" t="n">
        <v>-0</v>
      </c>
      <c r="ET7" t="n">
        <v>-0</v>
      </c>
      <c r="EU7" t="n">
        <v>-0</v>
      </c>
      <c r="EV7" t="n">
        <v>37.37</v>
      </c>
      <c r="EW7" t="n">
        <v>37.37</v>
      </c>
      <c r="EX7" t="n">
        <v>-5.697</v>
      </c>
      <c r="EY7" t="n">
        <v>-5.697</v>
      </c>
      <c r="EZ7" t="n">
        <v>-2.031</v>
      </c>
      <c r="FA7" t="n">
        <v>-2.031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0</v>
      </c>
      <c r="FT7" t="n">
        <v>0</v>
      </c>
      <c r="FU7" t="n">
        <v>-0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1</v>
      </c>
      <c r="GC7" t="n">
        <v>0</v>
      </c>
      <c r="GD7" t="n">
        <v>0</v>
      </c>
      <c r="GE7" t="n">
        <v>0</v>
      </c>
      <c r="GF7" t="n">
        <v>37.37</v>
      </c>
      <c r="GG7" t="n">
        <v>-1.832</v>
      </c>
      <c r="GH7" t="n">
        <v>37.37</v>
      </c>
      <c r="GI7" t="n">
        <v>-5.697</v>
      </c>
      <c r="GJ7" t="n">
        <v>-1.336</v>
      </c>
      <c r="GK7" t="n">
        <v>-5.697</v>
      </c>
      <c r="GL7" t="n">
        <v>-2.031</v>
      </c>
      <c r="GM7" t="n">
        <v>-0.9389999999999999</v>
      </c>
      <c r="GN7" t="n">
        <v>-2.031</v>
      </c>
      <c r="GO7" t="n">
        <v>0</v>
      </c>
      <c r="GP7" t="n">
        <v>0</v>
      </c>
      <c r="GQ7" t="n">
        <v>-1.112</v>
      </c>
      <c r="GR7" t="n">
        <v>0</v>
      </c>
      <c r="GS7" t="n">
        <v>0</v>
      </c>
      <c r="GT7" t="n">
        <v>0</v>
      </c>
      <c r="GU7" t="n">
        <v>-1.966</v>
      </c>
      <c r="GV7" t="n">
        <v>-2.087</v>
      </c>
      <c r="GW7" t="n">
        <v>-1.217</v>
      </c>
      <c r="GX7" t="n">
        <v>-2.199</v>
      </c>
      <c r="GY7" t="n">
        <v>-1.797</v>
      </c>
      <c r="GZ7" t="n">
        <v>-1.223</v>
      </c>
      <c r="HA7" t="n">
        <v>0</v>
      </c>
      <c r="HB7" t="n">
        <v>0</v>
      </c>
      <c r="HC7" t="n">
        <v>-1.393</v>
      </c>
      <c r="HD7" t="n">
        <v>-1.309</v>
      </c>
      <c r="HE7" t="n">
        <v>0</v>
      </c>
      <c r="HF7" t="n">
        <v>-0.328</v>
      </c>
      <c r="HG7" t="n">
        <v>0</v>
      </c>
      <c r="HH7" t="n">
        <v>-1.29</v>
      </c>
      <c r="HI7" t="n">
        <v>-1.241</v>
      </c>
      <c r="HJ7" t="n">
        <v>-1.241</v>
      </c>
      <c r="HK7" t="n">
        <v>-0.008</v>
      </c>
      <c r="HL7" t="n">
        <v>-1.74</v>
      </c>
      <c r="HM7" t="n">
        <v>-2.078</v>
      </c>
      <c r="HN7" t="n">
        <v>-2.078</v>
      </c>
      <c r="HO7" t="n">
        <v>-1.458</v>
      </c>
      <c r="HP7" t="n">
        <v>-1.309</v>
      </c>
      <c r="HQ7" t="n">
        <v>-2.284</v>
      </c>
      <c r="HR7" t="n">
        <v>0</v>
      </c>
      <c r="HS7" t="n">
        <v>0</v>
      </c>
      <c r="HT7" t="n">
        <v>-1.129</v>
      </c>
      <c r="HU7" t="n">
        <v>-1.74</v>
      </c>
      <c r="HV7" t="n">
        <v>-1.112</v>
      </c>
      <c r="HW7" t="n">
        <v>-1.038</v>
      </c>
      <c r="HX7" t="n">
        <v>-0.475</v>
      </c>
      <c r="HY7" t="n">
        <v>-1.495</v>
      </c>
      <c r="HZ7" t="n">
        <v>-0.674</v>
      </c>
      <c r="IA7" t="n">
        <v>-2.403</v>
      </c>
      <c r="IB7" t="n">
        <v>-0.78</v>
      </c>
      <c r="IC7" t="n">
        <v>-0.111</v>
      </c>
      <c r="ID7" t="n">
        <v>-0.132</v>
      </c>
      <c r="IE7" t="n">
        <v>0</v>
      </c>
      <c r="IF7" t="n">
        <v>1.755</v>
      </c>
      <c r="IG7" t="n">
        <v>0</v>
      </c>
      <c r="IH7" t="n">
        <v>-0.008</v>
      </c>
      <c r="II7" t="n">
        <v>0.035</v>
      </c>
      <c r="IJ7" t="n">
        <v>-0.035</v>
      </c>
      <c r="IK7" t="n">
        <v>-1.76</v>
      </c>
      <c r="IL7" t="n">
        <v>-1.751</v>
      </c>
      <c r="IM7" t="n">
        <v>-0.014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1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-2.087</v>
      </c>
      <c r="JN7" t="n">
        <v>0</v>
      </c>
      <c r="JO7" t="n">
        <v>0</v>
      </c>
      <c r="JP7" t="n">
        <v>0</v>
      </c>
      <c r="JQ7" t="n">
        <v>-1.624</v>
      </c>
      <c r="JR7" t="n">
        <v>-0.448</v>
      </c>
      <c r="JS7" t="n">
        <v>-0.325</v>
      </c>
      <c r="JT7" t="n">
        <v>-1.089</v>
      </c>
      <c r="JU7" t="n">
        <v>-0.92</v>
      </c>
      <c r="JV7" t="n">
        <v>-0.671</v>
      </c>
      <c r="JW7" t="n">
        <v>-0.615</v>
      </c>
      <c r="JX7" t="n">
        <v>-0.918</v>
      </c>
      <c r="JY7" t="n">
        <v>-0.797</v>
      </c>
      <c r="JZ7" t="n">
        <v>-0.44</v>
      </c>
      <c r="KA7" t="n">
        <v>-1.624</v>
      </c>
      <c r="KB7" t="n">
        <v>-0.277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-0</v>
      </c>
      <c r="KI7" t="n">
        <v>0</v>
      </c>
      <c r="KJ7" t="n">
        <v>0</v>
      </c>
      <c r="KK7" t="n">
        <v>-0</v>
      </c>
      <c r="KL7" t="n">
        <v>37.37</v>
      </c>
      <c r="KM7" t="n">
        <v>-5.697</v>
      </c>
      <c r="KN7" t="n">
        <v>-2.031</v>
      </c>
      <c r="KO7" t="n">
        <v>0</v>
      </c>
      <c r="KP7" t="n">
        <v>0</v>
      </c>
      <c r="KQ7" t="n">
        <v>0</v>
      </c>
      <c r="KR7" t="n">
        <v>0.013</v>
      </c>
      <c r="KS7" t="n">
        <v>0</v>
      </c>
      <c r="KT7" t="n">
        <v>0.023</v>
      </c>
      <c r="KU7" t="n">
        <v>0.023</v>
      </c>
      <c r="KV7" t="n">
        <v>0</v>
      </c>
      <c r="KW7" t="n">
        <v>0</v>
      </c>
      <c r="KX7" t="n">
        <v>0</v>
      </c>
      <c r="KY7" t="n">
        <v>0</v>
      </c>
      <c r="KZ7" t="n">
        <v>0.011</v>
      </c>
      <c r="LA7" t="n">
        <v>0</v>
      </c>
      <c r="LB7" t="n">
        <v>0.023</v>
      </c>
      <c r="LC7" t="n">
        <v>0.023</v>
      </c>
      <c r="LD7" t="n">
        <v>-0</v>
      </c>
      <c r="LE7" t="n">
        <v>-4.355</v>
      </c>
      <c r="LF7" t="n">
        <v>-2.315</v>
      </c>
      <c r="LG7" t="n">
        <v>-1.336</v>
      </c>
      <c r="LH7" t="n">
        <v>0.011</v>
      </c>
      <c r="LI7" t="n">
        <v>0</v>
      </c>
      <c r="LJ7" t="n">
        <v>0.023</v>
      </c>
      <c r="LK7" t="n">
        <v>0.023</v>
      </c>
      <c r="LL7" t="n">
        <v>-0</v>
      </c>
      <c r="LM7" t="n">
        <v>0</v>
      </c>
      <c r="LN7" t="n">
        <v>0</v>
      </c>
      <c r="LO7" t="n">
        <v>0</v>
      </c>
      <c r="LP7" t="n">
        <v>0</v>
      </c>
      <c r="LQ7" t="n">
        <v>-8.965999999999999</v>
      </c>
      <c r="LR7" t="n">
        <v>86.693</v>
      </c>
      <c r="LS7" t="n">
        <v>-1.646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-8.965999999999999</v>
      </c>
      <c r="MA7" t="n">
        <v>0</v>
      </c>
      <c r="MB7" t="n">
        <v>-0.008</v>
      </c>
      <c r="MC7" t="n">
        <v>-0.9399999999999999</v>
      </c>
      <c r="MD7" t="n">
        <v>-0.008</v>
      </c>
      <c r="ME7" t="n">
        <v>-0.007</v>
      </c>
      <c r="MF7" t="n">
        <v>0</v>
      </c>
      <c r="MG7" t="n">
        <v>-0.75</v>
      </c>
      <c r="MH7" t="n">
        <v>-1.241</v>
      </c>
      <c r="MI7" t="n">
        <v>-1.732</v>
      </c>
      <c r="MJ7" t="n">
        <v>0.594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-0</v>
      </c>
      <c r="MX7" t="n">
        <v>-0</v>
      </c>
      <c r="MY7" t="n">
        <v>-0</v>
      </c>
      <c r="MZ7" t="n">
        <v>0</v>
      </c>
      <c r="NA7" t="n">
        <v>-0</v>
      </c>
      <c r="NB7" t="n">
        <v>0</v>
      </c>
      <c r="NC7" t="n">
        <v>0</v>
      </c>
      <c r="ND7" t="n">
        <v>-0</v>
      </c>
      <c r="NE7" t="n">
        <v>-0</v>
      </c>
      <c r="NF7" t="n">
        <v>-0</v>
      </c>
      <c r="NG7" t="n">
        <v>-0</v>
      </c>
      <c r="NH7" t="n">
        <v>0</v>
      </c>
      <c r="NI7" t="n">
        <v>0</v>
      </c>
      <c r="NJ7" t="n">
        <v>-0</v>
      </c>
      <c r="NK7" t="n">
        <v>-0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-1845.269</v>
      </c>
      <c r="NT7" t="n">
        <v>0</v>
      </c>
      <c r="NU7" t="n">
        <v>3.298</v>
      </c>
      <c r="NV7" t="n">
        <v>-2.48</v>
      </c>
      <c r="NW7" t="n">
        <v>0</v>
      </c>
      <c r="NX7" t="n">
        <v>-2.48</v>
      </c>
      <c r="NY7" t="n">
        <v>-3.244</v>
      </c>
      <c r="NZ7" t="n">
        <v>0</v>
      </c>
      <c r="OA7" t="n">
        <v>-1.646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1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</row>
    <row r="8">
      <c r="A8" t="inlineStr">
        <is>
          <t>swap_business.with_swap_manufacturing_net_margin</t>
        </is>
      </c>
      <c r="B8" t="n">
        <v>0.135</v>
      </c>
      <c r="C8" t="n">
        <v>1.46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1</v>
      </c>
      <c r="BB8" t="n">
        <v>0</v>
      </c>
      <c r="BC8" t="n">
        <v>0.622</v>
      </c>
      <c r="BD8" t="n">
        <v>0</v>
      </c>
      <c r="BE8" t="n">
        <v>1.46</v>
      </c>
      <c r="BF8" t="n">
        <v>1.46</v>
      </c>
      <c r="BG8" t="n">
        <v>13.002</v>
      </c>
      <c r="BH8" t="n">
        <v>0</v>
      </c>
      <c r="BI8" t="n">
        <v>2.319</v>
      </c>
      <c r="BJ8" t="n">
        <v>0.626</v>
      </c>
      <c r="BK8" t="n">
        <v>0</v>
      </c>
      <c r="BL8" t="n">
        <v>0</v>
      </c>
      <c r="BM8" t="n">
        <v>0</v>
      </c>
      <c r="BN8" t="n">
        <v>0</v>
      </c>
      <c r="BO8" t="n">
        <v>0</v>
      </c>
      <c r="BP8" t="n">
        <v>0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</v>
      </c>
      <c r="CL8" t="n">
        <v>0</v>
      </c>
      <c r="CM8" t="n">
        <v>0</v>
      </c>
      <c r="CN8" t="n">
        <v>0</v>
      </c>
      <c r="CO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0</v>
      </c>
      <c r="DL8" t="n">
        <v>0</v>
      </c>
      <c r="DM8" t="n">
        <v>0</v>
      </c>
      <c r="DN8" t="n">
        <v>0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t="n">
        <v>0</v>
      </c>
      <c r="EA8" t="n">
        <v>0</v>
      </c>
      <c r="EB8" t="n">
        <v>0</v>
      </c>
      <c r="EC8" t="n">
        <v>0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  <c r="EL8" t="n">
        <v>-0</v>
      </c>
      <c r="EM8" t="n">
        <v>-0</v>
      </c>
      <c r="EN8" t="n">
        <v>-0</v>
      </c>
      <c r="EO8" t="n">
        <v>-0</v>
      </c>
      <c r="EP8" t="n">
        <v>0</v>
      </c>
      <c r="EQ8" t="n">
        <v>0</v>
      </c>
      <c r="ER8" t="n">
        <v>-0</v>
      </c>
      <c r="ES8" t="n">
        <v>-0</v>
      </c>
      <c r="ET8" t="n">
        <v>-0</v>
      </c>
      <c r="EU8" t="n">
        <v>-0</v>
      </c>
      <c r="EV8" t="n">
        <v>0</v>
      </c>
      <c r="EW8" t="n">
        <v>0</v>
      </c>
      <c r="EX8" t="n">
        <v>-0</v>
      </c>
      <c r="EY8" t="n">
        <v>-0</v>
      </c>
      <c r="EZ8" t="n">
        <v>-0</v>
      </c>
      <c r="FA8" t="n">
        <v>-0</v>
      </c>
      <c r="FB8" t="n">
        <v>0</v>
      </c>
      <c r="FC8" t="n">
        <v>-0</v>
      </c>
      <c r="FD8" t="n">
        <v>0</v>
      </c>
      <c r="FE8" t="n">
        <v>0</v>
      </c>
      <c r="FF8" t="n">
        <v>0</v>
      </c>
      <c r="FG8" t="n">
        <v>0</v>
      </c>
      <c r="FH8" t="n">
        <v>0</v>
      </c>
      <c r="FI8" t="n">
        <v>-0</v>
      </c>
      <c r="FJ8" t="n">
        <v>0</v>
      </c>
      <c r="FK8" t="n">
        <v>0</v>
      </c>
      <c r="FL8" t="n">
        <v>-0</v>
      </c>
      <c r="FM8" t="n">
        <v>0</v>
      </c>
      <c r="FN8" t="n">
        <v>0</v>
      </c>
      <c r="FO8" t="n">
        <v>0</v>
      </c>
      <c r="FP8" t="n">
        <v>0</v>
      </c>
      <c r="FQ8" t="n">
        <v>0</v>
      </c>
      <c r="FR8" t="n">
        <v>0</v>
      </c>
      <c r="FS8" t="n">
        <v>0</v>
      </c>
      <c r="FT8" t="n">
        <v>0</v>
      </c>
      <c r="FU8" t="n">
        <v>-0</v>
      </c>
      <c r="FV8" t="n">
        <v>-0</v>
      </c>
      <c r="FW8" t="n">
        <v>0</v>
      </c>
      <c r="FX8" t="n">
        <v>0</v>
      </c>
      <c r="FY8" t="n">
        <v>-0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0</v>
      </c>
      <c r="GG8" t="n">
        <v>0</v>
      </c>
      <c r="GH8" t="n">
        <v>-0</v>
      </c>
      <c r="GI8" t="n">
        <v>-0</v>
      </c>
      <c r="GJ8" t="n">
        <v>0</v>
      </c>
      <c r="GK8" t="n">
        <v>0</v>
      </c>
      <c r="GL8" t="n">
        <v>-0</v>
      </c>
      <c r="GM8" t="n">
        <v>0</v>
      </c>
      <c r="GN8" t="n">
        <v>0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</v>
      </c>
      <c r="HG8" t="n">
        <v>0</v>
      </c>
      <c r="HH8" t="n">
        <v>0</v>
      </c>
      <c r="HI8" t="n">
        <v>0</v>
      </c>
      <c r="HJ8" t="n">
        <v>0</v>
      </c>
      <c r="HK8" t="n">
        <v>0</v>
      </c>
      <c r="HL8" t="n">
        <v>0</v>
      </c>
      <c r="HM8" t="n">
        <v>0</v>
      </c>
      <c r="HN8" t="n">
        <v>0</v>
      </c>
      <c r="HO8" t="n">
        <v>0</v>
      </c>
      <c r="HP8" t="n">
        <v>0</v>
      </c>
      <c r="HQ8" t="n">
        <v>0</v>
      </c>
      <c r="HR8" t="n">
        <v>0</v>
      </c>
      <c r="HS8" t="n">
        <v>0</v>
      </c>
      <c r="HT8" t="n">
        <v>0</v>
      </c>
      <c r="HU8" t="n">
        <v>0</v>
      </c>
      <c r="HV8" t="n">
        <v>0</v>
      </c>
      <c r="HW8" t="n">
        <v>-0</v>
      </c>
      <c r="HX8" t="n">
        <v>0</v>
      </c>
      <c r="HY8" t="n">
        <v>0</v>
      </c>
      <c r="HZ8" t="n">
        <v>0</v>
      </c>
      <c r="IA8" t="n">
        <v>0</v>
      </c>
      <c r="IB8" t="n">
        <v>0</v>
      </c>
      <c r="IC8" t="n">
        <v>0</v>
      </c>
      <c r="ID8" t="n">
        <v>0</v>
      </c>
      <c r="IE8" t="n">
        <v>0</v>
      </c>
      <c r="IF8" t="n">
        <v>0</v>
      </c>
      <c r="IG8" t="n">
        <v>0</v>
      </c>
      <c r="IH8" t="n">
        <v>0</v>
      </c>
      <c r="II8" t="n">
        <v>0</v>
      </c>
      <c r="IJ8" t="n">
        <v>0</v>
      </c>
      <c r="IK8" t="n">
        <v>0</v>
      </c>
      <c r="IL8" t="n">
        <v>0</v>
      </c>
      <c r="IM8" t="n">
        <v>0</v>
      </c>
      <c r="IN8" t="n">
        <v>1</v>
      </c>
      <c r="IO8" t="n">
        <v>0</v>
      </c>
      <c r="IP8" t="n">
        <v>0</v>
      </c>
      <c r="IQ8" t="n">
        <v>0</v>
      </c>
      <c r="IR8" t="n">
        <v>0</v>
      </c>
      <c r="IS8" t="n">
        <v>0</v>
      </c>
      <c r="IT8" t="n">
        <v>0</v>
      </c>
      <c r="IU8" t="n">
        <v>0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1.46</v>
      </c>
      <c r="JR8" t="n">
        <v>0.403</v>
      </c>
      <c r="JS8" t="n">
        <v>0.292</v>
      </c>
      <c r="JT8" t="n">
        <v>0.979</v>
      </c>
      <c r="JU8" t="n">
        <v>0.827</v>
      </c>
      <c r="JV8" t="n">
        <v>0.553</v>
      </c>
      <c r="JW8" t="n">
        <v>0.52</v>
      </c>
      <c r="JX8" t="n">
        <v>0.799</v>
      </c>
      <c r="JY8" t="n">
        <v>0.7</v>
      </c>
      <c r="JZ8" t="n">
        <v>0.396</v>
      </c>
      <c r="KA8" t="n">
        <v>1.46</v>
      </c>
      <c r="KB8" t="n">
        <v>0.249</v>
      </c>
      <c r="KC8" t="n">
        <v>-0</v>
      </c>
      <c r="KD8" t="n">
        <v>-0</v>
      </c>
      <c r="KE8" t="n">
        <v>0</v>
      </c>
      <c r="KF8" t="n">
        <v>0</v>
      </c>
      <c r="KG8" t="n">
        <v>-0</v>
      </c>
      <c r="KH8" t="n">
        <v>-0</v>
      </c>
      <c r="KI8" t="n">
        <v>0</v>
      </c>
      <c r="KJ8" t="n">
        <v>0</v>
      </c>
      <c r="KK8" t="n">
        <v>-0</v>
      </c>
      <c r="KL8" t="n">
        <v>-0</v>
      </c>
      <c r="KM8" t="n">
        <v>0</v>
      </c>
      <c r="KN8" t="n">
        <v>0</v>
      </c>
      <c r="KO8" t="n">
        <v>0</v>
      </c>
      <c r="KP8" t="n">
        <v>0</v>
      </c>
      <c r="KQ8" t="n">
        <v>0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0</v>
      </c>
      <c r="KX8" t="n">
        <v>0</v>
      </c>
      <c r="KY8" t="n">
        <v>0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0</v>
      </c>
      <c r="LF8" t="n">
        <v>0</v>
      </c>
      <c r="LG8" t="n">
        <v>0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</v>
      </c>
      <c r="MC8" t="n">
        <v>0</v>
      </c>
      <c r="MD8" t="n">
        <v>0</v>
      </c>
      <c r="ME8" t="n">
        <v>0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0</v>
      </c>
      <c r="MX8" t="n">
        <v>0</v>
      </c>
      <c r="MY8" t="n">
        <v>0</v>
      </c>
      <c r="MZ8" t="n">
        <v>0</v>
      </c>
      <c r="NA8" t="n">
        <v>0</v>
      </c>
      <c r="NB8" t="n">
        <v>0</v>
      </c>
      <c r="NC8" t="n">
        <v>0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-0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</row>
    <row r="9">
      <c r="A9" t="inlineStr">
        <is>
          <t>construction.battery_price_curve.platform_end_year</t>
        </is>
      </c>
      <c r="B9" t="n">
        <v>2028</v>
      </c>
      <c r="C9" t="n">
        <v>1.33</v>
      </c>
      <c r="D9" t="n">
        <v>-0.823</v>
      </c>
      <c r="E9" t="n">
        <v>0</v>
      </c>
      <c r="F9" t="n">
        <v>-1.655</v>
      </c>
      <c r="G9" t="n">
        <v>0</v>
      </c>
      <c r="H9" t="n">
        <v>0</v>
      </c>
      <c r="I9" t="n">
        <v>-0.351</v>
      </c>
      <c r="J9" t="n">
        <v>-0.551</v>
      </c>
      <c r="K9" t="n">
        <v>-1.21</v>
      </c>
      <c r="L9" t="n">
        <v>-1.71</v>
      </c>
      <c r="M9" t="n">
        <v>-1.241</v>
      </c>
      <c r="N9" t="n">
        <v>-1.208</v>
      </c>
      <c r="O9" t="n">
        <v>-1.815</v>
      </c>
      <c r="P9" t="n">
        <v>-0.769</v>
      </c>
      <c r="Q9" t="n">
        <v>-2.101</v>
      </c>
      <c r="R9" t="n">
        <v>0</v>
      </c>
      <c r="S9" t="n">
        <v>-1.058</v>
      </c>
      <c r="T9" t="n">
        <v>-0.29</v>
      </c>
      <c r="U9" t="n">
        <v>0.023</v>
      </c>
      <c r="V9" t="n">
        <v>-1.125</v>
      </c>
      <c r="W9" t="n">
        <v>0.174</v>
      </c>
      <c r="X9" t="n">
        <v>-0.112</v>
      </c>
      <c r="Y9" t="n">
        <v>-0.016</v>
      </c>
      <c r="Z9" t="n">
        <v>-1.511</v>
      </c>
      <c r="AA9" t="n">
        <v>-2.114</v>
      </c>
      <c r="AB9" t="n">
        <v>-1.052</v>
      </c>
      <c r="AC9" t="n">
        <v>-1.064</v>
      </c>
      <c r="AD9" t="n">
        <v>-1.463</v>
      </c>
      <c r="AE9" t="n">
        <v>-0.57</v>
      </c>
      <c r="AF9" t="n">
        <v>-0.57</v>
      </c>
      <c r="AG9" t="n">
        <v>1.808</v>
      </c>
      <c r="AH9" t="n">
        <v>-0.187</v>
      </c>
      <c r="AI9" t="n">
        <v>0</v>
      </c>
      <c r="AJ9" t="n">
        <v>-0.57</v>
      </c>
      <c r="AK9" t="n">
        <v>0</v>
      </c>
      <c r="AL9" t="n">
        <v>0</v>
      </c>
      <c r="AM9" t="n">
        <v>0</v>
      </c>
      <c r="AN9" t="n">
        <v>-1.517</v>
      </c>
      <c r="AO9" t="n">
        <v>-1.815</v>
      </c>
      <c r="AP9" t="n">
        <v>-1.332</v>
      </c>
      <c r="AQ9" t="n">
        <v>-1.309</v>
      </c>
      <c r="AR9" t="n">
        <v>-1.619</v>
      </c>
      <c r="AS9" t="n">
        <v>-1.502</v>
      </c>
      <c r="AT9" t="n">
        <v>-1.028</v>
      </c>
      <c r="AU9" t="n">
        <v>-1.642</v>
      </c>
      <c r="AV9" t="n">
        <v>-0.263</v>
      </c>
      <c r="AW9" t="n">
        <v>-1.272</v>
      </c>
      <c r="AX9" t="n">
        <v>-1.579</v>
      </c>
      <c r="AY9" t="n">
        <v>-1.026</v>
      </c>
      <c r="AZ9" t="n">
        <v>-1.026</v>
      </c>
      <c r="BA9" t="n">
        <v>0.835</v>
      </c>
      <c r="BB9" t="n">
        <v>0.851</v>
      </c>
      <c r="BC9" t="n">
        <v>-0.077</v>
      </c>
      <c r="BD9" t="n">
        <v>0.851</v>
      </c>
      <c r="BE9" t="n">
        <v>-1.328</v>
      </c>
      <c r="BF9" t="n">
        <v>-1.328</v>
      </c>
      <c r="BG9" t="n">
        <v>0.652</v>
      </c>
      <c r="BH9" t="n">
        <v>-1.579</v>
      </c>
      <c r="BI9" t="n">
        <v>-0.726</v>
      </c>
      <c r="BJ9" t="n">
        <v>-1.471</v>
      </c>
      <c r="BK9" t="n">
        <v>-1.502</v>
      </c>
      <c r="BL9" t="n">
        <v>-1.579</v>
      </c>
      <c r="BM9" t="n">
        <v>-1.596</v>
      </c>
      <c r="BN9" t="n">
        <v>-1.824</v>
      </c>
      <c r="BO9" t="n">
        <v>-1.451</v>
      </c>
      <c r="BP9" t="n">
        <v>-2.17</v>
      </c>
      <c r="BQ9" t="n">
        <v>-1.579</v>
      </c>
      <c r="BR9" t="n">
        <v>-0.745</v>
      </c>
      <c r="BS9" t="n">
        <v>-1.044</v>
      </c>
      <c r="BT9" t="n">
        <v>0.08400000000000001</v>
      </c>
      <c r="BU9" t="n">
        <v>0</v>
      </c>
      <c r="BV9" t="n">
        <v>-1.704</v>
      </c>
      <c r="BW9" t="n">
        <v>-1.723</v>
      </c>
      <c r="BX9" t="n">
        <v>-1.815</v>
      </c>
      <c r="BY9" t="n">
        <v>-1.815</v>
      </c>
      <c r="BZ9" t="n">
        <v>-0.551</v>
      </c>
      <c r="CA9" t="n">
        <v>-1.511</v>
      </c>
      <c r="CB9" t="n">
        <v>-1.655</v>
      </c>
      <c r="CC9" t="n">
        <v>-1.812</v>
      </c>
      <c r="CD9" t="n">
        <v>-2.101</v>
      </c>
      <c r="CE9" t="n">
        <v>0.062</v>
      </c>
      <c r="CF9" t="n">
        <v>0.347</v>
      </c>
      <c r="CG9" t="n">
        <v>0</v>
      </c>
      <c r="CH9" t="n">
        <v>0.339</v>
      </c>
      <c r="CI9" t="n">
        <v>0</v>
      </c>
      <c r="CJ9" t="n">
        <v>0</v>
      </c>
      <c r="CK9" t="n">
        <v>0.358</v>
      </c>
      <c r="CL9" t="n">
        <v>0.01</v>
      </c>
      <c r="CM9" t="n">
        <v>0.309</v>
      </c>
      <c r="CN9" t="n">
        <v>-0.037</v>
      </c>
      <c r="CO9" t="n">
        <v>0.32</v>
      </c>
      <c r="CP9" t="n">
        <v>-0.026</v>
      </c>
      <c r="CQ9" t="n">
        <v>0.042</v>
      </c>
      <c r="CR9" t="n">
        <v>0.042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-0.049</v>
      </c>
      <c r="CY9" t="n">
        <v>1.622</v>
      </c>
      <c r="CZ9" t="n">
        <v>0</v>
      </c>
      <c r="DA9" t="n">
        <v>0</v>
      </c>
      <c r="DB9" t="n">
        <v>0</v>
      </c>
      <c r="DC9" t="n">
        <v>0</v>
      </c>
      <c r="DD9" t="n">
        <v>-0.042</v>
      </c>
      <c r="DE9" t="n">
        <v>2.087</v>
      </c>
      <c r="DF9" t="n">
        <v>0</v>
      </c>
      <c r="DG9" t="n">
        <v>0</v>
      </c>
      <c r="DH9" t="n">
        <v>0</v>
      </c>
      <c r="DI9" t="n">
        <v>0</v>
      </c>
      <c r="DJ9" t="n">
        <v>0.011</v>
      </c>
      <c r="DK9" t="n">
        <v>-0.64</v>
      </c>
      <c r="DL9" t="n">
        <v>0</v>
      </c>
      <c r="DM9" t="n">
        <v>0</v>
      </c>
      <c r="DN9" t="n">
        <v>0</v>
      </c>
      <c r="DO9" t="n">
        <v>0</v>
      </c>
      <c r="DP9" t="n">
        <v>1.622</v>
      </c>
      <c r="DQ9" t="n">
        <v>0</v>
      </c>
      <c r="DR9" t="n">
        <v>1.622</v>
      </c>
      <c r="DS9" t="n">
        <v>0</v>
      </c>
      <c r="DT9" t="n">
        <v>2.087</v>
      </c>
      <c r="DU9" t="n">
        <v>0</v>
      </c>
      <c r="DV9" t="n">
        <v>2.087</v>
      </c>
      <c r="DW9" t="n">
        <v>0</v>
      </c>
      <c r="DX9" t="n">
        <v>-0.64</v>
      </c>
      <c r="DY9" t="n">
        <v>0</v>
      </c>
      <c r="DZ9" t="n">
        <v>-0.64</v>
      </c>
      <c r="EA9" t="n">
        <v>1.622</v>
      </c>
      <c r="EB9" t="n">
        <v>2.087</v>
      </c>
      <c r="EC9" t="n">
        <v>-0.64</v>
      </c>
      <c r="ED9" t="n">
        <v>0.526</v>
      </c>
      <c r="EE9" t="n">
        <v>0</v>
      </c>
      <c r="EF9" t="n">
        <v>0.526</v>
      </c>
      <c r="EG9" t="n">
        <v>0</v>
      </c>
      <c r="EH9" t="n">
        <v>-0.788</v>
      </c>
      <c r="EI9" t="n">
        <v>0</v>
      </c>
      <c r="EJ9" t="n">
        <v>2.942</v>
      </c>
      <c r="EK9" t="n">
        <v>2.942</v>
      </c>
      <c r="EL9" t="n">
        <v>-0.989</v>
      </c>
      <c r="EM9" t="n">
        <v>-0.989</v>
      </c>
      <c r="EN9" t="n">
        <v>-0.089</v>
      </c>
      <c r="EO9" t="n">
        <v>-0.089</v>
      </c>
      <c r="EP9" t="n">
        <v>17.051</v>
      </c>
      <c r="EQ9" t="n">
        <v>17.051</v>
      </c>
      <c r="ER9" t="n">
        <v>-0.292</v>
      </c>
      <c r="ES9" t="n">
        <v>-0.292</v>
      </c>
      <c r="ET9" t="n">
        <v>0.073</v>
      </c>
      <c r="EU9" t="n">
        <v>0.073</v>
      </c>
      <c r="EV9" t="n">
        <v>-4.801</v>
      </c>
      <c r="EW9" t="n">
        <v>-4.801</v>
      </c>
      <c r="EX9" t="n">
        <v>1.147</v>
      </c>
      <c r="EY9" t="n">
        <v>1.147</v>
      </c>
      <c r="EZ9" t="n">
        <v>0.536</v>
      </c>
      <c r="FA9" t="n">
        <v>0.536</v>
      </c>
      <c r="FB9" t="n">
        <v>0</v>
      </c>
      <c r="FC9" t="n">
        <v>6.387</v>
      </c>
      <c r="FD9" t="n">
        <v>0</v>
      </c>
      <c r="FE9" t="n">
        <v>0</v>
      </c>
      <c r="FF9" t="n">
        <v>2.942</v>
      </c>
      <c r="FG9" t="n">
        <v>-0.272</v>
      </c>
      <c r="FH9" t="n">
        <v>-2.328</v>
      </c>
      <c r="FI9" t="n">
        <v>-0.989</v>
      </c>
      <c r="FJ9" t="n">
        <v>-0.126</v>
      </c>
      <c r="FK9" t="n">
        <v>-0.428</v>
      </c>
      <c r="FL9" t="n">
        <v>-0.089</v>
      </c>
      <c r="FM9" t="n">
        <v>-0.03</v>
      </c>
      <c r="FN9" t="n">
        <v>-0.065</v>
      </c>
      <c r="FO9" t="n">
        <v>0</v>
      </c>
      <c r="FP9" t="n">
        <v>-11.421</v>
      </c>
      <c r="FQ9" t="n">
        <v>0</v>
      </c>
      <c r="FR9" t="n">
        <v>0</v>
      </c>
      <c r="FS9" t="n">
        <v>17.051</v>
      </c>
      <c r="FT9" t="n">
        <v>-0.276</v>
      </c>
      <c r="FU9" t="n">
        <v>17.051</v>
      </c>
      <c r="FV9" t="n">
        <v>-0.292</v>
      </c>
      <c r="FW9" t="n">
        <v>-0.073</v>
      </c>
      <c r="FX9" t="n">
        <v>-0.292</v>
      </c>
      <c r="FY9" t="n">
        <v>0.073</v>
      </c>
      <c r="FZ9" t="n">
        <v>0.034</v>
      </c>
      <c r="GA9" t="n">
        <v>0.073</v>
      </c>
      <c r="GB9" t="n">
        <v>0</v>
      </c>
      <c r="GC9" t="n">
        <v>0.278</v>
      </c>
      <c r="GD9" t="n">
        <v>0</v>
      </c>
      <c r="GE9" t="n">
        <v>0</v>
      </c>
      <c r="GF9" t="n">
        <v>-4.801</v>
      </c>
      <c r="GG9" t="n">
        <v>0.235</v>
      </c>
      <c r="GH9" t="n">
        <v>-4.801</v>
      </c>
      <c r="GI9" t="n">
        <v>1.147</v>
      </c>
      <c r="GJ9" t="n">
        <v>0.269</v>
      </c>
      <c r="GK9" t="n">
        <v>1.147</v>
      </c>
      <c r="GL9" t="n">
        <v>0.536</v>
      </c>
      <c r="GM9" t="n">
        <v>0.248</v>
      </c>
      <c r="GN9" t="n">
        <v>0.536</v>
      </c>
      <c r="GO9" t="n">
        <v>0</v>
      </c>
      <c r="GP9" t="n">
        <v>0</v>
      </c>
      <c r="GQ9" t="n">
        <v>-1.125</v>
      </c>
      <c r="GR9" t="n">
        <v>0</v>
      </c>
      <c r="GS9" t="n">
        <v>0</v>
      </c>
      <c r="GT9" t="n">
        <v>0</v>
      </c>
      <c r="GU9" t="n">
        <v>-1.71</v>
      </c>
      <c r="GV9" t="n">
        <v>-1.815</v>
      </c>
      <c r="GW9" t="n">
        <v>-1.058</v>
      </c>
      <c r="GX9" t="n">
        <v>-1.913</v>
      </c>
      <c r="GY9" t="n">
        <v>-2.433</v>
      </c>
      <c r="GZ9" t="n">
        <v>-1.229</v>
      </c>
      <c r="HA9" t="n">
        <v>0</v>
      </c>
      <c r="HB9" t="n">
        <v>0</v>
      </c>
      <c r="HC9" t="n">
        <v>-0.605</v>
      </c>
      <c r="HD9" t="n">
        <v>-1.052</v>
      </c>
      <c r="HE9" t="n">
        <v>0</v>
      </c>
      <c r="HF9" t="n">
        <v>-1.206</v>
      </c>
      <c r="HG9" t="n">
        <v>0</v>
      </c>
      <c r="HH9" t="n">
        <v>-1.267</v>
      </c>
      <c r="HI9" t="n">
        <v>-1.241</v>
      </c>
      <c r="HJ9" t="n">
        <v>-1.241</v>
      </c>
      <c r="HK9" t="n">
        <v>-0.111</v>
      </c>
      <c r="HL9" t="n">
        <v>-1.596</v>
      </c>
      <c r="HM9" t="n">
        <v>-1.808</v>
      </c>
      <c r="HN9" t="n">
        <v>-1.808</v>
      </c>
      <c r="HO9" t="n">
        <v>-1.268</v>
      </c>
      <c r="HP9" t="n">
        <v>-1.052</v>
      </c>
      <c r="HQ9" t="n">
        <v>-2.923</v>
      </c>
      <c r="HR9" t="n">
        <v>0</v>
      </c>
      <c r="HS9" t="n">
        <v>0</v>
      </c>
      <c r="HT9" t="n">
        <v>4.31</v>
      </c>
      <c r="HU9" t="n">
        <v>-1.596</v>
      </c>
      <c r="HV9" t="n">
        <v>-0.37</v>
      </c>
      <c r="HW9" t="n">
        <v>-0.288</v>
      </c>
      <c r="HX9" t="n">
        <v>-1.272</v>
      </c>
      <c r="HY9" t="n">
        <v>-4.007</v>
      </c>
      <c r="HZ9" t="n">
        <v>-1.834</v>
      </c>
      <c r="IA9" t="n">
        <v>-3.961</v>
      </c>
      <c r="IB9" t="n">
        <v>-3.125</v>
      </c>
      <c r="IC9" t="n">
        <v>-0.8159999999999999</v>
      </c>
      <c r="ID9" t="n">
        <v>-0.134</v>
      </c>
      <c r="IE9" t="n">
        <v>0</v>
      </c>
      <c r="IF9" t="n">
        <v>1.493</v>
      </c>
      <c r="IG9" t="n">
        <v>0</v>
      </c>
      <c r="IH9" t="n">
        <v>-0.111</v>
      </c>
      <c r="II9" t="n">
        <v>-0.379</v>
      </c>
      <c r="IJ9" t="n">
        <v>0.394</v>
      </c>
      <c r="IK9" t="n">
        <v>-1.215</v>
      </c>
      <c r="IL9" t="n">
        <v>-1.642</v>
      </c>
      <c r="IM9" t="n">
        <v>0.835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-1.815</v>
      </c>
      <c r="JN9" t="n">
        <v>0</v>
      </c>
      <c r="JO9" t="n">
        <v>0</v>
      </c>
      <c r="JP9" t="n">
        <v>0</v>
      </c>
      <c r="JQ9" t="n">
        <v>-1.328</v>
      </c>
      <c r="JR9" t="n">
        <v>-0.367</v>
      </c>
      <c r="JS9" t="n">
        <v>-0.266</v>
      </c>
      <c r="JT9" t="n">
        <v>-0.89</v>
      </c>
      <c r="JU9" t="n">
        <v>-0.752</v>
      </c>
      <c r="JV9" t="n">
        <v>-0.544</v>
      </c>
      <c r="JW9" t="n">
        <v>-0.5</v>
      </c>
      <c r="JX9" t="n">
        <v>-0.748</v>
      </c>
      <c r="JY9" t="n">
        <v>-0.65</v>
      </c>
      <c r="JZ9" t="n">
        <v>-0.36</v>
      </c>
      <c r="KA9" t="n">
        <v>-1.328</v>
      </c>
      <c r="KB9" t="n">
        <v>-0.227</v>
      </c>
      <c r="KC9" t="n">
        <v>-0</v>
      </c>
      <c r="KD9" t="n">
        <v>2.942</v>
      </c>
      <c r="KE9" t="n">
        <v>-0.989</v>
      </c>
      <c r="KF9" t="n">
        <v>-0.089</v>
      </c>
      <c r="KG9" t="n">
        <v>-0</v>
      </c>
      <c r="KH9" t="n">
        <v>17.051</v>
      </c>
      <c r="KI9" t="n">
        <v>-0.292</v>
      </c>
      <c r="KJ9" t="n">
        <v>0.073</v>
      </c>
      <c r="KK9" t="n">
        <v>-0</v>
      </c>
      <c r="KL9" t="n">
        <v>-4.801</v>
      </c>
      <c r="KM9" t="n">
        <v>1.147</v>
      </c>
      <c r="KN9" t="n">
        <v>0.536</v>
      </c>
      <c r="KO9" t="n">
        <v>-0.9389999999999999</v>
      </c>
      <c r="KP9" t="n">
        <v>-0.291</v>
      </c>
      <c r="KQ9" t="n">
        <v>-0.053</v>
      </c>
      <c r="KR9" t="n">
        <v>0.011</v>
      </c>
      <c r="KS9" t="n">
        <v>0</v>
      </c>
      <c r="KT9" t="n">
        <v>0.02</v>
      </c>
      <c r="KU9" t="n">
        <v>0.02</v>
      </c>
      <c r="KV9" t="n">
        <v>0</v>
      </c>
      <c r="KW9" t="n">
        <v>-1.046</v>
      </c>
      <c r="KX9" t="n">
        <v>-0.159</v>
      </c>
      <c r="KY9" t="n">
        <v>0.056</v>
      </c>
      <c r="KZ9" t="n">
        <v>0.008999999999999999</v>
      </c>
      <c r="LA9" t="n">
        <v>-0.001</v>
      </c>
      <c r="LB9" t="n">
        <v>0.019</v>
      </c>
      <c r="LC9" t="n">
        <v>0.02</v>
      </c>
      <c r="LD9" t="n">
        <v>0.001</v>
      </c>
      <c r="LE9" t="n">
        <v>0.5600000000000001</v>
      </c>
      <c r="LF9" t="n">
        <v>0.466</v>
      </c>
      <c r="LG9" t="n">
        <v>0.352</v>
      </c>
      <c r="LH9" t="n">
        <v>0.008999999999999999</v>
      </c>
      <c r="LI9" t="n">
        <v>-0.001</v>
      </c>
      <c r="LJ9" t="n">
        <v>0.019</v>
      </c>
      <c r="LK9" t="n">
        <v>0.02</v>
      </c>
      <c r="LL9" t="n">
        <v>0.001</v>
      </c>
      <c r="LM9" t="n">
        <v>0</v>
      </c>
      <c r="LN9" t="n">
        <v>0</v>
      </c>
      <c r="LO9" t="n">
        <v>-1.549</v>
      </c>
      <c r="LP9" t="n">
        <v>1.833</v>
      </c>
      <c r="LQ9" t="n">
        <v>-4.357</v>
      </c>
      <c r="LR9" t="n">
        <v>7.721</v>
      </c>
      <c r="LS9" t="n">
        <v>-1.665</v>
      </c>
      <c r="LT9" t="n">
        <v>0</v>
      </c>
      <c r="LU9" t="n">
        <v>0</v>
      </c>
      <c r="LV9" t="n">
        <v>0</v>
      </c>
      <c r="LW9" t="n">
        <v>0</v>
      </c>
      <c r="LX9" t="n">
        <v>-1.549</v>
      </c>
      <c r="LY9" t="n">
        <v>0</v>
      </c>
      <c r="LZ9" t="n">
        <v>-4.357</v>
      </c>
      <c r="MA9" t="n">
        <v>0</v>
      </c>
      <c r="MB9" t="n">
        <v>-1.587</v>
      </c>
      <c r="MC9" t="n">
        <v>-1.738</v>
      </c>
      <c r="MD9" t="n">
        <v>-1.472</v>
      </c>
      <c r="ME9" t="n">
        <v>-1.863</v>
      </c>
      <c r="MF9" t="n">
        <v>0</v>
      </c>
      <c r="MG9" t="n">
        <v>-0.249</v>
      </c>
      <c r="MH9" t="n">
        <v>-1.241</v>
      </c>
      <c r="MI9" t="n">
        <v>-1.507</v>
      </c>
      <c r="MJ9" t="n">
        <v>0.313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0.001</v>
      </c>
      <c r="MX9" t="n">
        <v>0.001</v>
      </c>
      <c r="MY9" t="n">
        <v>0.001</v>
      </c>
      <c r="MZ9" t="n">
        <v>-0.001</v>
      </c>
      <c r="NA9" t="n">
        <v>0.001</v>
      </c>
      <c r="NB9" t="n">
        <v>0</v>
      </c>
      <c r="NC9" t="n">
        <v>0</v>
      </c>
      <c r="ND9" t="n">
        <v>0.001</v>
      </c>
      <c r="NE9" t="n">
        <v>0.001</v>
      </c>
      <c r="NF9" t="n">
        <v>0.001</v>
      </c>
      <c r="NG9" t="n">
        <v>0.001</v>
      </c>
      <c r="NH9" t="n">
        <v>0</v>
      </c>
      <c r="NI9" t="n">
        <v>0</v>
      </c>
      <c r="NJ9" t="n">
        <v>-0</v>
      </c>
      <c r="NK9" t="n">
        <v>0.002</v>
      </c>
      <c r="NL9" t="n">
        <v>0</v>
      </c>
      <c r="NM9" t="n">
        <v>-0.001</v>
      </c>
      <c r="NN9" t="n">
        <v>0</v>
      </c>
      <c r="NO9" t="n">
        <v>0</v>
      </c>
      <c r="NP9" t="n">
        <v>0</v>
      </c>
      <c r="NQ9" t="n">
        <v>-2.842</v>
      </c>
      <c r="NR9" t="n">
        <v>-13.441</v>
      </c>
      <c r="NS9" t="n">
        <v>-598.0170000000001</v>
      </c>
      <c r="NT9" t="n">
        <v>0</v>
      </c>
      <c r="NU9" t="n">
        <v>2.511</v>
      </c>
      <c r="NV9" t="n">
        <v>-2.007</v>
      </c>
      <c r="NW9" t="n">
        <v>0</v>
      </c>
      <c r="NX9" t="n">
        <v>-2.007</v>
      </c>
      <c r="NY9" t="n">
        <v>-2.626</v>
      </c>
      <c r="NZ9" t="n">
        <v>0</v>
      </c>
      <c r="OA9" t="n">
        <v>-1.665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</row>
    <row r="10">
      <c r="A10" t="inlineStr">
        <is>
          <t>construction.battery_price_curve.storage_to_power_price_ratio</t>
        </is>
      </c>
      <c r="B10" t="n">
        <v>0.85</v>
      </c>
      <c r="C10" t="n">
        <v>1.06</v>
      </c>
      <c r="D10" t="n">
        <v>-0.547</v>
      </c>
      <c r="E10" t="n">
        <v>0</v>
      </c>
      <c r="F10" t="n">
        <v>-1.099</v>
      </c>
      <c r="G10" t="n">
        <v>0</v>
      </c>
      <c r="H10" t="n">
        <v>0</v>
      </c>
      <c r="I10" t="n">
        <v>-0.233</v>
      </c>
      <c r="J10" t="n">
        <v>-0.366</v>
      </c>
      <c r="K10" t="n">
        <v>-0.804</v>
      </c>
      <c r="L10" t="n">
        <v>-1.25</v>
      </c>
      <c r="M10" t="n">
        <v>-0.831</v>
      </c>
      <c r="N10" t="n">
        <v>-0.8</v>
      </c>
      <c r="O10" t="n">
        <v>-1.327</v>
      </c>
      <c r="P10" t="n">
        <v>-0.5620000000000001</v>
      </c>
      <c r="Q10" t="n">
        <v>-1.536</v>
      </c>
      <c r="R10" t="n">
        <v>0</v>
      </c>
      <c r="S10" t="n">
        <v>-0.774</v>
      </c>
      <c r="T10" t="n">
        <v>-0.192</v>
      </c>
      <c r="U10" t="n">
        <v>0.015</v>
      </c>
      <c r="V10" t="n">
        <v>-0.745</v>
      </c>
      <c r="W10" t="n">
        <v>0.115</v>
      </c>
      <c r="X10" t="n">
        <v>-0.074</v>
      </c>
      <c r="Y10" t="n">
        <v>-0.01</v>
      </c>
      <c r="Z10" t="n">
        <v>-1.208</v>
      </c>
      <c r="AA10" t="n">
        <v>-1.69</v>
      </c>
      <c r="AB10" t="n">
        <v>-0.866</v>
      </c>
      <c r="AC10" t="n">
        <v>-0.876</v>
      </c>
      <c r="AD10" t="n">
        <v>-1.01</v>
      </c>
      <c r="AE10" t="n">
        <v>-1.017</v>
      </c>
      <c r="AF10" t="n">
        <v>-1.017</v>
      </c>
      <c r="AG10" t="n">
        <v>-1.761</v>
      </c>
      <c r="AH10" t="n">
        <v>-1.054</v>
      </c>
      <c r="AI10" t="n">
        <v>0</v>
      </c>
      <c r="AJ10" t="n">
        <v>-1.017</v>
      </c>
      <c r="AK10" t="n">
        <v>0</v>
      </c>
      <c r="AL10" t="n">
        <v>0</v>
      </c>
      <c r="AM10" t="n">
        <v>0</v>
      </c>
      <c r="AN10" t="n">
        <v>-1.135</v>
      </c>
      <c r="AO10" t="n">
        <v>-1.327</v>
      </c>
      <c r="AP10" t="n">
        <v>-1.016</v>
      </c>
      <c r="AQ10" t="n">
        <v>-0.957</v>
      </c>
      <c r="AR10" t="n">
        <v>-1.175</v>
      </c>
      <c r="AS10" t="n">
        <v>-1.129</v>
      </c>
      <c r="AT10" t="n">
        <v>-0.9389999999999999</v>
      </c>
      <c r="AU10" t="n">
        <v>-1.192</v>
      </c>
      <c r="AV10" t="n">
        <v>-0.9370000000000001</v>
      </c>
      <c r="AW10" t="n">
        <v>-0.212</v>
      </c>
      <c r="AX10" t="n">
        <v>-1.174</v>
      </c>
      <c r="AY10" t="n">
        <v>-0.947</v>
      </c>
      <c r="AZ10" t="n">
        <v>-0.947</v>
      </c>
      <c r="BA10" t="n">
        <v>-0.008999999999999999</v>
      </c>
      <c r="BB10" t="n">
        <v>0</v>
      </c>
      <c r="BC10" t="n">
        <v>-0.45</v>
      </c>
      <c r="BD10" t="n">
        <v>0</v>
      </c>
      <c r="BE10" t="n">
        <v>-1.055</v>
      </c>
      <c r="BF10" t="n">
        <v>-1.055</v>
      </c>
      <c r="BG10" t="n">
        <v>-0.121</v>
      </c>
      <c r="BH10" t="n">
        <v>-1.174</v>
      </c>
      <c r="BI10" t="n">
        <v>-0.8</v>
      </c>
      <c r="BJ10" t="n">
        <v>-1.123</v>
      </c>
      <c r="BK10" t="n">
        <v>-1.129</v>
      </c>
      <c r="BL10" t="n">
        <v>-1.174</v>
      </c>
      <c r="BM10" t="n">
        <v>-1.166</v>
      </c>
      <c r="BN10" t="n">
        <v>-0.988</v>
      </c>
      <c r="BO10" t="n">
        <v>-1.292</v>
      </c>
      <c r="BP10" t="n">
        <v>-1.043</v>
      </c>
      <c r="BQ10" t="n">
        <v>-1.174</v>
      </c>
      <c r="BR10" t="n">
        <v>-0.337</v>
      </c>
      <c r="BS10" t="n">
        <v>-0.6909999999999999</v>
      </c>
      <c r="BT10" t="n">
        <v>0.06900000000000001</v>
      </c>
      <c r="BU10" t="n">
        <v>0</v>
      </c>
      <c r="BV10" t="n">
        <v>-1.249</v>
      </c>
      <c r="BW10" t="n">
        <v>-1.267</v>
      </c>
      <c r="BX10" t="n">
        <v>-1.327</v>
      </c>
      <c r="BY10" t="n">
        <v>-1.327</v>
      </c>
      <c r="BZ10" t="n">
        <v>-0.366</v>
      </c>
      <c r="CA10" t="n">
        <v>-1.208</v>
      </c>
      <c r="CB10" t="n">
        <v>-1.099</v>
      </c>
      <c r="CC10" t="n">
        <v>-1.203</v>
      </c>
      <c r="CD10" t="n">
        <v>-1.536</v>
      </c>
      <c r="CE10" t="n">
        <v>0.027</v>
      </c>
      <c r="CF10" t="n">
        <v>0.529</v>
      </c>
      <c r="CG10" t="n">
        <v>0</v>
      </c>
      <c r="CH10" t="n">
        <v>0.624</v>
      </c>
      <c r="CI10" t="n">
        <v>0</v>
      </c>
      <c r="CJ10" t="n">
        <v>0</v>
      </c>
      <c r="CK10" t="n">
        <v>0.498</v>
      </c>
      <c r="CL10" t="n">
        <v>-0.029</v>
      </c>
      <c r="CM10" t="n">
        <v>0.471</v>
      </c>
      <c r="CN10" t="n">
        <v>-0.056</v>
      </c>
      <c r="CO10" t="n">
        <v>0.488</v>
      </c>
      <c r="CP10" t="n">
        <v>-0.039</v>
      </c>
      <c r="CQ10" t="n">
        <v>0.018</v>
      </c>
      <c r="CR10" t="n">
        <v>0.018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-0.024</v>
      </c>
      <c r="CY10" t="n">
        <v>0.786</v>
      </c>
      <c r="CZ10" t="n">
        <v>0</v>
      </c>
      <c r="DA10" t="n">
        <v>0</v>
      </c>
      <c r="DB10" t="n">
        <v>0</v>
      </c>
      <c r="DC10" t="n">
        <v>0</v>
      </c>
      <c r="DD10" t="n">
        <v>-0.03</v>
      </c>
      <c r="DE10" t="n">
        <v>1.48</v>
      </c>
      <c r="DF10" t="n">
        <v>0</v>
      </c>
      <c r="DG10" t="n">
        <v>0</v>
      </c>
      <c r="DH10" t="n">
        <v>0</v>
      </c>
      <c r="DI10" t="n">
        <v>0</v>
      </c>
      <c r="DJ10" t="n">
        <v>-0.036</v>
      </c>
      <c r="DK10" t="n">
        <v>2.107</v>
      </c>
      <c r="DL10" t="n">
        <v>0</v>
      </c>
      <c r="DM10" t="n">
        <v>0</v>
      </c>
      <c r="DN10" t="n">
        <v>0</v>
      </c>
      <c r="DO10" t="n">
        <v>0</v>
      </c>
      <c r="DP10" t="n">
        <v>0.786</v>
      </c>
      <c r="DQ10" t="n">
        <v>0</v>
      </c>
      <c r="DR10" t="n">
        <v>0.786</v>
      </c>
      <c r="DS10" t="n">
        <v>0</v>
      </c>
      <c r="DT10" t="n">
        <v>1.48</v>
      </c>
      <c r="DU10" t="n">
        <v>0</v>
      </c>
      <c r="DV10" t="n">
        <v>1.48</v>
      </c>
      <c r="DW10" t="n">
        <v>0</v>
      </c>
      <c r="DX10" t="n">
        <v>2.107</v>
      </c>
      <c r="DY10" t="n">
        <v>0</v>
      </c>
      <c r="DZ10" t="n">
        <v>2.107</v>
      </c>
      <c r="EA10" t="n">
        <v>0.786</v>
      </c>
      <c r="EB10" t="n">
        <v>1.48</v>
      </c>
      <c r="EC10" t="n">
        <v>2.107</v>
      </c>
      <c r="ED10" t="n">
        <v>0.405</v>
      </c>
      <c r="EE10" t="n">
        <v>0</v>
      </c>
      <c r="EF10" t="n">
        <v>0.714</v>
      </c>
      <c r="EG10" t="n">
        <v>0</v>
      </c>
      <c r="EH10" t="n">
        <v>1.155</v>
      </c>
      <c r="EI10" t="n">
        <v>0</v>
      </c>
      <c r="EJ10" t="n">
        <v>1.664</v>
      </c>
      <c r="EK10" t="n">
        <v>1.664</v>
      </c>
      <c r="EL10" t="n">
        <v>-0.8080000000000001</v>
      </c>
      <c r="EM10" t="n">
        <v>-0.8080000000000001</v>
      </c>
      <c r="EN10" t="n">
        <v>-0.173</v>
      </c>
      <c r="EO10" t="n">
        <v>-0.173</v>
      </c>
      <c r="EP10" t="n">
        <v>16.029</v>
      </c>
      <c r="EQ10" t="n">
        <v>16.029</v>
      </c>
      <c r="ER10" t="n">
        <v>-0.669</v>
      </c>
      <c r="ES10" t="n">
        <v>-0.669</v>
      </c>
      <c r="ET10" t="n">
        <v>-0.201</v>
      </c>
      <c r="EU10" t="n">
        <v>-0.201</v>
      </c>
      <c r="EV10" t="n">
        <v>9.516999999999999</v>
      </c>
      <c r="EW10" t="n">
        <v>9.516999999999999</v>
      </c>
      <c r="EX10" t="n">
        <v>-1.349</v>
      </c>
      <c r="EY10" t="n">
        <v>-1.349</v>
      </c>
      <c r="EZ10" t="n">
        <v>-0.43</v>
      </c>
      <c r="FA10" t="n">
        <v>-0.43</v>
      </c>
      <c r="FB10" t="n">
        <v>0</v>
      </c>
      <c r="FC10" t="n">
        <v>3.094</v>
      </c>
      <c r="FD10" t="n">
        <v>0</v>
      </c>
      <c r="FE10" t="n">
        <v>0</v>
      </c>
      <c r="FF10" t="n">
        <v>1.664</v>
      </c>
      <c r="FG10" t="n">
        <v>-0.154</v>
      </c>
      <c r="FH10" t="n">
        <v>-1.317</v>
      </c>
      <c r="FI10" t="n">
        <v>-0.8080000000000001</v>
      </c>
      <c r="FJ10" t="n">
        <v>-0.103</v>
      </c>
      <c r="FK10" t="n">
        <v>-0.35</v>
      </c>
      <c r="FL10" t="n">
        <v>-0.173</v>
      </c>
      <c r="FM10" t="n">
        <v>-0.059</v>
      </c>
      <c r="FN10" t="n">
        <v>-0.126</v>
      </c>
      <c r="FO10" t="n">
        <v>0</v>
      </c>
      <c r="FP10" t="n">
        <v>-8.1</v>
      </c>
      <c r="FQ10" t="n">
        <v>0</v>
      </c>
      <c r="FR10" t="n">
        <v>0</v>
      </c>
      <c r="FS10" t="n">
        <v>16.029</v>
      </c>
      <c r="FT10" t="n">
        <v>-0.259</v>
      </c>
      <c r="FU10" t="n">
        <v>16.029</v>
      </c>
      <c r="FV10" t="n">
        <v>-0.669</v>
      </c>
      <c r="FW10" t="n">
        <v>-0.167</v>
      </c>
      <c r="FX10" t="n">
        <v>-0.669</v>
      </c>
      <c r="FY10" t="n">
        <v>-0.201</v>
      </c>
      <c r="FZ10" t="n">
        <v>-0.094</v>
      </c>
      <c r="GA10" t="n">
        <v>-0.201</v>
      </c>
      <c r="GB10" t="n">
        <v>0</v>
      </c>
      <c r="GC10" t="n">
        <v>-0.914</v>
      </c>
      <c r="GD10" t="n">
        <v>0</v>
      </c>
      <c r="GE10" t="n">
        <v>0</v>
      </c>
      <c r="GF10" t="n">
        <v>9.516999999999999</v>
      </c>
      <c r="GG10" t="n">
        <v>-0.466</v>
      </c>
      <c r="GH10" t="n">
        <v>9.516999999999999</v>
      </c>
      <c r="GI10" t="n">
        <v>-1.349</v>
      </c>
      <c r="GJ10" t="n">
        <v>-0.317</v>
      </c>
      <c r="GK10" t="n">
        <v>-1.349</v>
      </c>
      <c r="GL10" t="n">
        <v>-0.43</v>
      </c>
      <c r="GM10" t="n">
        <v>-0.199</v>
      </c>
      <c r="GN10" t="n">
        <v>-0.43</v>
      </c>
      <c r="GO10" t="n">
        <v>0</v>
      </c>
      <c r="GP10" t="n">
        <v>0</v>
      </c>
      <c r="GQ10" t="n">
        <v>-0.745</v>
      </c>
      <c r="GR10" t="n">
        <v>0</v>
      </c>
      <c r="GS10" t="n">
        <v>0</v>
      </c>
      <c r="GT10" t="n">
        <v>0</v>
      </c>
      <c r="GU10" t="n">
        <v>-1.25</v>
      </c>
      <c r="GV10" t="n">
        <v>-1.327</v>
      </c>
      <c r="GW10" t="n">
        <v>-0.774</v>
      </c>
      <c r="GX10" t="n">
        <v>-1.398</v>
      </c>
      <c r="GY10" t="n">
        <v>-1.502</v>
      </c>
      <c r="GZ10" t="n">
        <v>-0.821</v>
      </c>
      <c r="HA10" t="n">
        <v>0</v>
      </c>
      <c r="HB10" t="n">
        <v>0</v>
      </c>
      <c r="HC10" t="n">
        <v>-1.017</v>
      </c>
      <c r="HD10" t="n">
        <v>-0.866</v>
      </c>
      <c r="HE10" t="n">
        <v>0</v>
      </c>
      <c r="HF10" t="n">
        <v>-0.499</v>
      </c>
      <c r="HG10" t="n">
        <v>0</v>
      </c>
      <c r="HH10" t="n">
        <v>-0.858</v>
      </c>
      <c r="HI10" t="n">
        <v>-0.831</v>
      </c>
      <c r="HJ10" t="n">
        <v>-0.831</v>
      </c>
      <c r="HK10" t="n">
        <v>-0.042</v>
      </c>
      <c r="HL10" t="n">
        <v>-1.166</v>
      </c>
      <c r="HM10" t="n">
        <v>-1.322</v>
      </c>
      <c r="HN10" t="n">
        <v>-1.322</v>
      </c>
      <c r="HO10" t="n">
        <v>-0.927</v>
      </c>
      <c r="HP10" t="n">
        <v>-0.866</v>
      </c>
      <c r="HQ10" t="n">
        <v>-1.166</v>
      </c>
      <c r="HR10" t="n">
        <v>0</v>
      </c>
      <c r="HS10" t="n">
        <v>0</v>
      </c>
      <c r="HT10" t="n">
        <v>-0.763</v>
      </c>
      <c r="HU10" t="n">
        <v>-1.166</v>
      </c>
      <c r="HV10" t="n">
        <v>-0.745</v>
      </c>
      <c r="HW10" t="n">
        <v>-0.696</v>
      </c>
      <c r="HX10" t="n">
        <v>-0.212</v>
      </c>
      <c r="HY10" t="n">
        <v>-0.667</v>
      </c>
      <c r="HZ10" t="n">
        <v>-0.299</v>
      </c>
      <c r="IA10" t="n">
        <v>-1.094</v>
      </c>
      <c r="IB10" t="n">
        <v>0.182</v>
      </c>
      <c r="IC10" t="n">
        <v>0.138</v>
      </c>
      <c r="ID10" t="n">
        <v>-0.08500000000000001</v>
      </c>
      <c r="IE10" t="n">
        <v>0</v>
      </c>
      <c r="IF10" t="n">
        <v>1.049</v>
      </c>
      <c r="IG10" t="n">
        <v>0</v>
      </c>
      <c r="IH10" t="n">
        <v>-0.042</v>
      </c>
      <c r="II10" t="n">
        <v>0.158</v>
      </c>
      <c r="IJ10" t="n">
        <v>-0.156</v>
      </c>
      <c r="IK10" t="n">
        <v>-1.254</v>
      </c>
      <c r="IL10" t="n">
        <v>-1.115</v>
      </c>
      <c r="IM10" t="n">
        <v>-0.008999999999999999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0</v>
      </c>
      <c r="IT10" t="n">
        <v>0</v>
      </c>
      <c r="IU10" t="n">
        <v>0</v>
      </c>
      <c r="IV10" t="n">
        <v>0</v>
      </c>
      <c r="IW10" t="n">
        <v>0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-1.327</v>
      </c>
      <c r="JN10" t="n">
        <v>0</v>
      </c>
      <c r="JO10" t="n">
        <v>0</v>
      </c>
      <c r="JP10" t="n">
        <v>0</v>
      </c>
      <c r="JQ10" t="n">
        <v>-1.055</v>
      </c>
      <c r="JR10" t="n">
        <v>-0.291</v>
      </c>
      <c r="JS10" t="n">
        <v>-0.211</v>
      </c>
      <c r="JT10" t="n">
        <v>-0.708</v>
      </c>
      <c r="JU10" t="n">
        <v>-0.598</v>
      </c>
      <c r="JV10" t="n">
        <v>-0.429</v>
      </c>
      <c r="JW10" t="n">
        <v>-0.395</v>
      </c>
      <c r="JX10" t="n">
        <v>-0.593</v>
      </c>
      <c r="JY10" t="n">
        <v>-0.515</v>
      </c>
      <c r="JZ10" t="n">
        <v>-0.286</v>
      </c>
      <c r="KA10" t="n">
        <v>-1.055</v>
      </c>
      <c r="KB10" t="n">
        <v>-0.18</v>
      </c>
      <c r="KC10" t="n">
        <v>-0</v>
      </c>
      <c r="KD10" t="n">
        <v>1.664</v>
      </c>
      <c r="KE10" t="n">
        <v>-0.8080000000000001</v>
      </c>
      <c r="KF10" t="n">
        <v>-0.173</v>
      </c>
      <c r="KG10" t="n">
        <v>-0</v>
      </c>
      <c r="KH10" t="n">
        <v>16.029</v>
      </c>
      <c r="KI10" t="n">
        <v>-0.669</v>
      </c>
      <c r="KJ10" t="n">
        <v>-0.201</v>
      </c>
      <c r="KK10" t="n">
        <v>-0</v>
      </c>
      <c r="KL10" t="n">
        <v>9.516999999999999</v>
      </c>
      <c r="KM10" t="n">
        <v>-1.349</v>
      </c>
      <c r="KN10" t="n">
        <v>-0.43</v>
      </c>
      <c r="KO10" t="n">
        <v>-0.531</v>
      </c>
      <c r="KP10" t="n">
        <v>-0.238</v>
      </c>
      <c r="KQ10" t="n">
        <v>-0.103</v>
      </c>
      <c r="KR10" t="n">
        <v>0.008</v>
      </c>
      <c r="KS10" t="n">
        <v>0</v>
      </c>
      <c r="KT10" t="n">
        <v>0.014</v>
      </c>
      <c r="KU10" t="n">
        <v>0.014</v>
      </c>
      <c r="KV10" t="n">
        <v>0</v>
      </c>
      <c r="KW10" t="n">
        <v>-0.984</v>
      </c>
      <c r="KX10" t="n">
        <v>-0.366</v>
      </c>
      <c r="KY10" t="n">
        <v>-0.153</v>
      </c>
      <c r="KZ10" t="n">
        <v>0.007</v>
      </c>
      <c r="LA10" t="n">
        <v>0</v>
      </c>
      <c r="LB10" t="n">
        <v>0.014</v>
      </c>
      <c r="LC10" t="n">
        <v>0.014</v>
      </c>
      <c r="LD10" t="n">
        <v>-0</v>
      </c>
      <c r="LE10" t="n">
        <v>-1.109</v>
      </c>
      <c r="LF10" t="n">
        <v>-0.548</v>
      </c>
      <c r="LG10" t="n">
        <v>-0.283</v>
      </c>
      <c r="LH10" t="n">
        <v>0.007</v>
      </c>
      <c r="LI10" t="n">
        <v>0</v>
      </c>
      <c r="LJ10" t="n">
        <v>0.014</v>
      </c>
      <c r="LK10" t="n">
        <v>0.014</v>
      </c>
      <c r="LL10" t="n">
        <v>-0</v>
      </c>
      <c r="LM10" t="n">
        <v>0</v>
      </c>
      <c r="LN10" t="n">
        <v>0</v>
      </c>
      <c r="LO10" t="n">
        <v>-0.183</v>
      </c>
      <c r="LP10" t="n">
        <v>0.186</v>
      </c>
      <c r="LQ10" t="n">
        <v>-5.454</v>
      </c>
      <c r="LR10" t="n">
        <v>11.998</v>
      </c>
      <c r="LS10" t="n">
        <v>-1.103</v>
      </c>
      <c r="LT10" t="n">
        <v>0</v>
      </c>
      <c r="LU10" t="n">
        <v>0</v>
      </c>
      <c r="LV10" t="n">
        <v>0</v>
      </c>
      <c r="LW10" t="n">
        <v>0</v>
      </c>
      <c r="LX10" t="n">
        <v>-0.183</v>
      </c>
      <c r="LY10" t="n">
        <v>0</v>
      </c>
      <c r="LZ10" t="n">
        <v>-5.454</v>
      </c>
      <c r="MA10" t="n">
        <v>0</v>
      </c>
      <c r="MB10" t="n">
        <v>0.089</v>
      </c>
      <c r="MC10" t="n">
        <v>-0.418</v>
      </c>
      <c r="MD10" t="n">
        <v>0.08699999999999999</v>
      </c>
      <c r="ME10" t="n">
        <v>0.106</v>
      </c>
      <c r="MF10" t="n">
        <v>0</v>
      </c>
      <c r="MG10" t="n">
        <v>-0.426</v>
      </c>
      <c r="MH10" t="n">
        <v>-0.831</v>
      </c>
      <c r="MI10" t="n">
        <v>-1.102</v>
      </c>
      <c r="MJ10" t="n">
        <v>0.304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-0</v>
      </c>
      <c r="MX10" t="n">
        <v>-0</v>
      </c>
      <c r="MY10" t="n">
        <v>-0</v>
      </c>
      <c r="MZ10" t="n">
        <v>0</v>
      </c>
      <c r="NA10" t="n">
        <v>-0</v>
      </c>
      <c r="NB10" t="n">
        <v>0</v>
      </c>
      <c r="NC10" t="n">
        <v>0</v>
      </c>
      <c r="ND10" t="n">
        <v>-0</v>
      </c>
      <c r="NE10" t="n">
        <v>-0</v>
      </c>
      <c r="NF10" t="n">
        <v>-0</v>
      </c>
      <c r="NG10" t="n">
        <v>-0</v>
      </c>
      <c r="NH10" t="n">
        <v>0</v>
      </c>
      <c r="NI10" t="n">
        <v>0</v>
      </c>
      <c r="NJ10" t="n">
        <v>-0</v>
      </c>
      <c r="NK10" t="n">
        <v>-0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-1.164</v>
      </c>
      <c r="NR10" t="n">
        <v>-6.72</v>
      </c>
      <c r="NS10" t="n">
        <v>-710.625</v>
      </c>
      <c r="NT10" t="n">
        <v>0</v>
      </c>
      <c r="NU10" t="n">
        <v>1.909</v>
      </c>
      <c r="NV10" t="n">
        <v>-1.603</v>
      </c>
      <c r="NW10" t="n">
        <v>0</v>
      </c>
      <c r="NX10" t="n">
        <v>-1.603</v>
      </c>
      <c r="NY10" t="n">
        <v>-2.097</v>
      </c>
      <c r="NZ10" t="n">
        <v>0</v>
      </c>
      <c r="OA10" t="n">
        <v>-1.103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1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</row>
    <row r="11">
      <c r="A11" t="inlineStr">
        <is>
          <t>construction.battery_price_curve.retirement_soh</t>
        </is>
      </c>
      <c r="B11" t="n">
        <v>0.8</v>
      </c>
      <c r="C11" t="n">
        <v>1.06</v>
      </c>
      <c r="D11" t="n">
        <v>-0.547</v>
      </c>
      <c r="E11" t="n">
        <v>0</v>
      </c>
      <c r="F11" t="n">
        <v>-1.099</v>
      </c>
      <c r="G11" t="n">
        <v>0</v>
      </c>
      <c r="H11" t="n">
        <v>0</v>
      </c>
      <c r="I11" t="n">
        <v>-0.233</v>
      </c>
      <c r="J11" t="n">
        <v>-0.366</v>
      </c>
      <c r="K11" t="n">
        <v>-0.804</v>
      </c>
      <c r="L11" t="n">
        <v>-1.25</v>
      </c>
      <c r="M11" t="n">
        <v>-0.831</v>
      </c>
      <c r="N11" t="n">
        <v>-0.8</v>
      </c>
      <c r="O11" t="n">
        <v>-1.327</v>
      </c>
      <c r="P11" t="n">
        <v>-0.5620000000000001</v>
      </c>
      <c r="Q11" t="n">
        <v>-1.536</v>
      </c>
      <c r="R11" t="n">
        <v>0</v>
      </c>
      <c r="S11" t="n">
        <v>-0.774</v>
      </c>
      <c r="T11" t="n">
        <v>-0.192</v>
      </c>
      <c r="U11" t="n">
        <v>0.015</v>
      </c>
      <c r="V11" t="n">
        <v>-0.745</v>
      </c>
      <c r="W11" t="n">
        <v>0.115</v>
      </c>
      <c r="X11" t="n">
        <v>-0.074</v>
      </c>
      <c r="Y11" t="n">
        <v>-0.01</v>
      </c>
      <c r="Z11" t="n">
        <v>-1.208</v>
      </c>
      <c r="AA11" t="n">
        <v>-1.69</v>
      </c>
      <c r="AB11" t="n">
        <v>-0.866</v>
      </c>
      <c r="AC11" t="n">
        <v>-0.876</v>
      </c>
      <c r="AD11" t="n">
        <v>-1.01</v>
      </c>
      <c r="AE11" t="n">
        <v>-1.017</v>
      </c>
      <c r="AF11" t="n">
        <v>-1.017</v>
      </c>
      <c r="AG11" t="n">
        <v>-1.761</v>
      </c>
      <c r="AH11" t="n">
        <v>-1.054</v>
      </c>
      <c r="AI11" t="n">
        <v>0</v>
      </c>
      <c r="AJ11" t="n">
        <v>-1.017</v>
      </c>
      <c r="AK11" t="n">
        <v>0</v>
      </c>
      <c r="AL11" t="n">
        <v>0</v>
      </c>
      <c r="AM11" t="n">
        <v>0</v>
      </c>
      <c r="AN11" t="n">
        <v>-1.135</v>
      </c>
      <c r="AO11" t="n">
        <v>-1.327</v>
      </c>
      <c r="AP11" t="n">
        <v>-1.016</v>
      </c>
      <c r="AQ11" t="n">
        <v>-0.957</v>
      </c>
      <c r="AR11" t="n">
        <v>-1.175</v>
      </c>
      <c r="AS11" t="n">
        <v>-1.129</v>
      </c>
      <c r="AT11" t="n">
        <v>-0.9389999999999999</v>
      </c>
      <c r="AU11" t="n">
        <v>-1.192</v>
      </c>
      <c r="AV11" t="n">
        <v>-0.9370000000000001</v>
      </c>
      <c r="AW11" t="n">
        <v>-0.212</v>
      </c>
      <c r="AX11" t="n">
        <v>-1.174</v>
      </c>
      <c r="AY11" t="n">
        <v>-0.947</v>
      </c>
      <c r="AZ11" t="n">
        <v>-0.947</v>
      </c>
      <c r="BA11" t="n">
        <v>-0.008999999999999999</v>
      </c>
      <c r="BB11" t="n">
        <v>0</v>
      </c>
      <c r="BC11" t="n">
        <v>-0.45</v>
      </c>
      <c r="BD11" t="n">
        <v>0</v>
      </c>
      <c r="BE11" t="n">
        <v>-1.055</v>
      </c>
      <c r="BF11" t="n">
        <v>-1.055</v>
      </c>
      <c r="BG11" t="n">
        <v>-0.121</v>
      </c>
      <c r="BH11" t="n">
        <v>-1.174</v>
      </c>
      <c r="BI11" t="n">
        <v>-0.8</v>
      </c>
      <c r="BJ11" t="n">
        <v>-1.123</v>
      </c>
      <c r="BK11" t="n">
        <v>-1.129</v>
      </c>
      <c r="BL11" t="n">
        <v>-1.174</v>
      </c>
      <c r="BM11" t="n">
        <v>-1.166</v>
      </c>
      <c r="BN11" t="n">
        <v>-0.988</v>
      </c>
      <c r="BO11" t="n">
        <v>-1.289</v>
      </c>
      <c r="BP11" t="n">
        <v>-1.043</v>
      </c>
      <c r="BQ11" t="n">
        <v>-1.174</v>
      </c>
      <c r="BR11" t="n">
        <v>-0.337</v>
      </c>
      <c r="BS11" t="n">
        <v>-0.6909999999999999</v>
      </c>
      <c r="BT11" t="n">
        <v>0.06900000000000001</v>
      </c>
      <c r="BU11" t="n">
        <v>0</v>
      </c>
      <c r="BV11" t="n">
        <v>-1.249</v>
      </c>
      <c r="BW11" t="n">
        <v>-1.267</v>
      </c>
      <c r="BX11" t="n">
        <v>-1.327</v>
      </c>
      <c r="BY11" t="n">
        <v>-1.327</v>
      </c>
      <c r="BZ11" t="n">
        <v>-0.366</v>
      </c>
      <c r="CA11" t="n">
        <v>-1.208</v>
      </c>
      <c r="CB11" t="n">
        <v>-1.099</v>
      </c>
      <c r="CC11" t="n">
        <v>-1.203</v>
      </c>
      <c r="CD11" t="n">
        <v>-1.536</v>
      </c>
      <c r="CE11" t="n">
        <v>0.027</v>
      </c>
      <c r="CF11" t="n">
        <v>0.529</v>
      </c>
      <c r="CG11" t="n">
        <v>0</v>
      </c>
      <c r="CH11" t="n">
        <v>0.624</v>
      </c>
      <c r="CI11" t="n">
        <v>0</v>
      </c>
      <c r="CJ11" t="n">
        <v>0</v>
      </c>
      <c r="CK11" t="n">
        <v>0.498</v>
      </c>
      <c r="CL11" t="n">
        <v>-0.029</v>
      </c>
      <c r="CM11" t="n">
        <v>0.471</v>
      </c>
      <c r="CN11" t="n">
        <v>-0.056</v>
      </c>
      <c r="CO11" t="n">
        <v>0.488</v>
      </c>
      <c r="CP11" t="n">
        <v>-0.039</v>
      </c>
      <c r="CQ11" t="n">
        <v>0.018</v>
      </c>
      <c r="CR11" t="n">
        <v>0.018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-0.024</v>
      </c>
      <c r="CY11" t="n">
        <v>0.786</v>
      </c>
      <c r="CZ11" t="n">
        <v>0</v>
      </c>
      <c r="DA11" t="n">
        <v>0</v>
      </c>
      <c r="DB11" t="n">
        <v>0</v>
      </c>
      <c r="DC11" t="n">
        <v>0</v>
      </c>
      <c r="DD11" t="n">
        <v>-0.03</v>
      </c>
      <c r="DE11" t="n">
        <v>1.48</v>
      </c>
      <c r="DF11" t="n">
        <v>0</v>
      </c>
      <c r="DG11" t="n">
        <v>0</v>
      </c>
      <c r="DH11" t="n">
        <v>0</v>
      </c>
      <c r="DI11" t="n">
        <v>0</v>
      </c>
      <c r="DJ11" t="n">
        <v>-0.036</v>
      </c>
      <c r="DK11" t="n">
        <v>2.107</v>
      </c>
      <c r="DL11" t="n">
        <v>0</v>
      </c>
      <c r="DM11" t="n">
        <v>0</v>
      </c>
      <c r="DN11" t="n">
        <v>0</v>
      </c>
      <c r="DO11" t="n">
        <v>0</v>
      </c>
      <c r="DP11" t="n">
        <v>0.786</v>
      </c>
      <c r="DQ11" t="n">
        <v>0</v>
      </c>
      <c r="DR11" t="n">
        <v>0.786</v>
      </c>
      <c r="DS11" t="n">
        <v>0</v>
      </c>
      <c r="DT11" t="n">
        <v>1.48</v>
      </c>
      <c r="DU11" t="n">
        <v>0</v>
      </c>
      <c r="DV11" t="n">
        <v>1.48</v>
      </c>
      <c r="DW11" t="n">
        <v>0</v>
      </c>
      <c r="DX11" t="n">
        <v>2.107</v>
      </c>
      <c r="DY11" t="n">
        <v>0</v>
      </c>
      <c r="DZ11" t="n">
        <v>2.107</v>
      </c>
      <c r="EA11" t="n">
        <v>0.786</v>
      </c>
      <c r="EB11" t="n">
        <v>1.48</v>
      </c>
      <c r="EC11" t="n">
        <v>2.107</v>
      </c>
      <c r="ED11" t="n">
        <v>0.405</v>
      </c>
      <c r="EE11" t="n">
        <v>0</v>
      </c>
      <c r="EF11" t="n">
        <v>0.714</v>
      </c>
      <c r="EG11" t="n">
        <v>0</v>
      </c>
      <c r="EH11" t="n">
        <v>1.155</v>
      </c>
      <c r="EI11" t="n">
        <v>0</v>
      </c>
      <c r="EJ11" t="n">
        <v>1.664</v>
      </c>
      <c r="EK11" t="n">
        <v>1.664</v>
      </c>
      <c r="EL11" t="n">
        <v>-0.8080000000000001</v>
      </c>
      <c r="EM11" t="n">
        <v>-0.8080000000000001</v>
      </c>
      <c r="EN11" t="n">
        <v>-0.173</v>
      </c>
      <c r="EO11" t="n">
        <v>-0.173</v>
      </c>
      <c r="EP11" t="n">
        <v>16.029</v>
      </c>
      <c r="EQ11" t="n">
        <v>16.029</v>
      </c>
      <c r="ER11" t="n">
        <v>-0.669</v>
      </c>
      <c r="ES11" t="n">
        <v>-0.669</v>
      </c>
      <c r="ET11" t="n">
        <v>-0.201</v>
      </c>
      <c r="EU11" t="n">
        <v>-0.201</v>
      </c>
      <c r="EV11" t="n">
        <v>9.516999999999999</v>
      </c>
      <c r="EW11" t="n">
        <v>9.516999999999999</v>
      </c>
      <c r="EX11" t="n">
        <v>-1.349</v>
      </c>
      <c r="EY11" t="n">
        <v>-1.349</v>
      </c>
      <c r="EZ11" t="n">
        <v>-0.43</v>
      </c>
      <c r="FA11" t="n">
        <v>-0.43</v>
      </c>
      <c r="FB11" t="n">
        <v>0</v>
      </c>
      <c r="FC11" t="n">
        <v>3.094</v>
      </c>
      <c r="FD11" t="n">
        <v>0</v>
      </c>
      <c r="FE11" t="n">
        <v>0</v>
      </c>
      <c r="FF11" t="n">
        <v>1.664</v>
      </c>
      <c r="FG11" t="n">
        <v>-0.154</v>
      </c>
      <c r="FH11" t="n">
        <v>-1.317</v>
      </c>
      <c r="FI11" t="n">
        <v>-0.8080000000000001</v>
      </c>
      <c r="FJ11" t="n">
        <v>-0.103</v>
      </c>
      <c r="FK11" t="n">
        <v>-0.35</v>
      </c>
      <c r="FL11" t="n">
        <v>-0.173</v>
      </c>
      <c r="FM11" t="n">
        <v>-0.059</v>
      </c>
      <c r="FN11" t="n">
        <v>-0.126</v>
      </c>
      <c r="FO11" t="n">
        <v>0</v>
      </c>
      <c r="FP11" t="n">
        <v>-8.1</v>
      </c>
      <c r="FQ11" t="n">
        <v>0</v>
      </c>
      <c r="FR11" t="n">
        <v>0</v>
      </c>
      <c r="FS11" t="n">
        <v>16.029</v>
      </c>
      <c r="FT11" t="n">
        <v>-0.259</v>
      </c>
      <c r="FU11" t="n">
        <v>16.029</v>
      </c>
      <c r="FV11" t="n">
        <v>-0.669</v>
      </c>
      <c r="FW11" t="n">
        <v>-0.167</v>
      </c>
      <c r="FX11" t="n">
        <v>-0.669</v>
      </c>
      <c r="FY11" t="n">
        <v>-0.201</v>
      </c>
      <c r="FZ11" t="n">
        <v>-0.094</v>
      </c>
      <c r="GA11" t="n">
        <v>-0.201</v>
      </c>
      <c r="GB11" t="n">
        <v>0</v>
      </c>
      <c r="GC11" t="n">
        <v>-0.914</v>
      </c>
      <c r="GD11" t="n">
        <v>0</v>
      </c>
      <c r="GE11" t="n">
        <v>0</v>
      </c>
      <c r="GF11" t="n">
        <v>9.516999999999999</v>
      </c>
      <c r="GG11" t="n">
        <v>-0.466</v>
      </c>
      <c r="GH11" t="n">
        <v>9.516999999999999</v>
      </c>
      <c r="GI11" t="n">
        <v>-1.349</v>
      </c>
      <c r="GJ11" t="n">
        <v>-0.317</v>
      </c>
      <c r="GK11" t="n">
        <v>-1.349</v>
      </c>
      <c r="GL11" t="n">
        <v>-0.43</v>
      </c>
      <c r="GM11" t="n">
        <v>-0.199</v>
      </c>
      <c r="GN11" t="n">
        <v>-0.43</v>
      </c>
      <c r="GO11" t="n">
        <v>0</v>
      </c>
      <c r="GP11" t="n">
        <v>0</v>
      </c>
      <c r="GQ11" t="n">
        <v>-0.745</v>
      </c>
      <c r="GR11" t="n">
        <v>0</v>
      </c>
      <c r="GS11" t="n">
        <v>0</v>
      </c>
      <c r="GT11" t="n">
        <v>0</v>
      </c>
      <c r="GU11" t="n">
        <v>-1.25</v>
      </c>
      <c r="GV11" t="n">
        <v>-1.327</v>
      </c>
      <c r="GW11" t="n">
        <v>-0.774</v>
      </c>
      <c r="GX11" t="n">
        <v>-1.398</v>
      </c>
      <c r="GY11" t="n">
        <v>-1.502</v>
      </c>
      <c r="GZ11" t="n">
        <v>-0.821</v>
      </c>
      <c r="HA11" t="n">
        <v>0</v>
      </c>
      <c r="HB11" t="n">
        <v>0</v>
      </c>
      <c r="HC11" t="n">
        <v>-1.017</v>
      </c>
      <c r="HD11" t="n">
        <v>-0.866</v>
      </c>
      <c r="HE11" t="n">
        <v>0</v>
      </c>
      <c r="HF11" t="n">
        <v>-0.499</v>
      </c>
      <c r="HG11" t="n">
        <v>0</v>
      </c>
      <c r="HH11" t="n">
        <v>-0.858</v>
      </c>
      <c r="HI11" t="n">
        <v>-0.831</v>
      </c>
      <c r="HJ11" t="n">
        <v>-0.831</v>
      </c>
      <c r="HK11" t="n">
        <v>-0.042</v>
      </c>
      <c r="HL11" t="n">
        <v>-1.166</v>
      </c>
      <c r="HM11" t="n">
        <v>-1.322</v>
      </c>
      <c r="HN11" t="n">
        <v>-1.322</v>
      </c>
      <c r="HO11" t="n">
        <v>-0.927</v>
      </c>
      <c r="HP11" t="n">
        <v>-0.866</v>
      </c>
      <c r="HQ11" t="n">
        <v>-1.166</v>
      </c>
      <c r="HR11" t="n">
        <v>0</v>
      </c>
      <c r="HS11" t="n">
        <v>0</v>
      </c>
      <c r="HT11" t="n">
        <v>-0.716</v>
      </c>
      <c r="HU11" t="n">
        <v>-1.166</v>
      </c>
      <c r="HV11" t="n">
        <v>-0.745</v>
      </c>
      <c r="HW11" t="n">
        <v>-0.696</v>
      </c>
      <c r="HX11" t="n">
        <v>-0.212</v>
      </c>
      <c r="HY11" t="n">
        <v>-0.667</v>
      </c>
      <c r="HZ11" t="n">
        <v>-0.299</v>
      </c>
      <c r="IA11" t="n">
        <v>-1.094</v>
      </c>
      <c r="IB11" t="n">
        <v>0.182</v>
      </c>
      <c r="IC11" t="n">
        <v>0.138</v>
      </c>
      <c r="ID11" t="n">
        <v>-0.08500000000000001</v>
      </c>
      <c r="IE11" t="n">
        <v>0</v>
      </c>
      <c r="IF11" t="n">
        <v>1.049</v>
      </c>
      <c r="IG11" t="n">
        <v>0</v>
      </c>
      <c r="IH11" t="n">
        <v>-0.042</v>
      </c>
      <c r="II11" t="n">
        <v>0.158</v>
      </c>
      <c r="IJ11" t="n">
        <v>-0.156</v>
      </c>
      <c r="IK11" t="n">
        <v>-1.254</v>
      </c>
      <c r="IL11" t="n">
        <v>-1.116</v>
      </c>
      <c r="IM11" t="n">
        <v>-0.008999999999999999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-1.327</v>
      </c>
      <c r="JN11" t="n">
        <v>0</v>
      </c>
      <c r="JO11" t="n">
        <v>0</v>
      </c>
      <c r="JP11" t="n">
        <v>0</v>
      </c>
      <c r="JQ11" t="n">
        <v>-1.055</v>
      </c>
      <c r="JR11" t="n">
        <v>-0.291</v>
      </c>
      <c r="JS11" t="n">
        <v>-0.211</v>
      </c>
      <c r="JT11" t="n">
        <v>-0.708</v>
      </c>
      <c r="JU11" t="n">
        <v>-0.598</v>
      </c>
      <c r="JV11" t="n">
        <v>-0.429</v>
      </c>
      <c r="JW11" t="n">
        <v>-0.395</v>
      </c>
      <c r="JX11" t="n">
        <v>-0.593</v>
      </c>
      <c r="JY11" t="n">
        <v>-0.515</v>
      </c>
      <c r="JZ11" t="n">
        <v>-0.286</v>
      </c>
      <c r="KA11" t="n">
        <v>-1.055</v>
      </c>
      <c r="KB11" t="n">
        <v>-0.18</v>
      </c>
      <c r="KC11" t="n">
        <v>-0</v>
      </c>
      <c r="KD11" t="n">
        <v>1.664</v>
      </c>
      <c r="KE11" t="n">
        <v>-0.8080000000000001</v>
      </c>
      <c r="KF11" t="n">
        <v>-0.173</v>
      </c>
      <c r="KG11" t="n">
        <v>-0</v>
      </c>
      <c r="KH11" t="n">
        <v>16.029</v>
      </c>
      <c r="KI11" t="n">
        <v>-0.669</v>
      </c>
      <c r="KJ11" t="n">
        <v>-0.201</v>
      </c>
      <c r="KK11" t="n">
        <v>-0</v>
      </c>
      <c r="KL11" t="n">
        <v>9.516999999999999</v>
      </c>
      <c r="KM11" t="n">
        <v>-1.349</v>
      </c>
      <c r="KN11" t="n">
        <v>-0.43</v>
      </c>
      <c r="KO11" t="n">
        <v>-0.531</v>
      </c>
      <c r="KP11" t="n">
        <v>-0.238</v>
      </c>
      <c r="KQ11" t="n">
        <v>-0.103</v>
      </c>
      <c r="KR11" t="n">
        <v>0.008</v>
      </c>
      <c r="KS11" t="n">
        <v>0</v>
      </c>
      <c r="KT11" t="n">
        <v>0.014</v>
      </c>
      <c r="KU11" t="n">
        <v>0.014</v>
      </c>
      <c r="KV11" t="n">
        <v>0</v>
      </c>
      <c r="KW11" t="n">
        <v>-0.984</v>
      </c>
      <c r="KX11" t="n">
        <v>-0.366</v>
      </c>
      <c r="KY11" t="n">
        <v>-0.153</v>
      </c>
      <c r="KZ11" t="n">
        <v>0.007</v>
      </c>
      <c r="LA11" t="n">
        <v>0</v>
      </c>
      <c r="LB11" t="n">
        <v>0.014</v>
      </c>
      <c r="LC11" t="n">
        <v>0.014</v>
      </c>
      <c r="LD11" t="n">
        <v>-0</v>
      </c>
      <c r="LE11" t="n">
        <v>-1.109</v>
      </c>
      <c r="LF11" t="n">
        <v>-0.548</v>
      </c>
      <c r="LG11" t="n">
        <v>-0.283</v>
      </c>
      <c r="LH11" t="n">
        <v>0.007</v>
      </c>
      <c r="LI11" t="n">
        <v>0</v>
      </c>
      <c r="LJ11" t="n">
        <v>0.014</v>
      </c>
      <c r="LK11" t="n">
        <v>0.014</v>
      </c>
      <c r="LL11" t="n">
        <v>-0</v>
      </c>
      <c r="LM11" t="n">
        <v>0</v>
      </c>
      <c r="LN11" t="n">
        <v>0</v>
      </c>
      <c r="LO11" t="n">
        <v>-0.183</v>
      </c>
      <c r="LP11" t="n">
        <v>0.186</v>
      </c>
      <c r="LQ11" t="n">
        <v>-5.454</v>
      </c>
      <c r="LR11" t="n">
        <v>11.998</v>
      </c>
      <c r="LS11" t="n">
        <v>-1.103</v>
      </c>
      <c r="LT11" t="n">
        <v>0</v>
      </c>
      <c r="LU11" t="n">
        <v>0</v>
      </c>
      <c r="LV11" t="n">
        <v>0</v>
      </c>
      <c r="LW11" t="n">
        <v>0</v>
      </c>
      <c r="LX11" t="n">
        <v>-0.183</v>
      </c>
      <c r="LY11" t="n">
        <v>0</v>
      </c>
      <c r="LZ11" t="n">
        <v>-5.454</v>
      </c>
      <c r="MA11" t="n">
        <v>0</v>
      </c>
      <c r="MB11" t="n">
        <v>0.089</v>
      </c>
      <c r="MC11" t="n">
        <v>-0.418</v>
      </c>
      <c r="MD11" t="n">
        <v>0.08699999999999999</v>
      </c>
      <c r="ME11" t="n">
        <v>0.106</v>
      </c>
      <c r="MF11" t="n">
        <v>0</v>
      </c>
      <c r="MG11" t="n">
        <v>-0.426</v>
      </c>
      <c r="MH11" t="n">
        <v>-0.831</v>
      </c>
      <c r="MI11" t="n">
        <v>-1.102</v>
      </c>
      <c r="MJ11" t="n">
        <v>0.304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-0</v>
      </c>
      <c r="MX11" t="n">
        <v>-0</v>
      </c>
      <c r="MY11" t="n">
        <v>-0</v>
      </c>
      <c r="MZ11" t="n">
        <v>0</v>
      </c>
      <c r="NA11" t="n">
        <v>-0</v>
      </c>
      <c r="NB11" t="n">
        <v>0</v>
      </c>
      <c r="NC11" t="n">
        <v>0</v>
      </c>
      <c r="ND11" t="n">
        <v>-0</v>
      </c>
      <c r="NE11" t="n">
        <v>-0</v>
      </c>
      <c r="NF11" t="n">
        <v>-0</v>
      </c>
      <c r="NG11" t="n">
        <v>-0</v>
      </c>
      <c r="NH11" t="n">
        <v>0</v>
      </c>
      <c r="NI11" t="n">
        <v>0</v>
      </c>
      <c r="NJ11" t="n">
        <v>-0</v>
      </c>
      <c r="NK11" t="n">
        <v>-0</v>
      </c>
      <c r="NL11" t="n">
        <v>0</v>
      </c>
      <c r="NM11" t="n">
        <v>0</v>
      </c>
      <c r="NN11" t="n">
        <v>0</v>
      </c>
      <c r="NO11" t="n">
        <v>0</v>
      </c>
      <c r="NP11" t="n">
        <v>0</v>
      </c>
      <c r="NQ11" t="n">
        <v>-1.164</v>
      </c>
      <c r="NR11" t="n">
        <v>-6.72</v>
      </c>
      <c r="NS11" t="n">
        <v>-710.625</v>
      </c>
      <c r="NT11" t="n">
        <v>0</v>
      </c>
      <c r="NU11" t="n">
        <v>1.909</v>
      </c>
      <c r="NV11" t="n">
        <v>-1.603</v>
      </c>
      <c r="NW11" t="n">
        <v>0</v>
      </c>
      <c r="NX11" t="n">
        <v>-1.603</v>
      </c>
      <c r="NY11" t="n">
        <v>-2.097</v>
      </c>
      <c r="NZ11" t="n">
        <v>0</v>
      </c>
      <c r="OA11" t="n">
        <v>-1.103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1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</row>
    <row r="12">
      <c r="A12" t="inlineStr">
        <is>
          <t>construction.battery_price_curve.secondary_market_discount</t>
        </is>
      </c>
      <c r="B12" t="n">
        <v>0.6</v>
      </c>
      <c r="C12" t="n">
        <v>1.06</v>
      </c>
      <c r="D12" t="n">
        <v>-0.547</v>
      </c>
      <c r="E12" t="n">
        <v>0</v>
      </c>
      <c r="F12" t="n">
        <v>-1.099</v>
      </c>
      <c r="G12" t="n">
        <v>0</v>
      </c>
      <c r="H12" t="n">
        <v>0</v>
      </c>
      <c r="I12" t="n">
        <v>-0.233</v>
      </c>
      <c r="J12" t="n">
        <v>-0.366</v>
      </c>
      <c r="K12" t="n">
        <v>-0.804</v>
      </c>
      <c r="L12" t="n">
        <v>-1.25</v>
      </c>
      <c r="M12" t="n">
        <v>-0.831</v>
      </c>
      <c r="N12" t="n">
        <v>-0.8</v>
      </c>
      <c r="O12" t="n">
        <v>-1.327</v>
      </c>
      <c r="P12" t="n">
        <v>-0.5620000000000001</v>
      </c>
      <c r="Q12" t="n">
        <v>-1.536</v>
      </c>
      <c r="R12" t="n">
        <v>0</v>
      </c>
      <c r="S12" t="n">
        <v>-0.774</v>
      </c>
      <c r="T12" t="n">
        <v>-0.192</v>
      </c>
      <c r="U12" t="n">
        <v>0.015</v>
      </c>
      <c r="V12" t="n">
        <v>-0.745</v>
      </c>
      <c r="W12" t="n">
        <v>0.115</v>
      </c>
      <c r="X12" t="n">
        <v>-0.074</v>
      </c>
      <c r="Y12" t="n">
        <v>-0.01</v>
      </c>
      <c r="Z12" t="n">
        <v>-1.208</v>
      </c>
      <c r="AA12" t="n">
        <v>-1.69</v>
      </c>
      <c r="AB12" t="n">
        <v>-0.866</v>
      </c>
      <c r="AC12" t="n">
        <v>-0.876</v>
      </c>
      <c r="AD12" t="n">
        <v>-1.01</v>
      </c>
      <c r="AE12" t="n">
        <v>-1.017</v>
      </c>
      <c r="AF12" t="n">
        <v>-1.017</v>
      </c>
      <c r="AG12" t="n">
        <v>-1.761</v>
      </c>
      <c r="AH12" t="n">
        <v>-1.054</v>
      </c>
      <c r="AI12" t="n">
        <v>0</v>
      </c>
      <c r="AJ12" t="n">
        <v>-1.017</v>
      </c>
      <c r="AK12" t="n">
        <v>0</v>
      </c>
      <c r="AL12" t="n">
        <v>0</v>
      </c>
      <c r="AM12" t="n">
        <v>0</v>
      </c>
      <c r="AN12" t="n">
        <v>-1.135</v>
      </c>
      <c r="AO12" t="n">
        <v>-1.327</v>
      </c>
      <c r="AP12" t="n">
        <v>-1.016</v>
      </c>
      <c r="AQ12" t="n">
        <v>-0.957</v>
      </c>
      <c r="AR12" t="n">
        <v>-1.175</v>
      </c>
      <c r="AS12" t="n">
        <v>-1.129</v>
      </c>
      <c r="AT12" t="n">
        <v>-0.9389999999999999</v>
      </c>
      <c r="AU12" t="n">
        <v>-1.192</v>
      </c>
      <c r="AV12" t="n">
        <v>-0.9370000000000001</v>
      </c>
      <c r="AW12" t="n">
        <v>-0.212</v>
      </c>
      <c r="AX12" t="n">
        <v>-1.174</v>
      </c>
      <c r="AY12" t="n">
        <v>-0.947</v>
      </c>
      <c r="AZ12" t="n">
        <v>-0.947</v>
      </c>
      <c r="BA12" t="n">
        <v>-0.008999999999999999</v>
      </c>
      <c r="BB12" t="n">
        <v>0</v>
      </c>
      <c r="BC12" t="n">
        <v>-0.45</v>
      </c>
      <c r="BD12" t="n">
        <v>0</v>
      </c>
      <c r="BE12" t="n">
        <v>-1.055</v>
      </c>
      <c r="BF12" t="n">
        <v>-1.055</v>
      </c>
      <c r="BG12" t="n">
        <v>-0.121</v>
      </c>
      <c r="BH12" t="n">
        <v>-1.174</v>
      </c>
      <c r="BI12" t="n">
        <v>-0.8</v>
      </c>
      <c r="BJ12" t="n">
        <v>-1.123</v>
      </c>
      <c r="BK12" t="n">
        <v>-1.129</v>
      </c>
      <c r="BL12" t="n">
        <v>-1.174</v>
      </c>
      <c r="BM12" t="n">
        <v>-1.166</v>
      </c>
      <c r="BN12" t="n">
        <v>-0.988</v>
      </c>
      <c r="BO12" t="n">
        <v>-1.225</v>
      </c>
      <c r="BP12" t="n">
        <v>-1.043</v>
      </c>
      <c r="BQ12" t="n">
        <v>-1.174</v>
      </c>
      <c r="BR12" t="n">
        <v>-0.337</v>
      </c>
      <c r="BS12" t="n">
        <v>-0.6909999999999999</v>
      </c>
      <c r="BT12" t="n">
        <v>0.06900000000000001</v>
      </c>
      <c r="BU12" t="n">
        <v>0</v>
      </c>
      <c r="BV12" t="n">
        <v>-1.249</v>
      </c>
      <c r="BW12" t="n">
        <v>-1.267</v>
      </c>
      <c r="BX12" t="n">
        <v>-1.327</v>
      </c>
      <c r="BY12" t="n">
        <v>-1.327</v>
      </c>
      <c r="BZ12" t="n">
        <v>-0.366</v>
      </c>
      <c r="CA12" t="n">
        <v>-1.208</v>
      </c>
      <c r="CB12" t="n">
        <v>-1.099</v>
      </c>
      <c r="CC12" t="n">
        <v>-1.203</v>
      </c>
      <c r="CD12" t="n">
        <v>-1.536</v>
      </c>
      <c r="CE12" t="n">
        <v>0.027</v>
      </c>
      <c r="CF12" t="n">
        <v>0.529</v>
      </c>
      <c r="CG12" t="n">
        <v>0</v>
      </c>
      <c r="CH12" t="n">
        <v>0.624</v>
      </c>
      <c r="CI12" t="n">
        <v>0</v>
      </c>
      <c r="CJ12" t="n">
        <v>0</v>
      </c>
      <c r="CK12" t="n">
        <v>0.498</v>
      </c>
      <c r="CL12" t="n">
        <v>-0.029</v>
      </c>
      <c r="CM12" t="n">
        <v>0.471</v>
      </c>
      <c r="CN12" t="n">
        <v>-0.056</v>
      </c>
      <c r="CO12" t="n">
        <v>0.488</v>
      </c>
      <c r="CP12" t="n">
        <v>-0.039</v>
      </c>
      <c r="CQ12" t="n">
        <v>0.018</v>
      </c>
      <c r="CR12" t="n">
        <v>0.018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-0.024</v>
      </c>
      <c r="CY12" t="n">
        <v>0.786</v>
      </c>
      <c r="CZ12" t="n">
        <v>0</v>
      </c>
      <c r="DA12" t="n">
        <v>0</v>
      </c>
      <c r="DB12" t="n">
        <v>0</v>
      </c>
      <c r="DC12" t="n">
        <v>0</v>
      </c>
      <c r="DD12" t="n">
        <v>-0.03</v>
      </c>
      <c r="DE12" t="n">
        <v>1.48</v>
      </c>
      <c r="DF12" t="n">
        <v>0</v>
      </c>
      <c r="DG12" t="n">
        <v>0</v>
      </c>
      <c r="DH12" t="n">
        <v>0</v>
      </c>
      <c r="DI12" t="n">
        <v>0</v>
      </c>
      <c r="DJ12" t="n">
        <v>-0.036</v>
      </c>
      <c r="DK12" t="n">
        <v>2.107</v>
      </c>
      <c r="DL12" t="n">
        <v>0</v>
      </c>
      <c r="DM12" t="n">
        <v>0</v>
      </c>
      <c r="DN12" t="n">
        <v>0</v>
      </c>
      <c r="DO12" t="n">
        <v>0</v>
      </c>
      <c r="DP12" t="n">
        <v>0.786</v>
      </c>
      <c r="DQ12" t="n">
        <v>0</v>
      </c>
      <c r="DR12" t="n">
        <v>0.786</v>
      </c>
      <c r="DS12" t="n">
        <v>0</v>
      </c>
      <c r="DT12" t="n">
        <v>1.48</v>
      </c>
      <c r="DU12" t="n">
        <v>0</v>
      </c>
      <c r="DV12" t="n">
        <v>1.48</v>
      </c>
      <c r="DW12" t="n">
        <v>0</v>
      </c>
      <c r="DX12" t="n">
        <v>2.107</v>
      </c>
      <c r="DY12" t="n">
        <v>0</v>
      </c>
      <c r="DZ12" t="n">
        <v>2.107</v>
      </c>
      <c r="EA12" t="n">
        <v>0.786</v>
      </c>
      <c r="EB12" t="n">
        <v>1.48</v>
      </c>
      <c r="EC12" t="n">
        <v>2.107</v>
      </c>
      <c r="ED12" t="n">
        <v>0.405</v>
      </c>
      <c r="EE12" t="n">
        <v>0</v>
      </c>
      <c r="EF12" t="n">
        <v>0.714</v>
      </c>
      <c r="EG12" t="n">
        <v>0</v>
      </c>
      <c r="EH12" t="n">
        <v>1.155</v>
      </c>
      <c r="EI12" t="n">
        <v>0</v>
      </c>
      <c r="EJ12" t="n">
        <v>1.664</v>
      </c>
      <c r="EK12" t="n">
        <v>1.664</v>
      </c>
      <c r="EL12" t="n">
        <v>-0.8080000000000001</v>
      </c>
      <c r="EM12" t="n">
        <v>-0.8080000000000001</v>
      </c>
      <c r="EN12" t="n">
        <v>-0.173</v>
      </c>
      <c r="EO12" t="n">
        <v>-0.173</v>
      </c>
      <c r="EP12" t="n">
        <v>16.029</v>
      </c>
      <c r="EQ12" t="n">
        <v>16.029</v>
      </c>
      <c r="ER12" t="n">
        <v>-0.669</v>
      </c>
      <c r="ES12" t="n">
        <v>-0.669</v>
      </c>
      <c r="ET12" t="n">
        <v>-0.201</v>
      </c>
      <c r="EU12" t="n">
        <v>-0.201</v>
      </c>
      <c r="EV12" t="n">
        <v>9.516999999999999</v>
      </c>
      <c r="EW12" t="n">
        <v>9.516999999999999</v>
      </c>
      <c r="EX12" t="n">
        <v>-1.349</v>
      </c>
      <c r="EY12" t="n">
        <v>-1.349</v>
      </c>
      <c r="EZ12" t="n">
        <v>-0.43</v>
      </c>
      <c r="FA12" t="n">
        <v>-0.43</v>
      </c>
      <c r="FB12" t="n">
        <v>0</v>
      </c>
      <c r="FC12" t="n">
        <v>3.094</v>
      </c>
      <c r="FD12" t="n">
        <v>0</v>
      </c>
      <c r="FE12" t="n">
        <v>0</v>
      </c>
      <c r="FF12" t="n">
        <v>1.664</v>
      </c>
      <c r="FG12" t="n">
        <v>-0.154</v>
      </c>
      <c r="FH12" t="n">
        <v>-1.317</v>
      </c>
      <c r="FI12" t="n">
        <v>-0.8080000000000001</v>
      </c>
      <c r="FJ12" t="n">
        <v>-0.103</v>
      </c>
      <c r="FK12" t="n">
        <v>-0.35</v>
      </c>
      <c r="FL12" t="n">
        <v>-0.173</v>
      </c>
      <c r="FM12" t="n">
        <v>-0.059</v>
      </c>
      <c r="FN12" t="n">
        <v>-0.126</v>
      </c>
      <c r="FO12" t="n">
        <v>0</v>
      </c>
      <c r="FP12" t="n">
        <v>-8.1</v>
      </c>
      <c r="FQ12" t="n">
        <v>0</v>
      </c>
      <c r="FR12" t="n">
        <v>0</v>
      </c>
      <c r="FS12" t="n">
        <v>16.029</v>
      </c>
      <c r="FT12" t="n">
        <v>-0.259</v>
      </c>
      <c r="FU12" t="n">
        <v>16.029</v>
      </c>
      <c r="FV12" t="n">
        <v>-0.669</v>
      </c>
      <c r="FW12" t="n">
        <v>-0.167</v>
      </c>
      <c r="FX12" t="n">
        <v>-0.669</v>
      </c>
      <c r="FY12" t="n">
        <v>-0.201</v>
      </c>
      <c r="FZ12" t="n">
        <v>-0.094</v>
      </c>
      <c r="GA12" t="n">
        <v>-0.201</v>
      </c>
      <c r="GB12" t="n">
        <v>0</v>
      </c>
      <c r="GC12" t="n">
        <v>-0.914</v>
      </c>
      <c r="GD12" t="n">
        <v>0</v>
      </c>
      <c r="GE12" t="n">
        <v>0</v>
      </c>
      <c r="GF12" t="n">
        <v>9.516999999999999</v>
      </c>
      <c r="GG12" t="n">
        <v>-0.466</v>
      </c>
      <c r="GH12" t="n">
        <v>9.516999999999999</v>
      </c>
      <c r="GI12" t="n">
        <v>-1.349</v>
      </c>
      <c r="GJ12" t="n">
        <v>-0.317</v>
      </c>
      <c r="GK12" t="n">
        <v>-1.349</v>
      </c>
      <c r="GL12" t="n">
        <v>-0.43</v>
      </c>
      <c r="GM12" t="n">
        <v>-0.199</v>
      </c>
      <c r="GN12" t="n">
        <v>-0.43</v>
      </c>
      <c r="GO12" t="n">
        <v>0</v>
      </c>
      <c r="GP12" t="n">
        <v>0</v>
      </c>
      <c r="GQ12" t="n">
        <v>-0.745</v>
      </c>
      <c r="GR12" t="n">
        <v>0</v>
      </c>
      <c r="GS12" t="n">
        <v>0</v>
      </c>
      <c r="GT12" t="n">
        <v>0</v>
      </c>
      <c r="GU12" t="n">
        <v>-1.25</v>
      </c>
      <c r="GV12" t="n">
        <v>-1.327</v>
      </c>
      <c r="GW12" t="n">
        <v>-0.774</v>
      </c>
      <c r="GX12" t="n">
        <v>-1.398</v>
      </c>
      <c r="GY12" t="n">
        <v>-1.502</v>
      </c>
      <c r="GZ12" t="n">
        <v>-0.821</v>
      </c>
      <c r="HA12" t="n">
        <v>0</v>
      </c>
      <c r="HB12" t="n">
        <v>0</v>
      </c>
      <c r="HC12" t="n">
        <v>-1.017</v>
      </c>
      <c r="HD12" t="n">
        <v>-0.866</v>
      </c>
      <c r="HE12" t="n">
        <v>0</v>
      </c>
      <c r="HF12" t="n">
        <v>-0.499</v>
      </c>
      <c r="HG12" t="n">
        <v>0</v>
      </c>
      <c r="HH12" t="n">
        <v>-0.858</v>
      </c>
      <c r="HI12" t="n">
        <v>-0.831</v>
      </c>
      <c r="HJ12" t="n">
        <v>-0.831</v>
      </c>
      <c r="HK12" t="n">
        <v>-0.042</v>
      </c>
      <c r="HL12" t="n">
        <v>-1.166</v>
      </c>
      <c r="HM12" t="n">
        <v>-1.322</v>
      </c>
      <c r="HN12" t="n">
        <v>-1.322</v>
      </c>
      <c r="HO12" t="n">
        <v>-0.927</v>
      </c>
      <c r="HP12" t="n">
        <v>-0.866</v>
      </c>
      <c r="HQ12" t="n">
        <v>-1.166</v>
      </c>
      <c r="HR12" t="n">
        <v>0</v>
      </c>
      <c r="HS12" t="n">
        <v>0</v>
      </c>
      <c r="HT12" t="n">
        <v>0.161</v>
      </c>
      <c r="HU12" t="n">
        <v>-1.166</v>
      </c>
      <c r="HV12" t="n">
        <v>-0.745</v>
      </c>
      <c r="HW12" t="n">
        <v>-0.696</v>
      </c>
      <c r="HX12" t="n">
        <v>-0.212</v>
      </c>
      <c r="HY12" t="n">
        <v>-0.667</v>
      </c>
      <c r="HZ12" t="n">
        <v>-0.299</v>
      </c>
      <c r="IA12" t="n">
        <v>-1.094</v>
      </c>
      <c r="IB12" t="n">
        <v>0.182</v>
      </c>
      <c r="IC12" t="n">
        <v>0.138</v>
      </c>
      <c r="ID12" t="n">
        <v>-0.08500000000000001</v>
      </c>
      <c r="IE12" t="n">
        <v>0</v>
      </c>
      <c r="IF12" t="n">
        <v>1.049</v>
      </c>
      <c r="IG12" t="n">
        <v>0</v>
      </c>
      <c r="IH12" t="n">
        <v>-0.042</v>
      </c>
      <c r="II12" t="n">
        <v>0.158</v>
      </c>
      <c r="IJ12" t="n">
        <v>-0.156</v>
      </c>
      <c r="IK12" t="n">
        <v>-1.254</v>
      </c>
      <c r="IL12" t="n">
        <v>-1.148</v>
      </c>
      <c r="IM12" t="n">
        <v>-0.008999999999999999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-1.327</v>
      </c>
      <c r="JN12" t="n">
        <v>0</v>
      </c>
      <c r="JO12" t="n">
        <v>0</v>
      </c>
      <c r="JP12" t="n">
        <v>0</v>
      </c>
      <c r="JQ12" t="n">
        <v>-1.055</v>
      </c>
      <c r="JR12" t="n">
        <v>-0.291</v>
      </c>
      <c r="JS12" t="n">
        <v>-0.211</v>
      </c>
      <c r="JT12" t="n">
        <v>-0.708</v>
      </c>
      <c r="JU12" t="n">
        <v>-0.598</v>
      </c>
      <c r="JV12" t="n">
        <v>-0.429</v>
      </c>
      <c r="JW12" t="n">
        <v>-0.395</v>
      </c>
      <c r="JX12" t="n">
        <v>-0.593</v>
      </c>
      <c r="JY12" t="n">
        <v>-0.515</v>
      </c>
      <c r="JZ12" t="n">
        <v>-0.286</v>
      </c>
      <c r="KA12" t="n">
        <v>-1.055</v>
      </c>
      <c r="KB12" t="n">
        <v>-0.18</v>
      </c>
      <c r="KC12" t="n">
        <v>-0</v>
      </c>
      <c r="KD12" t="n">
        <v>1.664</v>
      </c>
      <c r="KE12" t="n">
        <v>-0.8080000000000001</v>
      </c>
      <c r="KF12" t="n">
        <v>-0.173</v>
      </c>
      <c r="KG12" t="n">
        <v>-0</v>
      </c>
      <c r="KH12" t="n">
        <v>16.029</v>
      </c>
      <c r="KI12" t="n">
        <v>-0.669</v>
      </c>
      <c r="KJ12" t="n">
        <v>-0.201</v>
      </c>
      <c r="KK12" t="n">
        <v>-0</v>
      </c>
      <c r="KL12" t="n">
        <v>9.516999999999999</v>
      </c>
      <c r="KM12" t="n">
        <v>-1.349</v>
      </c>
      <c r="KN12" t="n">
        <v>-0.43</v>
      </c>
      <c r="KO12" t="n">
        <v>-0.531</v>
      </c>
      <c r="KP12" t="n">
        <v>-0.238</v>
      </c>
      <c r="KQ12" t="n">
        <v>-0.103</v>
      </c>
      <c r="KR12" t="n">
        <v>0.008</v>
      </c>
      <c r="KS12" t="n">
        <v>0</v>
      </c>
      <c r="KT12" t="n">
        <v>0.014</v>
      </c>
      <c r="KU12" t="n">
        <v>0.014</v>
      </c>
      <c r="KV12" t="n">
        <v>0</v>
      </c>
      <c r="KW12" t="n">
        <v>-0.984</v>
      </c>
      <c r="KX12" t="n">
        <v>-0.366</v>
      </c>
      <c r="KY12" t="n">
        <v>-0.153</v>
      </c>
      <c r="KZ12" t="n">
        <v>0.007</v>
      </c>
      <c r="LA12" t="n">
        <v>0</v>
      </c>
      <c r="LB12" t="n">
        <v>0.014</v>
      </c>
      <c r="LC12" t="n">
        <v>0.014</v>
      </c>
      <c r="LD12" t="n">
        <v>-0</v>
      </c>
      <c r="LE12" t="n">
        <v>-1.109</v>
      </c>
      <c r="LF12" t="n">
        <v>-0.548</v>
      </c>
      <c r="LG12" t="n">
        <v>-0.283</v>
      </c>
      <c r="LH12" t="n">
        <v>0.007</v>
      </c>
      <c r="LI12" t="n">
        <v>0</v>
      </c>
      <c r="LJ12" t="n">
        <v>0.014</v>
      </c>
      <c r="LK12" t="n">
        <v>0.014</v>
      </c>
      <c r="LL12" t="n">
        <v>-0</v>
      </c>
      <c r="LM12" t="n">
        <v>0</v>
      </c>
      <c r="LN12" t="n">
        <v>0</v>
      </c>
      <c r="LO12" t="n">
        <v>-0.183</v>
      </c>
      <c r="LP12" t="n">
        <v>0.186</v>
      </c>
      <c r="LQ12" t="n">
        <v>-5.454</v>
      </c>
      <c r="LR12" t="n">
        <v>11.998</v>
      </c>
      <c r="LS12" t="n">
        <v>-1.103</v>
      </c>
      <c r="LT12" t="n">
        <v>0</v>
      </c>
      <c r="LU12" t="n">
        <v>0</v>
      </c>
      <c r="LV12" t="n">
        <v>0</v>
      </c>
      <c r="LW12" t="n">
        <v>0</v>
      </c>
      <c r="LX12" t="n">
        <v>-0.183</v>
      </c>
      <c r="LY12" t="n">
        <v>0</v>
      </c>
      <c r="LZ12" t="n">
        <v>-5.454</v>
      </c>
      <c r="MA12" t="n">
        <v>0</v>
      </c>
      <c r="MB12" t="n">
        <v>0.089</v>
      </c>
      <c r="MC12" t="n">
        <v>-0.418</v>
      </c>
      <c r="MD12" t="n">
        <v>0.08699999999999999</v>
      </c>
      <c r="ME12" t="n">
        <v>0.106</v>
      </c>
      <c r="MF12" t="n">
        <v>0</v>
      </c>
      <c r="MG12" t="n">
        <v>-0.426</v>
      </c>
      <c r="MH12" t="n">
        <v>-0.831</v>
      </c>
      <c r="MI12" t="n">
        <v>-1.102</v>
      </c>
      <c r="MJ12" t="n">
        <v>0.304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-0</v>
      </c>
      <c r="MX12" t="n">
        <v>-0</v>
      </c>
      <c r="MY12" t="n">
        <v>-0</v>
      </c>
      <c r="MZ12" t="n">
        <v>0</v>
      </c>
      <c r="NA12" t="n">
        <v>-0</v>
      </c>
      <c r="NB12" t="n">
        <v>0</v>
      </c>
      <c r="NC12" t="n">
        <v>0</v>
      </c>
      <c r="ND12" t="n">
        <v>-0</v>
      </c>
      <c r="NE12" t="n">
        <v>-0</v>
      </c>
      <c r="NF12" t="n">
        <v>-0</v>
      </c>
      <c r="NG12" t="n">
        <v>-0</v>
      </c>
      <c r="NH12" t="n">
        <v>0</v>
      </c>
      <c r="NI12" t="n">
        <v>0</v>
      </c>
      <c r="NJ12" t="n">
        <v>-0</v>
      </c>
      <c r="NK12" t="n">
        <v>-0</v>
      </c>
      <c r="NL12" t="n">
        <v>0</v>
      </c>
      <c r="NM12" t="n">
        <v>0</v>
      </c>
      <c r="NN12" t="n">
        <v>0</v>
      </c>
      <c r="NO12" t="n">
        <v>0</v>
      </c>
      <c r="NP12" t="n">
        <v>0</v>
      </c>
      <c r="NQ12" t="n">
        <v>-1.164</v>
      </c>
      <c r="NR12" t="n">
        <v>-6.72</v>
      </c>
      <c r="NS12" t="n">
        <v>-710.625</v>
      </c>
      <c r="NT12" t="n">
        <v>0</v>
      </c>
      <c r="NU12" t="n">
        <v>1.909</v>
      </c>
      <c r="NV12" t="n">
        <v>-1.603</v>
      </c>
      <c r="NW12" t="n">
        <v>0</v>
      </c>
      <c r="NX12" t="n">
        <v>-1.603</v>
      </c>
      <c r="NY12" t="n">
        <v>-2.097</v>
      </c>
      <c r="NZ12" t="n">
        <v>0</v>
      </c>
      <c r="OA12" t="n">
        <v>-1.103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1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</row>
    <row r="13">
      <c r="A13" t="inlineStr">
        <is>
          <t>finance.swap_ev_ebitda</t>
        </is>
      </c>
      <c r="B13" t="n">
        <v>18</v>
      </c>
      <c r="C13" t="n">
        <v>1.04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1.171</v>
      </c>
      <c r="AY13" t="n">
        <v>0</v>
      </c>
      <c r="AZ13" t="n">
        <v>0</v>
      </c>
      <c r="BA13" t="n">
        <v>0</v>
      </c>
      <c r="BB13" t="n">
        <v>0</v>
      </c>
      <c r="BC13" t="n">
        <v>0.443</v>
      </c>
      <c r="BD13" t="n">
        <v>0</v>
      </c>
      <c r="BE13" t="n">
        <v>1.039</v>
      </c>
      <c r="BF13" t="n">
        <v>1.039</v>
      </c>
      <c r="BG13" t="n">
        <v>0</v>
      </c>
      <c r="BH13" t="n">
        <v>1.171</v>
      </c>
      <c r="BI13" t="n">
        <v>0</v>
      </c>
      <c r="BJ13" t="n">
        <v>1.114</v>
      </c>
      <c r="BK13" t="n">
        <v>1</v>
      </c>
      <c r="BL13" t="n">
        <v>1.171</v>
      </c>
      <c r="BM13" t="n">
        <v>0</v>
      </c>
      <c r="BN13" t="n">
        <v>0</v>
      </c>
      <c r="BO13" t="n">
        <v>0</v>
      </c>
      <c r="BP13" t="n">
        <v>0</v>
      </c>
      <c r="BQ13" t="n">
        <v>1.171</v>
      </c>
      <c r="BR13" t="n">
        <v>1.202</v>
      </c>
      <c r="BS13" t="n">
        <v>0</v>
      </c>
      <c r="BT13" t="n">
        <v>0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0</v>
      </c>
      <c r="EQ13" t="n">
        <v>0</v>
      </c>
      <c r="ER13" t="n">
        <v>-0</v>
      </c>
      <c r="ES13" t="n">
        <v>-0</v>
      </c>
      <c r="ET13" t="n">
        <v>-0</v>
      </c>
      <c r="EU13" t="n">
        <v>-0</v>
      </c>
      <c r="EV13" t="n">
        <v>0</v>
      </c>
      <c r="EW13" t="n">
        <v>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0</v>
      </c>
      <c r="FT13" t="n">
        <v>0</v>
      </c>
      <c r="FU13" t="n">
        <v>-0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0</v>
      </c>
      <c r="GG13" t="n">
        <v>0</v>
      </c>
      <c r="GH13" t="n">
        <v>-0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</v>
      </c>
      <c r="GR13" t="n">
        <v>0</v>
      </c>
      <c r="GS13" t="n">
        <v>0</v>
      </c>
      <c r="GT13" t="n">
        <v>0</v>
      </c>
      <c r="GU13" t="n">
        <v>0</v>
      </c>
      <c r="GV13" t="n">
        <v>0</v>
      </c>
      <c r="GW13" t="n">
        <v>0</v>
      </c>
      <c r="GX13" t="n">
        <v>0</v>
      </c>
      <c r="GY13" t="n">
        <v>0</v>
      </c>
      <c r="GZ13" t="n">
        <v>0</v>
      </c>
      <c r="HA13" t="n">
        <v>0</v>
      </c>
      <c r="HB13" t="n">
        <v>0</v>
      </c>
      <c r="HC13" t="n">
        <v>0</v>
      </c>
      <c r="HD13" t="n">
        <v>0</v>
      </c>
      <c r="HE13" t="n">
        <v>0</v>
      </c>
      <c r="HF13" t="n">
        <v>-0</v>
      </c>
      <c r="HG13" t="n">
        <v>0</v>
      </c>
      <c r="HH13" t="n">
        <v>0</v>
      </c>
      <c r="HI13" t="n">
        <v>0</v>
      </c>
      <c r="HJ13" t="n">
        <v>0</v>
      </c>
      <c r="HK13" t="n">
        <v>0</v>
      </c>
      <c r="HL13" t="n">
        <v>0</v>
      </c>
      <c r="HM13" t="n">
        <v>0</v>
      </c>
      <c r="HN13" t="n">
        <v>0</v>
      </c>
      <c r="HO13" t="n">
        <v>0</v>
      </c>
      <c r="HP13" t="n">
        <v>0</v>
      </c>
      <c r="HQ13" t="n">
        <v>0</v>
      </c>
      <c r="HR13" t="n">
        <v>0</v>
      </c>
      <c r="HS13" t="n">
        <v>0</v>
      </c>
      <c r="HT13" t="n">
        <v>0</v>
      </c>
      <c r="HU13" t="n">
        <v>0</v>
      </c>
      <c r="HV13" t="n">
        <v>0</v>
      </c>
      <c r="HW13" t="n">
        <v>-0</v>
      </c>
      <c r="HX13" t="n">
        <v>0</v>
      </c>
      <c r="HY13" t="n">
        <v>0</v>
      </c>
      <c r="HZ13" t="n">
        <v>0</v>
      </c>
      <c r="IA13" t="n">
        <v>0</v>
      </c>
      <c r="IB13" t="n">
        <v>-1.589</v>
      </c>
      <c r="IC13" t="n">
        <v>0</v>
      </c>
      <c r="ID13" t="n">
        <v>0</v>
      </c>
      <c r="IE13" t="n">
        <v>0</v>
      </c>
      <c r="IF13" t="n">
        <v>0</v>
      </c>
      <c r="IG13" t="n">
        <v>0</v>
      </c>
      <c r="IH13" t="n">
        <v>0</v>
      </c>
      <c r="II13" t="n">
        <v>0</v>
      </c>
      <c r="IJ13" t="n">
        <v>1</v>
      </c>
      <c r="IK13" t="n">
        <v>1.889</v>
      </c>
      <c r="IL13" t="n">
        <v>1.753</v>
      </c>
      <c r="IM13" t="n">
        <v>0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</v>
      </c>
      <c r="JN13" t="n">
        <v>0</v>
      </c>
      <c r="JO13" t="n">
        <v>0</v>
      </c>
      <c r="JP13" t="n">
        <v>0</v>
      </c>
      <c r="JQ13" t="n">
        <v>1.039</v>
      </c>
      <c r="JR13" t="n">
        <v>0.287</v>
      </c>
      <c r="JS13" t="n">
        <v>0.208</v>
      </c>
      <c r="JT13" t="n">
        <v>0.697</v>
      </c>
      <c r="JU13" t="n">
        <v>0.589</v>
      </c>
      <c r="JV13" t="n">
        <v>0.398</v>
      </c>
      <c r="JW13" t="n">
        <v>0.373</v>
      </c>
      <c r="JX13" t="n">
        <v>0.571</v>
      </c>
      <c r="JY13" t="n">
        <v>0.5</v>
      </c>
      <c r="JZ13" t="n">
        <v>0.282</v>
      </c>
      <c r="KA13" t="n">
        <v>1.039</v>
      </c>
      <c r="KB13" t="n">
        <v>0.177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-0</v>
      </c>
      <c r="KI13" t="n">
        <v>0</v>
      </c>
      <c r="KJ13" t="n">
        <v>0</v>
      </c>
      <c r="KK13" t="n">
        <v>-0</v>
      </c>
      <c r="KL13" t="n">
        <v>-0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0</v>
      </c>
      <c r="MF13" t="n">
        <v>0</v>
      </c>
      <c r="MG13" t="n">
        <v>0</v>
      </c>
      <c r="MH13" t="n">
        <v>0</v>
      </c>
      <c r="MI13" t="n">
        <v>0</v>
      </c>
      <c r="MJ13" t="n">
        <v>0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1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</row>
    <row r="14">
      <c r="A14" t="inlineStr">
        <is>
          <t>finance.construction_ownership</t>
        </is>
      </c>
      <c r="B14" t="n">
        <v>0.4</v>
      </c>
      <c r="C14" t="n">
        <v>0.73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1</v>
      </c>
      <c r="AD14" t="n">
        <v>1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-0.667</v>
      </c>
      <c r="AK14" t="n">
        <v>0</v>
      </c>
      <c r="AL14" t="n">
        <v>-0.667</v>
      </c>
      <c r="AM14" t="n">
        <v>1</v>
      </c>
      <c r="AN14" t="n">
        <v>-0.015</v>
      </c>
      <c r="AO14" t="n">
        <v>0</v>
      </c>
      <c r="AP14" t="n">
        <v>-0.025</v>
      </c>
      <c r="AQ14" t="n">
        <v>0</v>
      </c>
      <c r="AR14" t="n">
        <v>0</v>
      </c>
      <c r="AS14" t="n">
        <v>-0.018</v>
      </c>
      <c r="AT14" t="n">
        <v>-0.026</v>
      </c>
      <c r="AU14" t="n">
        <v>0.981</v>
      </c>
      <c r="AV14" t="n">
        <v>0</v>
      </c>
      <c r="AW14" t="n">
        <v>-0.018</v>
      </c>
      <c r="AX14" t="n">
        <v>0.977</v>
      </c>
      <c r="AY14" t="n">
        <v>-0.029</v>
      </c>
      <c r="AZ14" t="n">
        <v>0.968</v>
      </c>
      <c r="BA14" t="n">
        <v>-0.097</v>
      </c>
      <c r="BB14" t="n">
        <v>0</v>
      </c>
      <c r="BC14" t="n">
        <v>0.31</v>
      </c>
      <c r="BD14" t="n">
        <v>0</v>
      </c>
      <c r="BE14" t="n">
        <v>0.727</v>
      </c>
      <c r="BF14" t="n">
        <v>0.727</v>
      </c>
      <c r="BG14" t="n">
        <v>-1.255</v>
      </c>
      <c r="BH14" t="n">
        <v>0.977</v>
      </c>
      <c r="BI14" t="n">
        <v>0.571</v>
      </c>
      <c r="BJ14" t="n">
        <v>-0.08</v>
      </c>
      <c r="BK14" t="n">
        <v>-0.018</v>
      </c>
      <c r="BL14" t="n">
        <v>-0.021</v>
      </c>
      <c r="BM14" t="n">
        <v>-0.016</v>
      </c>
      <c r="BN14" t="n">
        <v>-0.021</v>
      </c>
      <c r="BO14" t="n">
        <v>0.975</v>
      </c>
      <c r="BP14" t="n">
        <v>0.967</v>
      </c>
      <c r="BQ14" t="n">
        <v>0.977</v>
      </c>
      <c r="BR14" t="n">
        <v>0.865</v>
      </c>
      <c r="BS14" t="n">
        <v>1</v>
      </c>
      <c r="BT14" t="n">
        <v>-0.079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-0.006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-0.004</v>
      </c>
      <c r="CL14" t="n">
        <v>-0.004</v>
      </c>
      <c r="CM14" t="n">
        <v>0</v>
      </c>
      <c r="CN14" t="n">
        <v>0</v>
      </c>
      <c r="CO14" t="n">
        <v>0</v>
      </c>
      <c r="CP14" t="n">
        <v>0</v>
      </c>
      <c r="CQ14" t="n">
        <v>-0.004</v>
      </c>
      <c r="CR14" t="n">
        <v>-0.004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0</v>
      </c>
      <c r="EQ14" t="n">
        <v>0</v>
      </c>
      <c r="ER14" t="n">
        <v>-0</v>
      </c>
      <c r="ES14" t="n">
        <v>-0</v>
      </c>
      <c r="ET14" t="n">
        <v>-0</v>
      </c>
      <c r="EU14" t="n">
        <v>-0</v>
      </c>
      <c r="EV14" t="n">
        <v>0</v>
      </c>
      <c r="EW14" t="n">
        <v>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0</v>
      </c>
      <c r="FT14" t="n">
        <v>0</v>
      </c>
      <c r="FU14" t="n">
        <v>-0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0</v>
      </c>
      <c r="GG14" t="n">
        <v>0</v>
      </c>
      <c r="GH14" t="n">
        <v>-0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</v>
      </c>
      <c r="GR14" t="n">
        <v>0</v>
      </c>
      <c r="GS14" t="n">
        <v>0</v>
      </c>
      <c r="GT14" t="n">
        <v>0</v>
      </c>
      <c r="GU14" t="n">
        <v>0</v>
      </c>
      <c r="GV14" t="n">
        <v>0</v>
      </c>
      <c r="GW14" t="n">
        <v>0</v>
      </c>
      <c r="GX14" t="n">
        <v>0</v>
      </c>
      <c r="GY14" t="n">
        <v>0</v>
      </c>
      <c r="GZ14" t="n">
        <v>-0.025</v>
      </c>
      <c r="HA14" t="n">
        <v>0</v>
      </c>
      <c r="HB14" t="n">
        <v>0</v>
      </c>
      <c r="HC14" t="n">
        <v>0</v>
      </c>
      <c r="HD14" t="n">
        <v>0</v>
      </c>
      <c r="HE14" t="n">
        <v>0</v>
      </c>
      <c r="HF14" t="n">
        <v>0.005</v>
      </c>
      <c r="HG14" t="n">
        <v>0</v>
      </c>
      <c r="HH14" t="n">
        <v>0</v>
      </c>
      <c r="HI14" t="n">
        <v>0</v>
      </c>
      <c r="HJ14" t="n">
        <v>0</v>
      </c>
      <c r="HK14" t="n">
        <v>0.002</v>
      </c>
      <c r="HL14" t="n">
        <v>-0.016</v>
      </c>
      <c r="HM14" t="n">
        <v>0</v>
      </c>
      <c r="HN14" t="n">
        <v>0</v>
      </c>
      <c r="HO14" t="n">
        <v>0</v>
      </c>
      <c r="HP14" t="n">
        <v>0</v>
      </c>
      <c r="HQ14" t="n">
        <v>-0.051</v>
      </c>
      <c r="HR14" t="n">
        <v>0</v>
      </c>
      <c r="HS14" t="n">
        <v>0</v>
      </c>
      <c r="HT14" t="n">
        <v>0</v>
      </c>
      <c r="HU14" t="n">
        <v>-0.016</v>
      </c>
      <c r="HV14" t="n">
        <v>-0.667</v>
      </c>
      <c r="HW14" t="n">
        <v>-0</v>
      </c>
      <c r="HX14" t="n">
        <v>-0.018</v>
      </c>
      <c r="HY14" t="n">
        <v>-0.055</v>
      </c>
      <c r="HZ14" t="n">
        <v>-0.025</v>
      </c>
      <c r="IA14" t="n">
        <v>0.9409999999999999</v>
      </c>
      <c r="IB14" t="n">
        <v>-0.039</v>
      </c>
      <c r="IC14" t="n">
        <v>-0.008999999999999999</v>
      </c>
      <c r="ID14" t="n">
        <v>0</v>
      </c>
      <c r="IE14" t="n">
        <v>0</v>
      </c>
      <c r="IF14" t="n">
        <v>0</v>
      </c>
      <c r="IG14" t="n">
        <v>0</v>
      </c>
      <c r="IH14" t="n">
        <v>0.002</v>
      </c>
      <c r="II14" t="n">
        <v>-0.003</v>
      </c>
      <c r="IJ14" t="n">
        <v>0.003</v>
      </c>
      <c r="IK14" t="n">
        <v>0.984</v>
      </c>
      <c r="IL14" t="n">
        <v>0.979</v>
      </c>
      <c r="IM14" t="n">
        <v>-0.097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</v>
      </c>
      <c r="JN14" t="n">
        <v>0</v>
      </c>
      <c r="JO14" t="n">
        <v>0</v>
      </c>
      <c r="JP14" t="n">
        <v>0</v>
      </c>
      <c r="JQ14" t="n">
        <v>0.727</v>
      </c>
      <c r="JR14" t="n">
        <v>0.201</v>
      </c>
      <c r="JS14" t="n">
        <v>0.145</v>
      </c>
      <c r="JT14" t="n">
        <v>0.487</v>
      </c>
      <c r="JU14" t="n">
        <v>0.412</v>
      </c>
      <c r="JV14" t="n">
        <v>0.281</v>
      </c>
      <c r="JW14" t="n">
        <v>0.262</v>
      </c>
      <c r="JX14" t="n">
        <v>0.401</v>
      </c>
      <c r="JY14" t="n">
        <v>0.35</v>
      </c>
      <c r="JZ14" t="n">
        <v>0.197</v>
      </c>
      <c r="KA14" t="n">
        <v>0.727</v>
      </c>
      <c r="KB14" t="n">
        <v>0.124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-0</v>
      </c>
      <c r="KI14" t="n">
        <v>0</v>
      </c>
      <c r="KJ14" t="n">
        <v>0</v>
      </c>
      <c r="KK14" t="n">
        <v>-0</v>
      </c>
      <c r="KL14" t="n">
        <v>-0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0</v>
      </c>
      <c r="KS14" t="n">
        <v>0</v>
      </c>
      <c r="KT14" t="n">
        <v>0</v>
      </c>
      <c r="KU14" t="n">
        <v>0</v>
      </c>
      <c r="KV14" t="n">
        <v>0</v>
      </c>
      <c r="KW14" t="n">
        <v>0</v>
      </c>
      <c r="KX14" t="n">
        <v>0</v>
      </c>
      <c r="KY14" t="n">
        <v>0</v>
      </c>
      <c r="KZ14" t="n">
        <v>0</v>
      </c>
      <c r="LA14" t="n">
        <v>0</v>
      </c>
      <c r="LB14" t="n">
        <v>0</v>
      </c>
      <c r="LC14" t="n">
        <v>0</v>
      </c>
      <c r="LD14" t="n">
        <v>0</v>
      </c>
      <c r="LE14" t="n">
        <v>0</v>
      </c>
      <c r="LF14" t="n">
        <v>0</v>
      </c>
      <c r="LG14" t="n">
        <v>0</v>
      </c>
      <c r="LH14" t="n">
        <v>0</v>
      </c>
      <c r="LI14" t="n">
        <v>0</v>
      </c>
      <c r="LJ14" t="n">
        <v>0</v>
      </c>
      <c r="LK14" t="n">
        <v>0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-0.035</v>
      </c>
      <c r="MC14" t="n">
        <v>-0.026</v>
      </c>
      <c r="MD14" t="n">
        <v>-0.025</v>
      </c>
      <c r="ME14" t="n">
        <v>-0.013</v>
      </c>
      <c r="MF14" t="n">
        <v>0</v>
      </c>
      <c r="MG14" t="n">
        <v>0</v>
      </c>
      <c r="MH14" t="n">
        <v>0</v>
      </c>
      <c r="MI14" t="n">
        <v>0</v>
      </c>
      <c r="MJ14" t="n">
        <v>0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0</v>
      </c>
      <c r="NA14" t="n">
        <v>0</v>
      </c>
      <c r="NB14" t="n">
        <v>0</v>
      </c>
      <c r="NC14" t="n">
        <v>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</v>
      </c>
      <c r="NL14" t="n">
        <v>0</v>
      </c>
      <c r="NM14" t="n">
        <v>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1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</row>
    <row r="15">
      <c r="A15" t="inlineStr">
        <is>
          <t>vehicles.heavy.nev_rates</t>
        </is>
      </c>
      <c r="B15" t="inlineStr">
        <is>
          <t>[0.35, 0.41, 0.48, 0.54, 0.59]</t>
        </is>
      </c>
      <c r="C15" t="n">
        <v>0.65</v>
      </c>
      <c r="D15" t="n">
        <v>0.494</v>
      </c>
      <c r="E15" t="n">
        <v>0</v>
      </c>
      <c r="F15" t="n">
        <v>0.993</v>
      </c>
      <c r="G15" t="n">
        <v>0</v>
      </c>
      <c r="H15" t="n">
        <v>0</v>
      </c>
      <c r="I15" t="n">
        <v>0.211</v>
      </c>
      <c r="J15" t="n">
        <v>0.331</v>
      </c>
      <c r="K15" t="n">
        <v>0.663</v>
      </c>
      <c r="L15" t="n">
        <v>0.8070000000000001</v>
      </c>
      <c r="M15" t="n">
        <v>0.672</v>
      </c>
      <c r="N15" t="n">
        <v>0.662</v>
      </c>
      <c r="O15" t="n">
        <v>0.798</v>
      </c>
      <c r="P15" t="n">
        <v>0.363</v>
      </c>
      <c r="Q15" t="n">
        <v>0.992</v>
      </c>
      <c r="R15" t="n">
        <v>0</v>
      </c>
      <c r="S15" t="n">
        <v>0.5</v>
      </c>
      <c r="T15" t="n">
        <v>0.174</v>
      </c>
      <c r="U15" t="n">
        <v>0.017</v>
      </c>
      <c r="V15" t="n">
        <v>0.617</v>
      </c>
      <c r="W15" t="n">
        <v>0.132</v>
      </c>
      <c r="X15" t="n">
        <v>0.239</v>
      </c>
      <c r="Y15" t="n">
        <v>0.036</v>
      </c>
      <c r="Z15" t="n">
        <v>0.709</v>
      </c>
      <c r="AA15" t="n">
        <v>0.992</v>
      </c>
      <c r="AB15" t="n">
        <v>0.678</v>
      </c>
      <c r="AC15" t="n">
        <v>0.6860000000000001</v>
      </c>
      <c r="AD15" t="n">
        <v>0.757</v>
      </c>
      <c r="AE15" t="n">
        <v>0.6820000000000001</v>
      </c>
      <c r="AF15" t="n">
        <v>0.6820000000000001</v>
      </c>
      <c r="AG15" t="n">
        <v>0.706</v>
      </c>
      <c r="AH15" t="n">
        <v>0.679</v>
      </c>
      <c r="AI15" t="n">
        <v>0</v>
      </c>
      <c r="AJ15" t="n">
        <v>0.6820000000000001</v>
      </c>
      <c r="AK15" t="n">
        <v>0</v>
      </c>
      <c r="AL15" t="n">
        <v>0</v>
      </c>
      <c r="AM15" t="n">
        <v>0</v>
      </c>
      <c r="AN15" t="n">
        <v>0.712</v>
      </c>
      <c r="AO15" t="n">
        <v>0.798</v>
      </c>
      <c r="AP15" t="n">
        <v>0.656</v>
      </c>
      <c r="AQ15" t="n">
        <v>0.618</v>
      </c>
      <c r="AR15" t="n">
        <v>0.741</v>
      </c>
      <c r="AS15" t="n">
        <v>0.707</v>
      </c>
      <c r="AT15" t="n">
        <v>0.708</v>
      </c>
      <c r="AU15" t="n">
        <v>0.71</v>
      </c>
      <c r="AV15" t="n">
        <v>0.678</v>
      </c>
      <c r="AW15" t="n">
        <v>0.027</v>
      </c>
      <c r="AX15" t="n">
        <v>0.712</v>
      </c>
      <c r="AY15" t="n">
        <v>0.711</v>
      </c>
      <c r="AZ15" t="n">
        <v>0.711</v>
      </c>
      <c r="BA15" t="n">
        <v>0.202</v>
      </c>
      <c r="BB15" t="n">
        <v>0.203</v>
      </c>
      <c r="BC15" t="n">
        <v>0.395</v>
      </c>
      <c r="BD15" t="n">
        <v>0.203</v>
      </c>
      <c r="BE15" t="n">
        <v>0.654</v>
      </c>
      <c r="BF15" t="n">
        <v>0.654</v>
      </c>
      <c r="BG15" t="n">
        <v>0.195</v>
      </c>
      <c r="BH15" t="n">
        <v>0.712</v>
      </c>
      <c r="BI15" t="n">
        <v>0.619</v>
      </c>
      <c r="BJ15" t="n">
        <v>0.6879999999999999</v>
      </c>
      <c r="BK15" t="n">
        <v>0.707</v>
      </c>
      <c r="BL15" t="n">
        <v>0.712</v>
      </c>
      <c r="BM15" t="n">
        <v>0.707</v>
      </c>
      <c r="BN15" t="n">
        <v>0.707</v>
      </c>
      <c r="BO15" t="n">
        <v>0.72</v>
      </c>
      <c r="BP15" t="n">
        <v>0.72</v>
      </c>
      <c r="BQ15" t="n">
        <v>0.712</v>
      </c>
      <c r="BR15" t="n">
        <v>0.024</v>
      </c>
      <c r="BS15" t="n">
        <v>0.57</v>
      </c>
      <c r="BT15" t="n">
        <v>-0.054</v>
      </c>
      <c r="BU15" t="n">
        <v>0</v>
      </c>
      <c r="BV15" t="n">
        <v>0.8120000000000001</v>
      </c>
      <c r="BW15" t="n">
        <v>0.792</v>
      </c>
      <c r="BX15" t="n">
        <v>0.798</v>
      </c>
      <c r="BY15" t="n">
        <v>0.798</v>
      </c>
      <c r="BZ15" t="n">
        <v>0.331</v>
      </c>
      <c r="CA15" t="n">
        <v>0.709</v>
      </c>
      <c r="CB15" t="n">
        <v>0.993</v>
      </c>
      <c r="CC15" t="n">
        <v>0.993</v>
      </c>
      <c r="CD15" t="n">
        <v>0.992</v>
      </c>
      <c r="CE15" t="n">
        <v>0</v>
      </c>
      <c r="CF15" t="n">
        <v>-0</v>
      </c>
      <c r="CG15" t="n">
        <v>0</v>
      </c>
      <c r="CH15" t="n">
        <v>-0</v>
      </c>
      <c r="CI15" t="n">
        <v>0</v>
      </c>
      <c r="CJ15" t="n">
        <v>0</v>
      </c>
      <c r="CK15" t="n">
        <v>0</v>
      </c>
      <c r="CL15" t="n">
        <v>0</v>
      </c>
      <c r="CM15" t="n">
        <v>-0</v>
      </c>
      <c r="CN15" t="n">
        <v>0</v>
      </c>
      <c r="CO15" t="n">
        <v>-0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0</v>
      </c>
      <c r="EQ15" t="n">
        <v>0</v>
      </c>
      <c r="ER15" t="n">
        <v>-0</v>
      </c>
      <c r="ES15" t="n">
        <v>-0</v>
      </c>
      <c r="ET15" t="n">
        <v>-0</v>
      </c>
      <c r="EU15" t="n">
        <v>-0</v>
      </c>
      <c r="EV15" t="n">
        <v>0</v>
      </c>
      <c r="EW15" t="n">
        <v>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0</v>
      </c>
      <c r="FT15" t="n">
        <v>0</v>
      </c>
      <c r="FU15" t="n">
        <v>-0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0</v>
      </c>
      <c r="GG15" t="n">
        <v>0</v>
      </c>
      <c r="GH15" t="n">
        <v>-0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0.617</v>
      </c>
      <c r="GR15" t="n">
        <v>0</v>
      </c>
      <c r="GS15" t="n">
        <v>0</v>
      </c>
      <c r="GT15" t="n">
        <v>0</v>
      </c>
      <c r="GU15" t="n">
        <v>0.8070000000000001</v>
      </c>
      <c r="GV15" t="n">
        <v>0.798</v>
      </c>
      <c r="GW15" t="n">
        <v>0.5</v>
      </c>
      <c r="GX15" t="n">
        <v>0.903</v>
      </c>
      <c r="GY15" t="n">
        <v>0.707</v>
      </c>
      <c r="GZ15" t="n">
        <v>0.669</v>
      </c>
      <c r="HA15" t="n">
        <v>0</v>
      </c>
      <c r="HB15" t="n">
        <v>0</v>
      </c>
      <c r="HC15" t="n">
        <v>0.6830000000000001</v>
      </c>
      <c r="HD15" t="n">
        <v>0.678</v>
      </c>
      <c r="HE15" t="n">
        <v>0</v>
      </c>
      <c r="HF15" t="n">
        <v>0.013</v>
      </c>
      <c r="HG15" t="n">
        <v>0</v>
      </c>
      <c r="HH15" t="n">
        <v>0.676</v>
      </c>
      <c r="HI15" t="n">
        <v>0.672</v>
      </c>
      <c r="HJ15" t="n">
        <v>0.672</v>
      </c>
      <c r="HK15" t="n">
        <v>-0</v>
      </c>
      <c r="HL15" t="n">
        <v>0.707</v>
      </c>
      <c r="HM15" t="n">
        <v>0.853</v>
      </c>
      <c r="HN15" t="n">
        <v>0.853</v>
      </c>
      <c r="HO15" t="n">
        <v>0.599</v>
      </c>
      <c r="HP15" t="n">
        <v>0.678</v>
      </c>
      <c r="HQ15" t="n">
        <v>0.749</v>
      </c>
      <c r="HR15" t="n">
        <v>0</v>
      </c>
      <c r="HS15" t="n">
        <v>0</v>
      </c>
      <c r="HT15" t="n">
        <v>0.667</v>
      </c>
      <c r="HU15" t="n">
        <v>0.707</v>
      </c>
      <c r="HV15" t="n">
        <v>0.617</v>
      </c>
      <c r="HW15" t="n">
        <v>0.63</v>
      </c>
      <c r="HX15" t="n">
        <v>0.027</v>
      </c>
      <c r="HY15" t="n">
        <v>0.08500000000000001</v>
      </c>
      <c r="HZ15" t="n">
        <v>0.038</v>
      </c>
      <c r="IA15" t="n">
        <v>-0.527</v>
      </c>
      <c r="IB15" t="n">
        <v>-1.153</v>
      </c>
      <c r="IC15" t="n">
        <v>-0.201</v>
      </c>
      <c r="ID15" t="n">
        <v>-0.642</v>
      </c>
      <c r="IE15" t="n">
        <v>-1.333</v>
      </c>
      <c r="IF15" t="n">
        <v>0.716</v>
      </c>
      <c r="IG15" t="n">
        <v>0</v>
      </c>
      <c r="IH15" t="n">
        <v>-0</v>
      </c>
      <c r="II15" t="n">
        <v>-0.001</v>
      </c>
      <c r="IJ15" t="n">
        <v>0.001</v>
      </c>
      <c r="IK15" t="n">
        <v>0.708</v>
      </c>
      <c r="IL15" t="n">
        <v>0.709</v>
      </c>
      <c r="IM15" t="n">
        <v>0.202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0.798</v>
      </c>
      <c r="JN15" t="n">
        <v>0</v>
      </c>
      <c r="JO15" t="n">
        <v>0</v>
      </c>
      <c r="JP15" t="n">
        <v>0</v>
      </c>
      <c r="JQ15" t="n">
        <v>0.654</v>
      </c>
      <c r="JR15" t="n">
        <v>0.181</v>
      </c>
      <c r="JS15" t="n">
        <v>0.131</v>
      </c>
      <c r="JT15" t="n">
        <v>0.439</v>
      </c>
      <c r="JU15" t="n">
        <v>0.371</v>
      </c>
      <c r="JV15" t="n">
        <v>0.253</v>
      </c>
      <c r="JW15" t="n">
        <v>0.237</v>
      </c>
      <c r="JX15" t="n">
        <v>0.361</v>
      </c>
      <c r="JY15" t="n">
        <v>0.315</v>
      </c>
      <c r="JZ15" t="n">
        <v>0.177</v>
      </c>
      <c r="KA15" t="n">
        <v>0.654</v>
      </c>
      <c r="KB15" t="n">
        <v>0.112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-0</v>
      </c>
      <c r="KI15" t="n">
        <v>0</v>
      </c>
      <c r="KJ15" t="n">
        <v>0</v>
      </c>
      <c r="KK15" t="n">
        <v>-0</v>
      </c>
      <c r="KL15" t="n">
        <v>-0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-0.006</v>
      </c>
      <c r="KS15" t="n">
        <v>-0.003</v>
      </c>
      <c r="KT15" t="n">
        <v>-0.011</v>
      </c>
      <c r="KU15" t="n">
        <v>-0.008</v>
      </c>
      <c r="KV15" t="n">
        <v>0.003</v>
      </c>
      <c r="KW15" t="n">
        <v>0</v>
      </c>
      <c r="KX15" t="n">
        <v>0</v>
      </c>
      <c r="KY15" t="n">
        <v>0</v>
      </c>
      <c r="KZ15" t="n">
        <v>-0.003</v>
      </c>
      <c r="LA15" t="n">
        <v>0.001</v>
      </c>
      <c r="LB15" t="n">
        <v>-0.007</v>
      </c>
      <c r="LC15" t="n">
        <v>-0.008</v>
      </c>
      <c r="LD15" t="n">
        <v>-0.001</v>
      </c>
      <c r="LE15" t="n">
        <v>0</v>
      </c>
      <c r="LF15" t="n">
        <v>0</v>
      </c>
      <c r="LG15" t="n">
        <v>0</v>
      </c>
      <c r="LH15" t="n">
        <v>-0.003</v>
      </c>
      <c r="LI15" t="n">
        <v>0.001</v>
      </c>
      <c r="LJ15" t="n">
        <v>-0.007</v>
      </c>
      <c r="LK15" t="n">
        <v>-0.008</v>
      </c>
      <c r="LL15" t="n">
        <v>-0.001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0.008</v>
      </c>
      <c r="MC15" t="n">
        <v>0.001</v>
      </c>
      <c r="MD15" t="n">
        <v>0.003</v>
      </c>
      <c r="ME15" t="n">
        <v>0.002</v>
      </c>
      <c r="MF15" t="n">
        <v>0</v>
      </c>
      <c r="MG15" t="n">
        <v>-0</v>
      </c>
      <c r="MH15" t="n">
        <v>0.672</v>
      </c>
      <c r="MI15" t="n">
        <v>0.711</v>
      </c>
      <c r="MJ15" t="n">
        <v>-0.037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-0.001</v>
      </c>
      <c r="MX15" t="n">
        <v>-0.001</v>
      </c>
      <c r="MY15" t="n">
        <v>-0.001</v>
      </c>
      <c r="MZ15" t="n">
        <v>0.001</v>
      </c>
      <c r="NA15" t="n">
        <v>-0.001</v>
      </c>
      <c r="NB15" t="n">
        <v>0</v>
      </c>
      <c r="NC15" t="n">
        <v>0</v>
      </c>
      <c r="ND15" t="n">
        <v>-0.001</v>
      </c>
      <c r="NE15" t="n">
        <v>-0.001</v>
      </c>
      <c r="NF15" t="n">
        <v>-0.001</v>
      </c>
      <c r="NG15" t="n">
        <v>-0.001</v>
      </c>
      <c r="NH15" t="n">
        <v>0</v>
      </c>
      <c r="NI15" t="n">
        <v>0</v>
      </c>
      <c r="NJ15" t="n">
        <v>-0</v>
      </c>
      <c r="NK15" t="n">
        <v>-0.001</v>
      </c>
      <c r="NL15" t="n">
        <v>0</v>
      </c>
      <c r="NM15" t="n">
        <v>0.001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-0.909</v>
      </c>
      <c r="NV15" t="n">
        <v>1</v>
      </c>
      <c r="NW15" t="n">
        <v>0</v>
      </c>
      <c r="NX15" t="n">
        <v>1</v>
      </c>
      <c r="NY15" t="n">
        <v>1.308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</row>
    <row r="16">
      <c r="A16" t="inlineStr">
        <is>
          <t>vehicles.heavy.scenes.1.catl_swap_share</t>
        </is>
      </c>
      <c r="B16" t="n">
        <v>0.8</v>
      </c>
      <c r="C16" t="n">
        <v>0.45</v>
      </c>
      <c r="D16" t="n">
        <v>0.276</v>
      </c>
      <c r="E16" t="n">
        <v>0</v>
      </c>
      <c r="F16" t="n">
        <v>0.556</v>
      </c>
      <c r="G16" t="n">
        <v>0</v>
      </c>
      <c r="H16" t="n">
        <v>0</v>
      </c>
      <c r="I16" t="n">
        <v>0.118</v>
      </c>
      <c r="J16" t="n">
        <v>0.185</v>
      </c>
      <c r="K16" t="n">
        <v>0.406</v>
      </c>
      <c r="L16" t="n">
        <v>0.485</v>
      </c>
      <c r="M16" t="n">
        <v>0.411</v>
      </c>
      <c r="N16" t="n">
        <v>0.405</v>
      </c>
      <c r="O16" t="n">
        <v>0.515</v>
      </c>
      <c r="P16" t="n">
        <v>0.218</v>
      </c>
      <c r="Q16" t="n">
        <v>0.596</v>
      </c>
      <c r="R16" t="n">
        <v>0</v>
      </c>
      <c r="S16" t="n">
        <v>0.3</v>
      </c>
      <c r="T16" t="n">
        <v>0.097</v>
      </c>
      <c r="U16" t="n">
        <v>0</v>
      </c>
      <c r="V16" t="n">
        <v>0.377</v>
      </c>
      <c r="W16" t="n">
        <v>0</v>
      </c>
      <c r="X16" t="n">
        <v>0.083</v>
      </c>
      <c r="Y16" t="n">
        <v>0.012</v>
      </c>
      <c r="Z16" t="n">
        <v>0.389</v>
      </c>
      <c r="AA16" t="n">
        <v>0.544</v>
      </c>
      <c r="AB16" t="n">
        <v>0.413</v>
      </c>
      <c r="AC16" t="n">
        <v>0.418</v>
      </c>
      <c r="AD16" t="n">
        <v>0.46</v>
      </c>
      <c r="AE16" t="n">
        <v>0.41</v>
      </c>
      <c r="AF16" t="n">
        <v>0.41</v>
      </c>
      <c r="AG16" t="n">
        <v>0.397</v>
      </c>
      <c r="AH16" t="n">
        <v>0.412</v>
      </c>
      <c r="AI16" t="n">
        <v>0</v>
      </c>
      <c r="AJ16" t="n">
        <v>0.41</v>
      </c>
      <c r="AK16" t="n">
        <v>0</v>
      </c>
      <c r="AL16" t="n">
        <v>0</v>
      </c>
      <c r="AM16" t="n">
        <v>0</v>
      </c>
      <c r="AN16" t="n">
        <v>0.426</v>
      </c>
      <c r="AO16" t="n">
        <v>0.515</v>
      </c>
      <c r="AP16" t="n">
        <v>0.371</v>
      </c>
      <c r="AQ16" t="n">
        <v>0.371</v>
      </c>
      <c r="AR16" t="n">
        <v>0.466</v>
      </c>
      <c r="AS16" t="n">
        <v>0.42</v>
      </c>
      <c r="AT16" t="n">
        <v>0.432</v>
      </c>
      <c r="AU16" t="n">
        <v>0.418</v>
      </c>
      <c r="AV16" t="n">
        <v>0.413</v>
      </c>
      <c r="AW16" t="n">
        <v>0.007</v>
      </c>
      <c r="AX16" t="n">
        <v>0.421</v>
      </c>
      <c r="AY16" t="n">
        <v>0.435</v>
      </c>
      <c r="AZ16" t="n">
        <v>0.435</v>
      </c>
      <c r="BA16" t="n">
        <v>0.055</v>
      </c>
      <c r="BB16" t="n">
        <v>0</v>
      </c>
      <c r="BC16" t="n">
        <v>0.193</v>
      </c>
      <c r="BD16" t="n">
        <v>0</v>
      </c>
      <c r="BE16" t="n">
        <v>0.454</v>
      </c>
      <c r="BF16" t="n">
        <v>0.454</v>
      </c>
      <c r="BG16" t="n">
        <v>0.71</v>
      </c>
      <c r="BH16" t="n">
        <v>0.421</v>
      </c>
      <c r="BI16" t="n">
        <v>0.484</v>
      </c>
      <c r="BJ16" t="n">
        <v>0.435</v>
      </c>
      <c r="BK16" t="n">
        <v>0.42</v>
      </c>
      <c r="BL16" t="n">
        <v>0.421</v>
      </c>
      <c r="BM16" t="n">
        <v>0.418</v>
      </c>
      <c r="BN16" t="n">
        <v>0.425</v>
      </c>
      <c r="BO16" t="n">
        <v>0.42</v>
      </c>
      <c r="BP16" t="n">
        <v>0.431</v>
      </c>
      <c r="BQ16" t="n">
        <v>0.421</v>
      </c>
      <c r="BR16" t="n">
        <v>0</v>
      </c>
      <c r="BS16" t="n">
        <v>0.35</v>
      </c>
      <c r="BT16" t="n">
        <v>-0.033</v>
      </c>
      <c r="BU16" t="n">
        <v>0</v>
      </c>
      <c r="BV16" t="n">
        <v>0.491</v>
      </c>
      <c r="BW16" t="n">
        <v>0.475</v>
      </c>
      <c r="BX16" t="n">
        <v>0.515</v>
      </c>
      <c r="BY16" t="n">
        <v>0.515</v>
      </c>
      <c r="BZ16" t="n">
        <v>0.185</v>
      </c>
      <c r="CA16" t="n">
        <v>0.389</v>
      </c>
      <c r="CB16" t="n">
        <v>0.556</v>
      </c>
      <c r="CC16" t="n">
        <v>0.608</v>
      </c>
      <c r="CD16" t="n">
        <v>0.596</v>
      </c>
      <c r="CE16" t="n">
        <v>-0.015</v>
      </c>
      <c r="CF16" t="n">
        <v>0.049</v>
      </c>
      <c r="CG16" t="n">
        <v>0</v>
      </c>
      <c r="CH16" t="n">
        <v>0.095</v>
      </c>
      <c r="CI16" t="n">
        <v>0</v>
      </c>
      <c r="CJ16" t="n">
        <v>0</v>
      </c>
      <c r="CK16" t="n">
        <v>0.035</v>
      </c>
      <c r="CL16" t="n">
        <v>-0.015</v>
      </c>
      <c r="CM16" t="n">
        <v>0.044</v>
      </c>
      <c r="CN16" t="n">
        <v>-0.005</v>
      </c>
      <c r="CO16" t="n">
        <v>0.045</v>
      </c>
      <c r="CP16" t="n">
        <v>-0.004</v>
      </c>
      <c r="CQ16" t="n">
        <v>-0.01</v>
      </c>
      <c r="CR16" t="n">
        <v>-0.01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0</v>
      </c>
      <c r="EQ16" t="n">
        <v>0</v>
      </c>
      <c r="ER16" t="n">
        <v>-0</v>
      </c>
      <c r="ES16" t="n">
        <v>-0</v>
      </c>
      <c r="ET16" t="n">
        <v>-0</v>
      </c>
      <c r="EU16" t="n">
        <v>-0</v>
      </c>
      <c r="EV16" t="n">
        <v>0</v>
      </c>
      <c r="EW16" t="n">
        <v>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0</v>
      </c>
      <c r="FT16" t="n">
        <v>0</v>
      </c>
      <c r="FU16" t="n">
        <v>-0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0</v>
      </c>
      <c r="GG16" t="n">
        <v>0</v>
      </c>
      <c r="GH16" t="n">
        <v>-0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0.377</v>
      </c>
      <c r="GR16" t="n">
        <v>0</v>
      </c>
      <c r="GS16" t="n">
        <v>0</v>
      </c>
      <c r="GT16" t="n">
        <v>0</v>
      </c>
      <c r="GU16" t="n">
        <v>0.485</v>
      </c>
      <c r="GV16" t="n">
        <v>0.515</v>
      </c>
      <c r="GW16" t="n">
        <v>0.3</v>
      </c>
      <c r="GX16" t="n">
        <v>0.542</v>
      </c>
      <c r="GY16" t="n">
        <v>0.396</v>
      </c>
      <c r="GZ16" t="n">
        <v>0.409</v>
      </c>
      <c r="HA16" t="n">
        <v>0</v>
      </c>
      <c r="HB16" t="n">
        <v>0</v>
      </c>
      <c r="HC16" t="n">
        <v>0.411</v>
      </c>
      <c r="HD16" t="n">
        <v>0.413</v>
      </c>
      <c r="HE16" t="n">
        <v>0</v>
      </c>
      <c r="HF16" t="n">
        <v>-0.015</v>
      </c>
      <c r="HG16" t="n">
        <v>0</v>
      </c>
      <c r="HH16" t="n">
        <v>0.413</v>
      </c>
      <c r="HI16" t="n">
        <v>0.411</v>
      </c>
      <c r="HJ16" t="n">
        <v>0.411</v>
      </c>
      <c r="HK16" t="n">
        <v>-0.002</v>
      </c>
      <c r="HL16" t="n">
        <v>0.418</v>
      </c>
      <c r="HM16" t="n">
        <v>0.513</v>
      </c>
      <c r="HN16" t="n">
        <v>0.513</v>
      </c>
      <c r="HO16" t="n">
        <v>0.36</v>
      </c>
      <c r="HP16" t="n">
        <v>0.413</v>
      </c>
      <c r="HQ16" t="n">
        <v>0.444</v>
      </c>
      <c r="HR16" t="n">
        <v>0</v>
      </c>
      <c r="HS16" t="n">
        <v>0</v>
      </c>
      <c r="HT16" t="n">
        <v>0.414</v>
      </c>
      <c r="HU16" t="n">
        <v>0.418</v>
      </c>
      <c r="HV16" t="n">
        <v>0.377</v>
      </c>
      <c r="HW16" t="n">
        <v>-0</v>
      </c>
      <c r="HX16" t="n">
        <v>0.007</v>
      </c>
      <c r="HY16" t="n">
        <v>0.022</v>
      </c>
      <c r="HZ16" t="n">
        <v>0.01</v>
      </c>
      <c r="IA16" t="n">
        <v>0.526</v>
      </c>
      <c r="IB16" t="n">
        <v>0.106</v>
      </c>
      <c r="IC16" t="n">
        <v>0.022</v>
      </c>
      <c r="ID16" t="n">
        <v>0.038</v>
      </c>
      <c r="IE16" t="n">
        <v>0</v>
      </c>
      <c r="IF16" t="n">
        <v>-0.355</v>
      </c>
      <c r="IG16" t="n">
        <v>0</v>
      </c>
      <c r="IH16" t="n">
        <v>-0.002</v>
      </c>
      <c r="II16" t="n">
        <v>0.005</v>
      </c>
      <c r="IJ16" t="n">
        <v>-0.005</v>
      </c>
      <c r="IK16" t="n">
        <v>0.415</v>
      </c>
      <c r="IL16" t="n">
        <v>0.422</v>
      </c>
      <c r="IM16" t="n">
        <v>0.055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0.515</v>
      </c>
      <c r="JN16" t="n">
        <v>0</v>
      </c>
      <c r="JO16" t="n">
        <v>0</v>
      </c>
      <c r="JP16" t="n">
        <v>0</v>
      </c>
      <c r="JQ16" t="n">
        <v>0.454</v>
      </c>
      <c r="JR16" t="n">
        <v>0.125</v>
      </c>
      <c r="JS16" t="n">
        <v>0.091</v>
      </c>
      <c r="JT16" t="n">
        <v>0.304</v>
      </c>
      <c r="JU16" t="n">
        <v>0.257</v>
      </c>
      <c r="JV16" t="n">
        <v>0.177</v>
      </c>
      <c r="JW16" t="n">
        <v>0.165</v>
      </c>
      <c r="JX16" t="n">
        <v>0.251</v>
      </c>
      <c r="JY16" t="n">
        <v>0.219</v>
      </c>
      <c r="JZ16" t="n">
        <v>0.123</v>
      </c>
      <c r="KA16" t="n">
        <v>0.454</v>
      </c>
      <c r="KB16" t="n">
        <v>0.078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-0</v>
      </c>
      <c r="KI16" t="n">
        <v>0</v>
      </c>
      <c r="KJ16" t="n">
        <v>0</v>
      </c>
      <c r="KK16" t="n">
        <v>-0</v>
      </c>
      <c r="KL16" t="n">
        <v>-0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-0.003</v>
      </c>
      <c r="KS16" t="n">
        <v>0</v>
      </c>
      <c r="KT16" t="n">
        <v>-0.005</v>
      </c>
      <c r="KU16" t="n">
        <v>-0.005</v>
      </c>
      <c r="KV16" t="n">
        <v>0</v>
      </c>
      <c r="KW16" t="n">
        <v>0</v>
      </c>
      <c r="KX16" t="n">
        <v>0</v>
      </c>
      <c r="KY16" t="n">
        <v>0</v>
      </c>
      <c r="KZ16" t="n">
        <v>-0.002</v>
      </c>
      <c r="LA16" t="n">
        <v>-0</v>
      </c>
      <c r="LB16" t="n">
        <v>-0.005</v>
      </c>
      <c r="LC16" t="n">
        <v>-0.005</v>
      </c>
      <c r="LD16" t="n">
        <v>0</v>
      </c>
      <c r="LE16" t="n">
        <v>0</v>
      </c>
      <c r="LF16" t="n">
        <v>0</v>
      </c>
      <c r="LG16" t="n">
        <v>0</v>
      </c>
      <c r="LH16" t="n">
        <v>-0.002</v>
      </c>
      <c r="LI16" t="n">
        <v>-0</v>
      </c>
      <c r="LJ16" t="n">
        <v>-0.005</v>
      </c>
      <c r="LK16" t="n">
        <v>-0.005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</v>
      </c>
      <c r="LT16" t="n">
        <v>0</v>
      </c>
      <c r="LU16" t="n">
        <v>0</v>
      </c>
      <c r="LV16" t="n">
        <v>0</v>
      </c>
      <c r="LW16" t="n">
        <v>0</v>
      </c>
      <c r="LX16" t="n">
        <v>0</v>
      </c>
      <c r="LY16" t="n">
        <v>0</v>
      </c>
      <c r="LZ16" t="n">
        <v>0</v>
      </c>
      <c r="MA16" t="n">
        <v>0</v>
      </c>
      <c r="MB16" t="n">
        <v>0.004</v>
      </c>
      <c r="MC16" t="n">
        <v>-0.048</v>
      </c>
      <c r="MD16" t="n">
        <v>0.002</v>
      </c>
      <c r="ME16" t="n">
        <v>0.001</v>
      </c>
      <c r="MF16" t="n">
        <v>0</v>
      </c>
      <c r="MG16" t="n">
        <v>-0.064</v>
      </c>
      <c r="MH16" t="n">
        <v>0.411</v>
      </c>
      <c r="MI16" t="n">
        <v>0.427</v>
      </c>
      <c r="MJ16" t="n">
        <v>-0.016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</row>
    <row r="17">
      <c r="A17" t="inlineStr">
        <is>
          <t>vehicles.heavy.scenes.1.swap_share_ceiling</t>
        </is>
      </c>
      <c r="B17" t="n">
        <v>0.5</v>
      </c>
      <c r="C17" t="n">
        <v>0.38</v>
      </c>
      <c r="D17" t="n">
        <v>0.276</v>
      </c>
      <c r="E17" t="n">
        <v>0</v>
      </c>
      <c r="F17" t="n">
        <v>0.556</v>
      </c>
      <c r="G17" t="n">
        <v>0</v>
      </c>
      <c r="H17" t="n">
        <v>0</v>
      </c>
      <c r="I17" t="n">
        <v>0.118</v>
      </c>
      <c r="J17" t="n">
        <v>0.185</v>
      </c>
      <c r="K17" t="n">
        <v>0.406</v>
      </c>
      <c r="L17" t="n">
        <v>0.485</v>
      </c>
      <c r="M17" t="n">
        <v>0.411</v>
      </c>
      <c r="N17" t="n">
        <v>0.405</v>
      </c>
      <c r="O17" t="n">
        <v>0.515</v>
      </c>
      <c r="P17" t="n">
        <v>0.218</v>
      </c>
      <c r="Q17" t="n">
        <v>0.596</v>
      </c>
      <c r="R17" t="n">
        <v>0</v>
      </c>
      <c r="S17" t="n">
        <v>0.3</v>
      </c>
      <c r="T17" t="n">
        <v>0.097</v>
      </c>
      <c r="U17" t="n">
        <v>-0.008</v>
      </c>
      <c r="V17" t="n">
        <v>0.377</v>
      </c>
      <c r="W17" t="n">
        <v>-0.058</v>
      </c>
      <c r="X17" t="n">
        <v>0.038</v>
      </c>
      <c r="Y17" t="n">
        <v>0.005</v>
      </c>
      <c r="Z17" t="n">
        <v>0.389</v>
      </c>
      <c r="AA17" t="n">
        <v>0.544</v>
      </c>
      <c r="AB17" t="n">
        <v>0.413</v>
      </c>
      <c r="AC17" t="n">
        <v>0.418</v>
      </c>
      <c r="AD17" t="n">
        <v>0.46</v>
      </c>
      <c r="AE17" t="n">
        <v>0.41</v>
      </c>
      <c r="AF17" t="n">
        <v>0.41</v>
      </c>
      <c r="AG17" t="n">
        <v>0.397</v>
      </c>
      <c r="AH17" t="n">
        <v>0.412</v>
      </c>
      <c r="AI17" t="n">
        <v>0</v>
      </c>
      <c r="AJ17" t="n">
        <v>0.41</v>
      </c>
      <c r="AK17" t="n">
        <v>0</v>
      </c>
      <c r="AL17" t="n">
        <v>0</v>
      </c>
      <c r="AM17" t="n">
        <v>0</v>
      </c>
      <c r="AN17" t="n">
        <v>0.426</v>
      </c>
      <c r="AO17" t="n">
        <v>0.515</v>
      </c>
      <c r="AP17" t="n">
        <v>0.371</v>
      </c>
      <c r="AQ17" t="n">
        <v>0.371</v>
      </c>
      <c r="AR17" t="n">
        <v>0.466</v>
      </c>
      <c r="AS17" t="n">
        <v>0.42</v>
      </c>
      <c r="AT17" t="n">
        <v>0.432</v>
      </c>
      <c r="AU17" t="n">
        <v>0.418</v>
      </c>
      <c r="AV17" t="n">
        <v>0.413</v>
      </c>
      <c r="AW17" t="n">
        <v>0.007</v>
      </c>
      <c r="AX17" t="n">
        <v>0.421</v>
      </c>
      <c r="AY17" t="n">
        <v>0.435</v>
      </c>
      <c r="AZ17" t="n">
        <v>0.435</v>
      </c>
      <c r="BA17" t="n">
        <v>0.005</v>
      </c>
      <c r="BB17" t="n">
        <v>0</v>
      </c>
      <c r="BC17" t="n">
        <v>0.162</v>
      </c>
      <c r="BD17" t="n">
        <v>0</v>
      </c>
      <c r="BE17" t="n">
        <v>0.381</v>
      </c>
      <c r="BF17" t="n">
        <v>0.381</v>
      </c>
      <c r="BG17" t="n">
        <v>0.061</v>
      </c>
      <c r="BH17" t="n">
        <v>0.421</v>
      </c>
      <c r="BI17" t="n">
        <v>0.368</v>
      </c>
      <c r="BJ17" t="n">
        <v>0.404</v>
      </c>
      <c r="BK17" t="n">
        <v>0.42</v>
      </c>
      <c r="BL17" t="n">
        <v>0.421</v>
      </c>
      <c r="BM17" t="n">
        <v>0.418</v>
      </c>
      <c r="BN17" t="n">
        <v>0.425</v>
      </c>
      <c r="BO17" t="n">
        <v>0.42</v>
      </c>
      <c r="BP17" t="n">
        <v>0.431</v>
      </c>
      <c r="BQ17" t="n">
        <v>0.421</v>
      </c>
      <c r="BR17" t="n">
        <v>0</v>
      </c>
      <c r="BS17" t="n">
        <v>0.35</v>
      </c>
      <c r="BT17" t="n">
        <v>-0.033</v>
      </c>
      <c r="BU17" t="n">
        <v>0</v>
      </c>
      <c r="BV17" t="n">
        <v>0.491</v>
      </c>
      <c r="BW17" t="n">
        <v>0.475</v>
      </c>
      <c r="BX17" t="n">
        <v>0.515</v>
      </c>
      <c r="BY17" t="n">
        <v>0.515</v>
      </c>
      <c r="BZ17" t="n">
        <v>0.185</v>
      </c>
      <c r="CA17" t="n">
        <v>0.389</v>
      </c>
      <c r="CB17" t="n">
        <v>0.556</v>
      </c>
      <c r="CC17" t="n">
        <v>0.608</v>
      </c>
      <c r="CD17" t="n">
        <v>0.596</v>
      </c>
      <c r="CE17" t="n">
        <v>-0.015</v>
      </c>
      <c r="CF17" t="n">
        <v>0.049</v>
      </c>
      <c r="CG17" t="n">
        <v>0</v>
      </c>
      <c r="CH17" t="n">
        <v>0.095</v>
      </c>
      <c r="CI17" t="n">
        <v>0</v>
      </c>
      <c r="CJ17" t="n">
        <v>0</v>
      </c>
      <c r="CK17" t="n">
        <v>0.035</v>
      </c>
      <c r="CL17" t="n">
        <v>-0.015</v>
      </c>
      <c r="CM17" t="n">
        <v>0.044</v>
      </c>
      <c r="CN17" t="n">
        <v>-0.005</v>
      </c>
      <c r="CO17" t="n">
        <v>0.045</v>
      </c>
      <c r="CP17" t="n">
        <v>-0.004</v>
      </c>
      <c r="CQ17" t="n">
        <v>-0.01</v>
      </c>
      <c r="CR17" t="n">
        <v>-0.01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0</v>
      </c>
      <c r="EQ17" t="n">
        <v>0</v>
      </c>
      <c r="ER17" t="n">
        <v>-0</v>
      </c>
      <c r="ES17" t="n">
        <v>-0</v>
      </c>
      <c r="ET17" t="n">
        <v>-0</v>
      </c>
      <c r="EU17" t="n">
        <v>-0</v>
      </c>
      <c r="EV17" t="n">
        <v>0</v>
      </c>
      <c r="EW17" t="n">
        <v>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0</v>
      </c>
      <c r="FT17" t="n">
        <v>0</v>
      </c>
      <c r="FU17" t="n">
        <v>-0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0</v>
      </c>
      <c r="GG17" t="n">
        <v>0</v>
      </c>
      <c r="GH17" t="n">
        <v>-0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0.377</v>
      </c>
      <c r="GR17" t="n">
        <v>0</v>
      </c>
      <c r="GS17" t="n">
        <v>0</v>
      </c>
      <c r="GT17" t="n">
        <v>0</v>
      </c>
      <c r="GU17" t="n">
        <v>0.485</v>
      </c>
      <c r="GV17" t="n">
        <v>0.515</v>
      </c>
      <c r="GW17" t="n">
        <v>0.3</v>
      </c>
      <c r="GX17" t="n">
        <v>0.542</v>
      </c>
      <c r="GY17" t="n">
        <v>0.396</v>
      </c>
      <c r="GZ17" t="n">
        <v>0.409</v>
      </c>
      <c r="HA17" t="n">
        <v>0</v>
      </c>
      <c r="HB17" t="n">
        <v>0</v>
      </c>
      <c r="HC17" t="n">
        <v>0.411</v>
      </c>
      <c r="HD17" t="n">
        <v>0.413</v>
      </c>
      <c r="HE17" t="n">
        <v>0</v>
      </c>
      <c r="HF17" t="n">
        <v>-0.015</v>
      </c>
      <c r="HG17" t="n">
        <v>0</v>
      </c>
      <c r="HH17" t="n">
        <v>0.413</v>
      </c>
      <c r="HI17" t="n">
        <v>0.411</v>
      </c>
      <c r="HJ17" t="n">
        <v>0.411</v>
      </c>
      <c r="HK17" t="n">
        <v>-0.002</v>
      </c>
      <c r="HL17" t="n">
        <v>0.418</v>
      </c>
      <c r="HM17" t="n">
        <v>0.513</v>
      </c>
      <c r="HN17" t="n">
        <v>0.513</v>
      </c>
      <c r="HO17" t="n">
        <v>0.36</v>
      </c>
      <c r="HP17" t="n">
        <v>0.413</v>
      </c>
      <c r="HQ17" t="n">
        <v>0.444</v>
      </c>
      <c r="HR17" t="n">
        <v>0</v>
      </c>
      <c r="HS17" t="n">
        <v>0</v>
      </c>
      <c r="HT17" t="n">
        <v>0.414</v>
      </c>
      <c r="HU17" t="n">
        <v>0.418</v>
      </c>
      <c r="HV17" t="n">
        <v>0.377</v>
      </c>
      <c r="HW17" t="n">
        <v>0.352</v>
      </c>
      <c r="HX17" t="n">
        <v>0.007</v>
      </c>
      <c r="HY17" t="n">
        <v>0.022</v>
      </c>
      <c r="HZ17" t="n">
        <v>0.01</v>
      </c>
      <c r="IA17" t="n">
        <v>0.526</v>
      </c>
      <c r="IB17" t="n">
        <v>0.106</v>
      </c>
      <c r="IC17" t="n">
        <v>0.022</v>
      </c>
      <c r="ID17" t="n">
        <v>0.038</v>
      </c>
      <c r="IE17" t="n">
        <v>0</v>
      </c>
      <c r="IF17" t="n">
        <v>-0.355</v>
      </c>
      <c r="IG17" t="n">
        <v>0</v>
      </c>
      <c r="IH17" t="n">
        <v>-0.002</v>
      </c>
      <c r="II17" t="n">
        <v>0.005</v>
      </c>
      <c r="IJ17" t="n">
        <v>-0.005</v>
      </c>
      <c r="IK17" t="n">
        <v>0.415</v>
      </c>
      <c r="IL17" t="n">
        <v>0.422</v>
      </c>
      <c r="IM17" t="n">
        <v>0.005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0.515</v>
      </c>
      <c r="JN17" t="n">
        <v>0</v>
      </c>
      <c r="JO17" t="n">
        <v>0</v>
      </c>
      <c r="JP17" t="n">
        <v>0</v>
      </c>
      <c r="JQ17" t="n">
        <v>0.381</v>
      </c>
      <c r="JR17" t="n">
        <v>0.105</v>
      </c>
      <c r="JS17" t="n">
        <v>0.076</v>
      </c>
      <c r="JT17" t="n">
        <v>0.255</v>
      </c>
      <c r="JU17" t="n">
        <v>0.216</v>
      </c>
      <c r="JV17" t="n">
        <v>0.149</v>
      </c>
      <c r="JW17" t="n">
        <v>0.138</v>
      </c>
      <c r="JX17" t="n">
        <v>0.211</v>
      </c>
      <c r="JY17" t="n">
        <v>0.184</v>
      </c>
      <c r="JZ17" t="n">
        <v>0.103</v>
      </c>
      <c r="KA17" t="n">
        <v>0.381</v>
      </c>
      <c r="KB17" t="n">
        <v>0.065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-0</v>
      </c>
      <c r="KI17" t="n">
        <v>0</v>
      </c>
      <c r="KJ17" t="n">
        <v>0</v>
      </c>
      <c r="KK17" t="n">
        <v>-0</v>
      </c>
      <c r="KL17" t="n">
        <v>-0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-0.003</v>
      </c>
      <c r="KS17" t="n">
        <v>0</v>
      </c>
      <c r="KT17" t="n">
        <v>-0.005</v>
      </c>
      <c r="KU17" t="n">
        <v>-0.005</v>
      </c>
      <c r="KV17" t="n">
        <v>0</v>
      </c>
      <c r="KW17" t="n">
        <v>0</v>
      </c>
      <c r="KX17" t="n">
        <v>0</v>
      </c>
      <c r="KY17" t="n">
        <v>0</v>
      </c>
      <c r="KZ17" t="n">
        <v>-0.002</v>
      </c>
      <c r="LA17" t="n">
        <v>-0</v>
      </c>
      <c r="LB17" t="n">
        <v>-0.005</v>
      </c>
      <c r="LC17" t="n">
        <v>-0.005</v>
      </c>
      <c r="LD17" t="n">
        <v>0</v>
      </c>
      <c r="LE17" t="n">
        <v>0</v>
      </c>
      <c r="LF17" t="n">
        <v>0</v>
      </c>
      <c r="LG17" t="n">
        <v>0</v>
      </c>
      <c r="LH17" t="n">
        <v>-0.002</v>
      </c>
      <c r="LI17" t="n">
        <v>-0</v>
      </c>
      <c r="LJ17" t="n">
        <v>-0.005</v>
      </c>
      <c r="LK17" t="n">
        <v>-0.005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0.5590000000000001</v>
      </c>
      <c r="LT17" t="n">
        <v>0.5580000000000001</v>
      </c>
      <c r="LU17" t="n">
        <v>0</v>
      </c>
      <c r="LV17" t="n">
        <v>0</v>
      </c>
      <c r="LW17" t="n">
        <v>1</v>
      </c>
      <c r="LX17" t="n">
        <v>1</v>
      </c>
      <c r="LY17" t="n">
        <v>0</v>
      </c>
      <c r="LZ17" t="n">
        <v>0</v>
      </c>
      <c r="MA17" t="n">
        <v>0.5580000000000001</v>
      </c>
      <c r="MB17" t="n">
        <v>0.004</v>
      </c>
      <c r="MC17" t="n">
        <v>-0.048</v>
      </c>
      <c r="MD17" t="n">
        <v>0.002</v>
      </c>
      <c r="ME17" t="n">
        <v>0.001</v>
      </c>
      <c r="MF17" t="n">
        <v>0</v>
      </c>
      <c r="MG17" t="n">
        <v>-0.064</v>
      </c>
      <c r="MH17" t="n">
        <v>0.411</v>
      </c>
      <c r="MI17" t="n">
        <v>0.427</v>
      </c>
      <c r="MJ17" t="n">
        <v>-0.016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-0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-0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-0.492</v>
      </c>
      <c r="NV17" t="n">
        <v>0.518</v>
      </c>
      <c r="NW17" t="n">
        <v>0</v>
      </c>
      <c r="NX17" t="n">
        <v>0.518</v>
      </c>
      <c r="NY17" t="n">
        <v>0.678</v>
      </c>
      <c r="NZ17" t="n">
        <v>0</v>
      </c>
      <c r="OA17" t="n">
        <v>0.5590000000000001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</row>
    <row r="18">
      <c r="A18" t="inlineStr">
        <is>
          <t>vehicles.private.scenes.0.swap_penetration</t>
        </is>
      </c>
      <c r="B18" t="n">
        <v>0</v>
      </c>
      <c r="C18" t="n">
        <v>0.28</v>
      </c>
      <c r="D18" t="n">
        <v>0</v>
      </c>
      <c r="E18" t="n">
        <v>0</v>
      </c>
      <c r="F18" t="n">
        <v>0</v>
      </c>
      <c r="G18" t="n">
        <v>0</v>
      </c>
      <c r="H18" t="n">
        <v>3.58</v>
      </c>
      <c r="I18" t="n">
        <v>1.297</v>
      </c>
      <c r="J18" t="n">
        <v>0</v>
      </c>
      <c r="K18" t="n">
        <v>0.488</v>
      </c>
      <c r="L18" t="n">
        <v>0</v>
      </c>
      <c r="M18" t="n">
        <v>0.457</v>
      </c>
      <c r="N18" t="n">
        <v>0.487</v>
      </c>
      <c r="O18" t="n">
        <v>0.065</v>
      </c>
      <c r="P18" t="n">
        <v>0.253</v>
      </c>
      <c r="Q18" t="n">
        <v>0</v>
      </c>
      <c r="R18" t="n">
        <v>0</v>
      </c>
      <c r="S18" t="n">
        <v>0</v>
      </c>
      <c r="T18" t="n">
        <v>1.182</v>
      </c>
      <c r="U18" t="n">
        <v>-0.115</v>
      </c>
      <c r="V18" t="n">
        <v>0.499</v>
      </c>
      <c r="W18" t="n">
        <v>-0.099</v>
      </c>
      <c r="X18" t="n">
        <v>0.033</v>
      </c>
      <c r="Y18" t="n">
        <v>0.043</v>
      </c>
      <c r="Z18" t="n">
        <v>0.404</v>
      </c>
      <c r="AA18" t="n">
        <v>0</v>
      </c>
      <c r="AB18" t="n">
        <v>0.396</v>
      </c>
      <c r="AC18" t="n">
        <v>0.401</v>
      </c>
      <c r="AD18" t="n">
        <v>0.325</v>
      </c>
      <c r="AE18" t="n">
        <v>0.398</v>
      </c>
      <c r="AF18" t="n">
        <v>0.398</v>
      </c>
      <c r="AG18" t="n">
        <v>0.408</v>
      </c>
      <c r="AH18" t="n">
        <v>0.409</v>
      </c>
      <c r="AI18" t="n">
        <v>0</v>
      </c>
      <c r="AJ18" t="n">
        <v>0.398</v>
      </c>
      <c r="AK18" t="n">
        <v>0</v>
      </c>
      <c r="AL18" t="n">
        <v>0</v>
      </c>
      <c r="AM18" t="n">
        <v>0</v>
      </c>
      <c r="AN18" t="n">
        <v>0.307</v>
      </c>
      <c r="AO18" t="n">
        <v>0.065</v>
      </c>
      <c r="AP18" t="n">
        <v>0.474</v>
      </c>
      <c r="AQ18" t="n">
        <v>0</v>
      </c>
      <c r="AR18" t="n">
        <v>0.08799999999999999</v>
      </c>
      <c r="AS18" t="n">
        <v>0.34</v>
      </c>
      <c r="AT18" t="n">
        <v>0.329</v>
      </c>
      <c r="AU18" t="n">
        <v>0.338</v>
      </c>
      <c r="AV18" t="n">
        <v>0.404</v>
      </c>
      <c r="AW18" t="n">
        <v>-0.061</v>
      </c>
      <c r="AX18" t="n">
        <v>0.331</v>
      </c>
      <c r="AY18" t="n">
        <v>0.322</v>
      </c>
      <c r="AZ18" t="n">
        <v>0.322</v>
      </c>
      <c r="BA18" t="n">
        <v>-0.012</v>
      </c>
      <c r="BB18" t="n">
        <v>0</v>
      </c>
      <c r="BC18" t="n">
        <v>0.118</v>
      </c>
      <c r="BD18" t="n">
        <v>0</v>
      </c>
      <c r="BE18" t="n">
        <v>0.276</v>
      </c>
      <c r="BF18" t="n">
        <v>0.276</v>
      </c>
      <c r="BG18" t="n">
        <v>-0.157</v>
      </c>
      <c r="BH18" t="n">
        <v>0.331</v>
      </c>
      <c r="BI18" t="n">
        <v>0.237</v>
      </c>
      <c r="BJ18" t="n">
        <v>0.307</v>
      </c>
      <c r="BK18" t="n">
        <v>0.34</v>
      </c>
      <c r="BL18" t="n">
        <v>0.331</v>
      </c>
      <c r="BM18" t="n">
        <v>0.343</v>
      </c>
      <c r="BN18" t="n">
        <v>0.337</v>
      </c>
      <c r="BO18" t="n">
        <v>0.324</v>
      </c>
      <c r="BP18" t="n">
        <v>0.311</v>
      </c>
      <c r="BQ18" t="n">
        <v>0.331</v>
      </c>
      <c r="BR18" t="n">
        <v>-0.07199999999999999</v>
      </c>
      <c r="BS18" t="n">
        <v>0.405</v>
      </c>
      <c r="BT18" t="n">
        <v>-0.032</v>
      </c>
      <c r="BU18" t="n">
        <v>0</v>
      </c>
      <c r="BV18" t="n">
        <v>0</v>
      </c>
      <c r="BW18" t="n">
        <v>0</v>
      </c>
      <c r="BX18" t="n">
        <v>0.065</v>
      </c>
      <c r="BY18" t="n">
        <v>0.066</v>
      </c>
      <c r="BZ18" t="n">
        <v>0</v>
      </c>
      <c r="CA18" t="n">
        <v>0.404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0</v>
      </c>
      <c r="EQ18" t="n">
        <v>0</v>
      </c>
      <c r="ER18" t="n">
        <v>-0</v>
      </c>
      <c r="ES18" t="n">
        <v>-0</v>
      </c>
      <c r="ET18" t="n">
        <v>-0</v>
      </c>
      <c r="EU18" t="n">
        <v>-0</v>
      </c>
      <c r="EV18" t="n">
        <v>0</v>
      </c>
      <c r="EW18" t="n">
        <v>0</v>
      </c>
      <c r="EX18" t="n">
        <v>-0</v>
      </c>
      <c r="EY18" t="n">
        <v>-0</v>
      </c>
      <c r="EZ18" t="n">
        <v>-0</v>
      </c>
      <c r="FA18" t="n">
        <v>-0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0</v>
      </c>
      <c r="FT18" t="n">
        <v>0</v>
      </c>
      <c r="FU18" t="n">
        <v>-0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0</v>
      </c>
      <c r="GG18" t="n">
        <v>0</v>
      </c>
      <c r="GH18" t="n">
        <v>-0</v>
      </c>
      <c r="GI18" t="n">
        <v>-0</v>
      </c>
      <c r="GJ18" t="n">
        <v>0</v>
      </c>
      <c r="GK18" t="n">
        <v>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0.499</v>
      </c>
      <c r="GR18" t="n">
        <v>0</v>
      </c>
      <c r="GS18" t="n">
        <v>0</v>
      </c>
      <c r="GT18" t="n">
        <v>0</v>
      </c>
      <c r="GU18" t="n">
        <v>0</v>
      </c>
      <c r="GV18" t="n">
        <v>0.065</v>
      </c>
      <c r="GW18" t="n">
        <v>0</v>
      </c>
      <c r="GX18" t="n">
        <v>0</v>
      </c>
      <c r="GY18" t="n">
        <v>0.362</v>
      </c>
      <c r="GZ18" t="n">
        <v>0.469</v>
      </c>
      <c r="HA18" t="n">
        <v>0</v>
      </c>
      <c r="HB18" t="n">
        <v>0</v>
      </c>
      <c r="HC18" t="n">
        <v>0.392</v>
      </c>
      <c r="HD18" t="n">
        <v>0.396</v>
      </c>
      <c r="HE18" t="n">
        <v>0</v>
      </c>
      <c r="HF18" t="n">
        <v>-0.01</v>
      </c>
      <c r="HG18" t="n">
        <v>0</v>
      </c>
      <c r="HH18" t="n">
        <v>0.412</v>
      </c>
      <c r="HI18" t="n">
        <v>0.457</v>
      </c>
      <c r="HJ18" t="n">
        <v>0.457</v>
      </c>
      <c r="HK18" t="n">
        <v>0.002</v>
      </c>
      <c r="HL18" t="n">
        <v>0.343</v>
      </c>
      <c r="HM18" t="n">
        <v>0</v>
      </c>
      <c r="HN18" t="n">
        <v>0</v>
      </c>
      <c r="HO18" t="n">
        <v>0</v>
      </c>
      <c r="HP18" t="n">
        <v>0.396</v>
      </c>
      <c r="HQ18" t="n">
        <v>0.259</v>
      </c>
      <c r="HR18" t="n">
        <v>0</v>
      </c>
      <c r="HS18" t="n">
        <v>0</v>
      </c>
      <c r="HT18" t="n">
        <v>0.464</v>
      </c>
      <c r="HU18" t="n">
        <v>0.343</v>
      </c>
      <c r="HV18" t="n">
        <v>0.499</v>
      </c>
      <c r="HW18" t="n">
        <v>0.595</v>
      </c>
      <c r="HX18" t="n">
        <v>-0.061</v>
      </c>
      <c r="HY18" t="n">
        <v>-0.193</v>
      </c>
      <c r="HZ18" t="n">
        <v>-0.08599999999999999</v>
      </c>
      <c r="IA18" t="n">
        <v>0.241</v>
      </c>
      <c r="IB18" t="n">
        <v>-0.098</v>
      </c>
      <c r="IC18" t="n">
        <v>-0.019</v>
      </c>
      <c r="ID18" t="n">
        <v>0</v>
      </c>
      <c r="IE18" t="n">
        <v>0</v>
      </c>
      <c r="IF18" t="n">
        <v>0</v>
      </c>
      <c r="IG18" t="n">
        <v>0</v>
      </c>
      <c r="IH18" t="n">
        <v>0.002</v>
      </c>
      <c r="II18" t="n">
        <v>-0.003</v>
      </c>
      <c r="IJ18" t="n">
        <v>0.003</v>
      </c>
      <c r="IK18" t="n">
        <v>0.343</v>
      </c>
      <c r="IL18" t="n">
        <v>0.334</v>
      </c>
      <c r="IM18" t="n">
        <v>-0.012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0.065</v>
      </c>
      <c r="JN18" t="n">
        <v>0</v>
      </c>
      <c r="JO18" t="n">
        <v>0</v>
      </c>
      <c r="JP18" t="n">
        <v>0</v>
      </c>
      <c r="JQ18" t="n">
        <v>0.276</v>
      </c>
      <c r="JR18" t="n">
        <v>0.076</v>
      </c>
      <c r="JS18" t="n">
        <v>0.055</v>
      </c>
      <c r="JT18" t="n">
        <v>0.185</v>
      </c>
      <c r="JU18" t="n">
        <v>0.156</v>
      </c>
      <c r="JV18" t="n">
        <v>0.108</v>
      </c>
      <c r="JW18" t="n">
        <v>0.101</v>
      </c>
      <c r="JX18" t="n">
        <v>0.153</v>
      </c>
      <c r="JY18" t="n">
        <v>0.133</v>
      </c>
      <c r="JZ18" t="n">
        <v>0.075</v>
      </c>
      <c r="KA18" t="n">
        <v>0.276</v>
      </c>
      <c r="KB18" t="n">
        <v>0.047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-0</v>
      </c>
      <c r="KI18" t="n">
        <v>0</v>
      </c>
      <c r="KJ18" t="n">
        <v>0</v>
      </c>
      <c r="KK18" t="n">
        <v>-0</v>
      </c>
      <c r="KL18" t="n">
        <v>-0</v>
      </c>
      <c r="KM18" t="n">
        <v>0</v>
      </c>
      <c r="KN18" t="n">
        <v>0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0</v>
      </c>
      <c r="LF18" t="n">
        <v>0</v>
      </c>
      <c r="LG18" t="n">
        <v>0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</v>
      </c>
      <c r="MD18" t="n">
        <v>0</v>
      </c>
      <c r="ME18" t="n">
        <v>-0.063</v>
      </c>
      <c r="MF18" t="n">
        <v>0</v>
      </c>
      <c r="MG18" t="n">
        <v>0</v>
      </c>
      <c r="MH18" t="n">
        <v>0.457</v>
      </c>
      <c r="MI18" t="n">
        <v>0</v>
      </c>
      <c r="MJ18" t="n">
        <v>0.457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</row>
    <row r="19">
      <c r="A19" t="inlineStr">
        <is>
          <t>vehicles.heavy.scenes.2.catl_swap_share</t>
        </is>
      </c>
      <c r="B19" t="n">
        <v>0.8</v>
      </c>
      <c r="C19" t="n">
        <v>0.18</v>
      </c>
      <c r="D19" t="n">
        <v>0.08799999999999999</v>
      </c>
      <c r="E19" t="n">
        <v>0</v>
      </c>
      <c r="F19" t="n">
        <v>0.177</v>
      </c>
      <c r="G19" t="n">
        <v>0</v>
      </c>
      <c r="H19" t="n">
        <v>0</v>
      </c>
      <c r="I19" t="n">
        <v>0.038</v>
      </c>
      <c r="J19" t="n">
        <v>0.059</v>
      </c>
      <c r="K19" t="n">
        <v>0.13</v>
      </c>
      <c r="L19" t="n">
        <v>0.155</v>
      </c>
      <c r="M19" t="n">
        <v>0.132</v>
      </c>
      <c r="N19" t="n">
        <v>0.133</v>
      </c>
      <c r="O19" t="n">
        <v>0.164</v>
      </c>
      <c r="P19" t="n">
        <v>0.07000000000000001</v>
      </c>
      <c r="Q19" t="n">
        <v>0.191</v>
      </c>
      <c r="R19" t="n">
        <v>0</v>
      </c>
      <c r="S19" t="n">
        <v>0.096</v>
      </c>
      <c r="T19" t="n">
        <v>0.032</v>
      </c>
      <c r="U19" t="n">
        <v>0</v>
      </c>
      <c r="V19" t="n">
        <v>0.124</v>
      </c>
      <c r="W19" t="n">
        <v>0</v>
      </c>
      <c r="X19" t="n">
        <v>0.027</v>
      </c>
      <c r="Y19" t="n">
        <v>0.004</v>
      </c>
      <c r="Z19" t="n">
        <v>0.208</v>
      </c>
      <c r="AA19" t="n">
        <v>0.292</v>
      </c>
      <c r="AB19" t="n">
        <v>0.135</v>
      </c>
      <c r="AC19" t="n">
        <v>0.137</v>
      </c>
      <c r="AD19" t="n">
        <v>0.15</v>
      </c>
      <c r="AE19" t="n">
        <v>0.145</v>
      </c>
      <c r="AF19" t="n">
        <v>0.145</v>
      </c>
      <c r="AG19" t="n">
        <v>0.195</v>
      </c>
      <c r="AH19" t="n">
        <v>0.139</v>
      </c>
      <c r="AI19" t="n">
        <v>0</v>
      </c>
      <c r="AJ19" t="n">
        <v>0.145</v>
      </c>
      <c r="AK19" t="n">
        <v>0</v>
      </c>
      <c r="AL19" t="n">
        <v>0</v>
      </c>
      <c r="AM19" t="n">
        <v>0</v>
      </c>
      <c r="AN19" t="n">
        <v>0.166</v>
      </c>
      <c r="AO19" t="n">
        <v>0.164</v>
      </c>
      <c r="AP19" t="n">
        <v>0.168</v>
      </c>
      <c r="AQ19" t="n">
        <v>0.119</v>
      </c>
      <c r="AR19" t="n">
        <v>0.149</v>
      </c>
      <c r="AS19" t="n">
        <v>0.169</v>
      </c>
      <c r="AT19" t="n">
        <v>0.156</v>
      </c>
      <c r="AU19" t="n">
        <v>0.174</v>
      </c>
      <c r="AV19" t="n">
        <v>0.137</v>
      </c>
      <c r="AW19" t="n">
        <v>0.031</v>
      </c>
      <c r="AX19" t="n">
        <v>0.174</v>
      </c>
      <c r="AY19" t="n">
        <v>0.158</v>
      </c>
      <c r="AZ19" t="n">
        <v>0.158</v>
      </c>
      <c r="BA19" t="n">
        <v>0.018</v>
      </c>
      <c r="BB19" t="n">
        <v>0</v>
      </c>
      <c r="BC19" t="n">
        <v>0.077</v>
      </c>
      <c r="BD19" t="n">
        <v>0</v>
      </c>
      <c r="BE19" t="n">
        <v>0.181</v>
      </c>
      <c r="BF19" t="n">
        <v>0.181</v>
      </c>
      <c r="BG19" t="n">
        <v>0.233</v>
      </c>
      <c r="BH19" t="n">
        <v>0.174</v>
      </c>
      <c r="BI19" t="n">
        <v>0.172</v>
      </c>
      <c r="BJ19" t="n">
        <v>0.177</v>
      </c>
      <c r="BK19" t="n">
        <v>0.169</v>
      </c>
      <c r="BL19" t="n">
        <v>0.174</v>
      </c>
      <c r="BM19" t="n">
        <v>0.171</v>
      </c>
      <c r="BN19" t="n">
        <v>0.162</v>
      </c>
      <c r="BO19" t="n">
        <v>0.186</v>
      </c>
      <c r="BP19" t="n">
        <v>0.174</v>
      </c>
      <c r="BQ19" t="n">
        <v>0.174</v>
      </c>
      <c r="BR19" t="n">
        <v>0.024</v>
      </c>
      <c r="BS19" t="n">
        <v>0.115</v>
      </c>
      <c r="BT19" t="n">
        <v>-0.011</v>
      </c>
      <c r="BU19" t="n">
        <v>0</v>
      </c>
      <c r="BV19" t="n">
        <v>0.161</v>
      </c>
      <c r="BW19" t="n">
        <v>0.139</v>
      </c>
      <c r="BX19" t="n">
        <v>0.164</v>
      </c>
      <c r="BY19" t="n">
        <v>0.165</v>
      </c>
      <c r="BZ19" t="n">
        <v>0.059</v>
      </c>
      <c r="CA19" t="n">
        <v>0.208</v>
      </c>
      <c r="CB19" t="n">
        <v>0.177</v>
      </c>
      <c r="CC19" t="n">
        <v>0.195</v>
      </c>
      <c r="CD19" t="n">
        <v>0.191</v>
      </c>
      <c r="CE19" t="n">
        <v>0.01</v>
      </c>
      <c r="CF19" t="n">
        <v>-0.08500000000000001</v>
      </c>
      <c r="CG19" t="n">
        <v>0</v>
      </c>
      <c r="CH19" t="n">
        <v>-0.098</v>
      </c>
      <c r="CI19" t="n">
        <v>0</v>
      </c>
      <c r="CJ19" t="n">
        <v>0</v>
      </c>
      <c r="CK19" t="n">
        <v>-0.07000000000000001</v>
      </c>
      <c r="CL19" t="n">
        <v>0.015</v>
      </c>
      <c r="CM19" t="n">
        <v>-0.075</v>
      </c>
      <c r="CN19" t="n">
        <v>0.008999999999999999</v>
      </c>
      <c r="CO19" t="n">
        <v>-0.078</v>
      </c>
      <c r="CP19" t="n">
        <v>0.007</v>
      </c>
      <c r="CQ19" t="n">
        <v>0.007</v>
      </c>
      <c r="CR19" t="n">
        <v>0.007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0</v>
      </c>
      <c r="EQ19" t="n">
        <v>0</v>
      </c>
      <c r="ER19" t="n">
        <v>-0</v>
      </c>
      <c r="ES19" t="n">
        <v>-0</v>
      </c>
      <c r="ET19" t="n">
        <v>-0</v>
      </c>
      <c r="EU19" t="n">
        <v>-0</v>
      </c>
      <c r="EV19" t="n">
        <v>0</v>
      </c>
      <c r="EW19" t="n">
        <v>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0</v>
      </c>
      <c r="FT19" t="n">
        <v>0</v>
      </c>
      <c r="FU19" t="n">
        <v>-0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0</v>
      </c>
      <c r="GG19" t="n">
        <v>0</v>
      </c>
      <c r="GH19" t="n">
        <v>-0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0.124</v>
      </c>
      <c r="GR19" t="n">
        <v>0</v>
      </c>
      <c r="GS19" t="n">
        <v>0</v>
      </c>
      <c r="GT19" t="n">
        <v>0</v>
      </c>
      <c r="GU19" t="n">
        <v>0.155</v>
      </c>
      <c r="GV19" t="n">
        <v>0.164</v>
      </c>
      <c r="GW19" t="n">
        <v>0.096</v>
      </c>
      <c r="GX19" t="n">
        <v>0.174</v>
      </c>
      <c r="GY19" t="n">
        <v>0.193</v>
      </c>
      <c r="GZ19" t="n">
        <v>0.131</v>
      </c>
      <c r="HA19" t="n">
        <v>0</v>
      </c>
      <c r="HB19" t="n">
        <v>0</v>
      </c>
      <c r="HC19" t="n">
        <v>0.145</v>
      </c>
      <c r="HD19" t="n">
        <v>0.135</v>
      </c>
      <c r="HE19" t="n">
        <v>0</v>
      </c>
      <c r="HF19" t="n">
        <v>0.036</v>
      </c>
      <c r="HG19" t="n">
        <v>0</v>
      </c>
      <c r="HH19" t="n">
        <v>0.132</v>
      </c>
      <c r="HI19" t="n">
        <v>0.132</v>
      </c>
      <c r="HJ19" t="n">
        <v>0.132</v>
      </c>
      <c r="HK19" t="n">
        <v>0.002</v>
      </c>
      <c r="HL19" t="n">
        <v>0.171</v>
      </c>
      <c r="HM19" t="n">
        <v>0.164</v>
      </c>
      <c r="HN19" t="n">
        <v>0.164</v>
      </c>
      <c r="HO19" t="n">
        <v>0.115</v>
      </c>
      <c r="HP19" t="n">
        <v>0.135</v>
      </c>
      <c r="HQ19" t="n">
        <v>0.201</v>
      </c>
      <c r="HR19" t="n">
        <v>0</v>
      </c>
      <c r="HS19" t="n">
        <v>0</v>
      </c>
      <c r="HT19" t="n">
        <v>0.122</v>
      </c>
      <c r="HU19" t="n">
        <v>0.171</v>
      </c>
      <c r="HV19" t="n">
        <v>0.124</v>
      </c>
      <c r="HW19" t="n">
        <v>-0</v>
      </c>
      <c r="HX19" t="n">
        <v>0.031</v>
      </c>
      <c r="HY19" t="n">
        <v>0.097</v>
      </c>
      <c r="HZ19" t="n">
        <v>0.043</v>
      </c>
      <c r="IA19" t="n">
        <v>0.213</v>
      </c>
      <c r="IB19" t="n">
        <v>0.038</v>
      </c>
      <c r="IC19" t="n">
        <v>0.002</v>
      </c>
      <c r="ID19" t="n">
        <v>0.012</v>
      </c>
      <c r="IE19" t="n">
        <v>0</v>
      </c>
      <c r="IF19" t="n">
        <v>-0.117</v>
      </c>
      <c r="IG19" t="n">
        <v>0</v>
      </c>
      <c r="IH19" t="n">
        <v>0.002</v>
      </c>
      <c r="II19" t="n">
        <v>-0.007</v>
      </c>
      <c r="IJ19" t="n">
        <v>0.007</v>
      </c>
      <c r="IK19" t="n">
        <v>0.174</v>
      </c>
      <c r="IL19" t="n">
        <v>0.168</v>
      </c>
      <c r="IM19" t="n">
        <v>0.018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0.164</v>
      </c>
      <c r="JN19" t="n">
        <v>0</v>
      </c>
      <c r="JO19" t="n">
        <v>0</v>
      </c>
      <c r="JP19" t="n">
        <v>0</v>
      </c>
      <c r="JQ19" t="n">
        <v>0.181</v>
      </c>
      <c r="JR19" t="n">
        <v>0.05</v>
      </c>
      <c r="JS19" t="n">
        <v>0.036</v>
      </c>
      <c r="JT19" t="n">
        <v>0.121</v>
      </c>
      <c r="JU19" t="n">
        <v>0.102</v>
      </c>
      <c r="JV19" t="n">
        <v>0.07099999999999999</v>
      </c>
      <c r="JW19" t="n">
        <v>0.066</v>
      </c>
      <c r="JX19" t="n">
        <v>0.1</v>
      </c>
      <c r="JY19" t="n">
        <v>0.08799999999999999</v>
      </c>
      <c r="JZ19" t="n">
        <v>0.049</v>
      </c>
      <c r="KA19" t="n">
        <v>0.181</v>
      </c>
      <c r="KB19" t="n">
        <v>0.031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-0</v>
      </c>
      <c r="KI19" t="n">
        <v>0</v>
      </c>
      <c r="KJ19" t="n">
        <v>0</v>
      </c>
      <c r="KK19" t="n">
        <v>-0</v>
      </c>
      <c r="KL19" t="n">
        <v>-0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</v>
      </c>
      <c r="LA19" t="n">
        <v>0.001</v>
      </c>
      <c r="LB19" t="n">
        <v>-0.001</v>
      </c>
      <c r="LC19" t="n">
        <v>-0.002</v>
      </c>
      <c r="LD19" t="n">
        <v>-0.001</v>
      </c>
      <c r="LE19" t="n">
        <v>0</v>
      </c>
      <c r="LF19" t="n">
        <v>0</v>
      </c>
      <c r="LG19" t="n">
        <v>0</v>
      </c>
      <c r="LH19" t="n">
        <v>-0</v>
      </c>
      <c r="LI19" t="n">
        <v>0.001</v>
      </c>
      <c r="LJ19" t="n">
        <v>-0.001</v>
      </c>
      <c r="LK19" t="n">
        <v>-0.002</v>
      </c>
      <c r="LL19" t="n">
        <v>-0.001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-0.004</v>
      </c>
      <c r="MC19" t="n">
        <v>0.047</v>
      </c>
      <c r="MD19" t="n">
        <v>0.001</v>
      </c>
      <c r="ME19" t="n">
        <v>0</v>
      </c>
      <c r="MF19" t="n">
        <v>0</v>
      </c>
      <c r="MG19" t="n">
        <v>0.067</v>
      </c>
      <c r="MH19" t="n">
        <v>0.132</v>
      </c>
      <c r="MI19" t="n">
        <v>0.137</v>
      </c>
      <c r="MJ19" t="n">
        <v>-0.005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-0.001</v>
      </c>
      <c r="MX19" t="n">
        <v>-0.001</v>
      </c>
      <c r="MY19" t="n">
        <v>-0.001</v>
      </c>
      <c r="MZ19" t="n">
        <v>0.001</v>
      </c>
      <c r="NA19" t="n">
        <v>-0.001</v>
      </c>
      <c r="NB19" t="n">
        <v>0</v>
      </c>
      <c r="NC19" t="n">
        <v>0</v>
      </c>
      <c r="ND19" t="n">
        <v>-0.001</v>
      </c>
      <c r="NE19" t="n">
        <v>-0.001</v>
      </c>
      <c r="NF19" t="n">
        <v>-0.001</v>
      </c>
      <c r="NG19" t="n">
        <v>-0.001</v>
      </c>
      <c r="NH19" t="n">
        <v>0</v>
      </c>
      <c r="NI19" t="n">
        <v>0</v>
      </c>
      <c r="NJ19" t="n">
        <v>-0</v>
      </c>
      <c r="NK19" t="n">
        <v>-0.002</v>
      </c>
      <c r="NL19" t="n">
        <v>0</v>
      </c>
      <c r="NM19" t="n">
        <v>0.001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</row>
    <row r="20">
      <c r="A20" t="inlineStr">
        <is>
          <t>vehicles.heavy.scenes.2.swap_share_ceiling</t>
        </is>
      </c>
      <c r="B20" t="n">
        <v>0.7</v>
      </c>
      <c r="C20" t="n">
        <v>0.16</v>
      </c>
      <c r="D20" t="n">
        <v>0.08799999999999999</v>
      </c>
      <c r="E20" t="n">
        <v>0</v>
      </c>
      <c r="F20" t="n">
        <v>0.177</v>
      </c>
      <c r="G20" t="n">
        <v>0</v>
      </c>
      <c r="H20" t="n">
        <v>0</v>
      </c>
      <c r="I20" t="n">
        <v>0.038</v>
      </c>
      <c r="J20" t="n">
        <v>0.059</v>
      </c>
      <c r="K20" t="n">
        <v>0.13</v>
      </c>
      <c r="L20" t="n">
        <v>0.155</v>
      </c>
      <c r="M20" t="n">
        <v>0.132</v>
      </c>
      <c r="N20" t="n">
        <v>0.133</v>
      </c>
      <c r="O20" t="n">
        <v>0.164</v>
      </c>
      <c r="P20" t="n">
        <v>0.07000000000000001</v>
      </c>
      <c r="Q20" t="n">
        <v>0.191</v>
      </c>
      <c r="R20" t="n">
        <v>0</v>
      </c>
      <c r="S20" t="n">
        <v>0.096</v>
      </c>
      <c r="T20" t="n">
        <v>0.032</v>
      </c>
      <c r="U20" t="n">
        <v>-0.003</v>
      </c>
      <c r="V20" t="n">
        <v>0.124</v>
      </c>
      <c r="W20" t="n">
        <v>-0.019</v>
      </c>
      <c r="X20" t="n">
        <v>0.012</v>
      </c>
      <c r="Y20" t="n">
        <v>0.002</v>
      </c>
      <c r="Z20" t="n">
        <v>0.208</v>
      </c>
      <c r="AA20" t="n">
        <v>0.292</v>
      </c>
      <c r="AB20" t="n">
        <v>0.135</v>
      </c>
      <c r="AC20" t="n">
        <v>0.137</v>
      </c>
      <c r="AD20" t="n">
        <v>0.15</v>
      </c>
      <c r="AE20" t="n">
        <v>0.145</v>
      </c>
      <c r="AF20" t="n">
        <v>0.145</v>
      </c>
      <c r="AG20" t="n">
        <v>0.195</v>
      </c>
      <c r="AH20" t="n">
        <v>0.139</v>
      </c>
      <c r="AI20" t="n">
        <v>0</v>
      </c>
      <c r="AJ20" t="n">
        <v>0.145</v>
      </c>
      <c r="AK20" t="n">
        <v>0</v>
      </c>
      <c r="AL20" t="n">
        <v>0</v>
      </c>
      <c r="AM20" t="n">
        <v>0</v>
      </c>
      <c r="AN20" t="n">
        <v>0.166</v>
      </c>
      <c r="AO20" t="n">
        <v>0.164</v>
      </c>
      <c r="AP20" t="n">
        <v>0.168</v>
      </c>
      <c r="AQ20" t="n">
        <v>0.119</v>
      </c>
      <c r="AR20" t="n">
        <v>0.149</v>
      </c>
      <c r="AS20" t="n">
        <v>0.169</v>
      </c>
      <c r="AT20" t="n">
        <v>0.156</v>
      </c>
      <c r="AU20" t="n">
        <v>0.174</v>
      </c>
      <c r="AV20" t="n">
        <v>0.137</v>
      </c>
      <c r="AW20" t="n">
        <v>0.031</v>
      </c>
      <c r="AX20" t="n">
        <v>0.174</v>
      </c>
      <c r="AY20" t="n">
        <v>0.158</v>
      </c>
      <c r="AZ20" t="n">
        <v>0.158</v>
      </c>
      <c r="BA20" t="n">
        <v>0.002</v>
      </c>
      <c r="BB20" t="n">
        <v>0</v>
      </c>
      <c r="BC20" t="n">
        <v>0.067</v>
      </c>
      <c r="BD20" t="n">
        <v>0</v>
      </c>
      <c r="BE20" t="n">
        <v>0.157</v>
      </c>
      <c r="BF20" t="n">
        <v>0.157</v>
      </c>
      <c r="BG20" t="n">
        <v>0.02</v>
      </c>
      <c r="BH20" t="n">
        <v>0.174</v>
      </c>
      <c r="BI20" t="n">
        <v>0.134</v>
      </c>
      <c r="BJ20" t="n">
        <v>0.167</v>
      </c>
      <c r="BK20" t="n">
        <v>0.169</v>
      </c>
      <c r="BL20" t="n">
        <v>0.174</v>
      </c>
      <c r="BM20" t="n">
        <v>0.171</v>
      </c>
      <c r="BN20" t="n">
        <v>0.162</v>
      </c>
      <c r="BO20" t="n">
        <v>0.186</v>
      </c>
      <c r="BP20" t="n">
        <v>0.174</v>
      </c>
      <c r="BQ20" t="n">
        <v>0.174</v>
      </c>
      <c r="BR20" t="n">
        <v>0.024</v>
      </c>
      <c r="BS20" t="n">
        <v>0.115</v>
      </c>
      <c r="BT20" t="n">
        <v>-0.011</v>
      </c>
      <c r="BU20" t="n">
        <v>0</v>
      </c>
      <c r="BV20" t="n">
        <v>0.161</v>
      </c>
      <c r="BW20" t="n">
        <v>0.139</v>
      </c>
      <c r="BX20" t="n">
        <v>0.164</v>
      </c>
      <c r="BY20" t="n">
        <v>0.165</v>
      </c>
      <c r="BZ20" t="n">
        <v>0.059</v>
      </c>
      <c r="CA20" t="n">
        <v>0.208</v>
      </c>
      <c r="CB20" t="n">
        <v>0.177</v>
      </c>
      <c r="CC20" t="n">
        <v>0.195</v>
      </c>
      <c r="CD20" t="n">
        <v>0.191</v>
      </c>
      <c r="CE20" t="n">
        <v>0.01</v>
      </c>
      <c r="CF20" t="n">
        <v>-0.08500000000000001</v>
      </c>
      <c r="CG20" t="n">
        <v>0</v>
      </c>
      <c r="CH20" t="n">
        <v>-0.098</v>
      </c>
      <c r="CI20" t="n">
        <v>0</v>
      </c>
      <c r="CJ20" t="n">
        <v>0</v>
      </c>
      <c r="CK20" t="n">
        <v>-0.07000000000000001</v>
      </c>
      <c r="CL20" t="n">
        <v>0.015</v>
      </c>
      <c r="CM20" t="n">
        <v>-0.075</v>
      </c>
      <c r="CN20" t="n">
        <v>0.008999999999999999</v>
      </c>
      <c r="CO20" t="n">
        <v>-0.078</v>
      </c>
      <c r="CP20" t="n">
        <v>0.007</v>
      </c>
      <c r="CQ20" t="n">
        <v>0.007</v>
      </c>
      <c r="CR20" t="n">
        <v>0.007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0</v>
      </c>
      <c r="EQ20" t="n">
        <v>0</v>
      </c>
      <c r="ER20" t="n">
        <v>-0</v>
      </c>
      <c r="ES20" t="n">
        <v>-0</v>
      </c>
      <c r="ET20" t="n">
        <v>-0</v>
      </c>
      <c r="EU20" t="n">
        <v>-0</v>
      </c>
      <c r="EV20" t="n">
        <v>0</v>
      </c>
      <c r="EW20" t="n">
        <v>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0</v>
      </c>
      <c r="FT20" t="n">
        <v>0</v>
      </c>
      <c r="FU20" t="n">
        <v>-0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0</v>
      </c>
      <c r="GG20" t="n">
        <v>0</v>
      </c>
      <c r="GH20" t="n">
        <v>-0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0.124</v>
      </c>
      <c r="GR20" t="n">
        <v>0</v>
      </c>
      <c r="GS20" t="n">
        <v>0</v>
      </c>
      <c r="GT20" t="n">
        <v>0</v>
      </c>
      <c r="GU20" t="n">
        <v>0.155</v>
      </c>
      <c r="GV20" t="n">
        <v>0.164</v>
      </c>
      <c r="GW20" t="n">
        <v>0.096</v>
      </c>
      <c r="GX20" t="n">
        <v>0.174</v>
      </c>
      <c r="GY20" t="n">
        <v>0.193</v>
      </c>
      <c r="GZ20" t="n">
        <v>0.131</v>
      </c>
      <c r="HA20" t="n">
        <v>0</v>
      </c>
      <c r="HB20" t="n">
        <v>0</v>
      </c>
      <c r="HC20" t="n">
        <v>0.145</v>
      </c>
      <c r="HD20" t="n">
        <v>0.135</v>
      </c>
      <c r="HE20" t="n">
        <v>0</v>
      </c>
      <c r="HF20" t="n">
        <v>0.036</v>
      </c>
      <c r="HG20" t="n">
        <v>0</v>
      </c>
      <c r="HH20" t="n">
        <v>0.132</v>
      </c>
      <c r="HI20" t="n">
        <v>0.132</v>
      </c>
      <c r="HJ20" t="n">
        <v>0.132</v>
      </c>
      <c r="HK20" t="n">
        <v>0.002</v>
      </c>
      <c r="HL20" t="n">
        <v>0.171</v>
      </c>
      <c r="HM20" t="n">
        <v>0.164</v>
      </c>
      <c r="HN20" t="n">
        <v>0.164</v>
      </c>
      <c r="HO20" t="n">
        <v>0.115</v>
      </c>
      <c r="HP20" t="n">
        <v>0.135</v>
      </c>
      <c r="HQ20" t="n">
        <v>0.201</v>
      </c>
      <c r="HR20" t="n">
        <v>0</v>
      </c>
      <c r="HS20" t="n">
        <v>0</v>
      </c>
      <c r="HT20" t="n">
        <v>0.122</v>
      </c>
      <c r="HU20" t="n">
        <v>0.171</v>
      </c>
      <c r="HV20" t="n">
        <v>0.124</v>
      </c>
      <c r="HW20" t="n">
        <v>0.116</v>
      </c>
      <c r="HX20" t="n">
        <v>0.031</v>
      </c>
      <c r="HY20" t="n">
        <v>0.097</v>
      </c>
      <c r="HZ20" t="n">
        <v>0.043</v>
      </c>
      <c r="IA20" t="n">
        <v>0.213</v>
      </c>
      <c r="IB20" t="n">
        <v>0.038</v>
      </c>
      <c r="IC20" t="n">
        <v>0.002</v>
      </c>
      <c r="ID20" t="n">
        <v>0.012</v>
      </c>
      <c r="IE20" t="n">
        <v>0</v>
      </c>
      <c r="IF20" t="n">
        <v>-0.117</v>
      </c>
      <c r="IG20" t="n">
        <v>0</v>
      </c>
      <c r="IH20" t="n">
        <v>0.002</v>
      </c>
      <c r="II20" t="n">
        <v>-0.007</v>
      </c>
      <c r="IJ20" t="n">
        <v>0.007</v>
      </c>
      <c r="IK20" t="n">
        <v>0.174</v>
      </c>
      <c r="IL20" t="n">
        <v>0.168</v>
      </c>
      <c r="IM20" t="n">
        <v>0.002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0.164</v>
      </c>
      <c r="JN20" t="n">
        <v>0</v>
      </c>
      <c r="JO20" t="n">
        <v>0</v>
      </c>
      <c r="JP20" t="n">
        <v>0</v>
      </c>
      <c r="JQ20" t="n">
        <v>0.157</v>
      </c>
      <c r="JR20" t="n">
        <v>0.043</v>
      </c>
      <c r="JS20" t="n">
        <v>0.031</v>
      </c>
      <c r="JT20" t="n">
        <v>0.105</v>
      </c>
      <c r="JU20" t="n">
        <v>0.089</v>
      </c>
      <c r="JV20" t="n">
        <v>0.062</v>
      </c>
      <c r="JW20" t="n">
        <v>0.057</v>
      </c>
      <c r="JX20" t="n">
        <v>0.08699999999999999</v>
      </c>
      <c r="JY20" t="n">
        <v>0.076</v>
      </c>
      <c r="JZ20" t="n">
        <v>0.043</v>
      </c>
      <c r="KA20" t="n">
        <v>0.157</v>
      </c>
      <c r="KB20" t="n">
        <v>0.027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-0</v>
      </c>
      <c r="KI20" t="n">
        <v>0</v>
      </c>
      <c r="KJ20" t="n">
        <v>0</v>
      </c>
      <c r="KK20" t="n">
        <v>-0</v>
      </c>
      <c r="KL20" t="n">
        <v>-0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0</v>
      </c>
      <c r="KT20" t="n">
        <v>-0.002</v>
      </c>
      <c r="KU20" t="n">
        <v>-0.002</v>
      </c>
      <c r="KV20" t="n">
        <v>0</v>
      </c>
      <c r="KW20" t="n">
        <v>0</v>
      </c>
      <c r="KX20" t="n">
        <v>0</v>
      </c>
      <c r="KY20" t="n">
        <v>0</v>
      </c>
      <c r="KZ20" t="n">
        <v>-0</v>
      </c>
      <c r="LA20" t="n">
        <v>0.001</v>
      </c>
      <c r="LB20" t="n">
        <v>-0.001</v>
      </c>
      <c r="LC20" t="n">
        <v>-0.002</v>
      </c>
      <c r="LD20" t="n">
        <v>-0.001</v>
      </c>
      <c r="LE20" t="n">
        <v>0</v>
      </c>
      <c r="LF20" t="n">
        <v>0</v>
      </c>
      <c r="LG20" t="n">
        <v>0</v>
      </c>
      <c r="LH20" t="n">
        <v>-0</v>
      </c>
      <c r="LI20" t="n">
        <v>0.001</v>
      </c>
      <c r="LJ20" t="n">
        <v>-0.001</v>
      </c>
      <c r="LK20" t="n">
        <v>-0.002</v>
      </c>
      <c r="LL20" t="n">
        <v>-0.001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0.184</v>
      </c>
      <c r="LT20" t="n">
        <v>0.188</v>
      </c>
      <c r="LU20" t="n">
        <v>0</v>
      </c>
      <c r="LV20" t="n">
        <v>0</v>
      </c>
      <c r="LW20" t="n">
        <v>0</v>
      </c>
      <c r="LX20" t="n">
        <v>0</v>
      </c>
      <c r="LY20" t="n">
        <v>1</v>
      </c>
      <c r="LZ20" t="n">
        <v>1</v>
      </c>
      <c r="MA20" t="n">
        <v>0.188</v>
      </c>
      <c r="MB20" t="n">
        <v>-0.004</v>
      </c>
      <c r="MC20" t="n">
        <v>0.047</v>
      </c>
      <c r="MD20" t="n">
        <v>0.001</v>
      </c>
      <c r="ME20" t="n">
        <v>0</v>
      </c>
      <c r="MF20" t="n">
        <v>0</v>
      </c>
      <c r="MG20" t="n">
        <v>0.067</v>
      </c>
      <c r="MH20" t="n">
        <v>0.132</v>
      </c>
      <c r="MI20" t="n">
        <v>0.137</v>
      </c>
      <c r="MJ20" t="n">
        <v>-0.005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-0.001</v>
      </c>
      <c r="MX20" t="n">
        <v>-0.001</v>
      </c>
      <c r="MY20" t="n">
        <v>-0.001</v>
      </c>
      <c r="MZ20" t="n">
        <v>0.001</v>
      </c>
      <c r="NA20" t="n">
        <v>-0.001</v>
      </c>
      <c r="NB20" t="n">
        <v>0</v>
      </c>
      <c r="NC20" t="n">
        <v>0</v>
      </c>
      <c r="ND20" t="n">
        <v>-0.001</v>
      </c>
      <c r="NE20" t="n">
        <v>-0.001</v>
      </c>
      <c r="NF20" t="n">
        <v>-0.001</v>
      </c>
      <c r="NG20" t="n">
        <v>-0.001</v>
      </c>
      <c r="NH20" t="n">
        <v>0</v>
      </c>
      <c r="NI20" t="n">
        <v>0</v>
      </c>
      <c r="NJ20" t="n">
        <v>-0</v>
      </c>
      <c r="NK20" t="n">
        <v>-0.002</v>
      </c>
      <c r="NL20" t="n">
        <v>0</v>
      </c>
      <c r="NM20" t="n">
        <v>0.001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-0.269</v>
      </c>
      <c r="NV20" t="n">
        <v>0.277</v>
      </c>
      <c r="NW20" t="n">
        <v>0</v>
      </c>
      <c r="NX20" t="n">
        <v>0.277</v>
      </c>
      <c r="NY20" t="n">
        <v>0.362</v>
      </c>
      <c r="NZ20" t="n">
        <v>0</v>
      </c>
      <c r="OA20" t="n">
        <v>0.184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</row>
    <row r="21">
      <c r="A21" t="inlineStr">
        <is>
          <t>swap_business.battery_rent_passenger_rmb_kwh_month</t>
        </is>
      </c>
      <c r="B21" t="n">
        <v>9</v>
      </c>
      <c r="C21" t="n">
        <v>0.15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0.127</v>
      </c>
      <c r="AO21" t="n">
        <v>0</v>
      </c>
      <c r="AP21" t="n">
        <v>0.213</v>
      </c>
      <c r="AQ21" t="n">
        <v>0</v>
      </c>
      <c r="AR21" t="n">
        <v>0</v>
      </c>
      <c r="AS21" t="n">
        <v>0.147</v>
      </c>
      <c r="AT21" t="n">
        <v>0.222</v>
      </c>
      <c r="AU21" t="n">
        <v>0.143</v>
      </c>
      <c r="AV21" t="n">
        <v>0</v>
      </c>
      <c r="AW21" t="n">
        <v>0.147</v>
      </c>
      <c r="AX21" t="n">
        <v>0.172</v>
      </c>
      <c r="AY21" t="n">
        <v>0.246</v>
      </c>
      <c r="AZ21" t="n">
        <v>0.246</v>
      </c>
      <c r="BA21" t="n">
        <v>0</v>
      </c>
      <c r="BB21" t="n">
        <v>0</v>
      </c>
      <c r="BC21" t="n">
        <v>0.065</v>
      </c>
      <c r="BD21" t="n">
        <v>0</v>
      </c>
      <c r="BE21" t="n">
        <v>0.153</v>
      </c>
      <c r="BF21" t="n">
        <v>0.153</v>
      </c>
      <c r="BG21" t="n">
        <v>0</v>
      </c>
      <c r="BH21" t="n">
        <v>0.172</v>
      </c>
      <c r="BI21" t="n">
        <v>0.202</v>
      </c>
      <c r="BJ21" t="n">
        <v>0.164</v>
      </c>
      <c r="BK21" t="n">
        <v>0.147</v>
      </c>
      <c r="BL21" t="n">
        <v>0.172</v>
      </c>
      <c r="BM21" t="n">
        <v>0.132</v>
      </c>
      <c r="BN21" t="n">
        <v>0.173</v>
      </c>
      <c r="BO21" t="n">
        <v>0.191</v>
      </c>
      <c r="BP21" t="n">
        <v>0.251</v>
      </c>
      <c r="BQ21" t="n">
        <v>0.172</v>
      </c>
      <c r="BR21" t="n">
        <v>0.168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-0</v>
      </c>
      <c r="EM21" t="n">
        <v>-0</v>
      </c>
      <c r="EN21" t="n">
        <v>-0</v>
      </c>
      <c r="EO21" t="n">
        <v>-0</v>
      </c>
      <c r="EP21" t="n">
        <v>0</v>
      </c>
      <c r="EQ21" t="n">
        <v>0</v>
      </c>
      <c r="ER21" t="n">
        <v>-0</v>
      </c>
      <c r="ES21" t="n">
        <v>-0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-0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-0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-0.045</v>
      </c>
      <c r="HG21" t="n">
        <v>0</v>
      </c>
      <c r="HH21" t="n">
        <v>0</v>
      </c>
      <c r="HI21" t="n">
        <v>0</v>
      </c>
      <c r="HJ21" t="n">
        <v>0</v>
      </c>
      <c r="HK21" t="n">
        <v>-0.015</v>
      </c>
      <c r="HL21" t="n">
        <v>0.132</v>
      </c>
      <c r="HM21" t="n">
        <v>0</v>
      </c>
      <c r="HN21" t="n">
        <v>0</v>
      </c>
      <c r="HO21" t="n">
        <v>0</v>
      </c>
      <c r="HP21" t="n">
        <v>0</v>
      </c>
      <c r="HQ21" t="n">
        <v>0.43</v>
      </c>
      <c r="HR21" t="n">
        <v>0</v>
      </c>
      <c r="HS21" t="n">
        <v>0</v>
      </c>
      <c r="HT21" t="n">
        <v>0</v>
      </c>
      <c r="HU21" t="n">
        <v>0.132</v>
      </c>
      <c r="HV21" t="n">
        <v>0</v>
      </c>
      <c r="HW21" t="n">
        <v>-0</v>
      </c>
      <c r="HX21" t="n">
        <v>0.147</v>
      </c>
      <c r="HY21" t="n">
        <v>0.463</v>
      </c>
      <c r="HZ21" t="n">
        <v>0.206</v>
      </c>
      <c r="IA21" t="n">
        <v>0.447</v>
      </c>
      <c r="IB21" t="n">
        <v>0.32</v>
      </c>
      <c r="IC21" t="n">
        <v>0.073</v>
      </c>
      <c r="ID21" t="n">
        <v>0</v>
      </c>
      <c r="IE21" t="n">
        <v>0</v>
      </c>
      <c r="IF21" t="n">
        <v>0</v>
      </c>
      <c r="IG21" t="n">
        <v>0</v>
      </c>
      <c r="IH21" t="n">
        <v>-0.015</v>
      </c>
      <c r="II21" t="n">
        <v>0.026</v>
      </c>
      <c r="IJ21" t="n">
        <v>-0.026</v>
      </c>
      <c r="IK21" t="n">
        <v>0.123</v>
      </c>
      <c r="IL21" t="n">
        <v>0.163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0.153</v>
      </c>
      <c r="JR21" t="n">
        <v>0.042</v>
      </c>
      <c r="JS21" t="n">
        <v>0.031</v>
      </c>
      <c r="JT21" t="n">
        <v>0.102</v>
      </c>
      <c r="JU21" t="n">
        <v>0.08599999999999999</v>
      </c>
      <c r="JV21" t="n">
        <v>0.06</v>
      </c>
      <c r="JW21" t="n">
        <v>0.056</v>
      </c>
      <c r="JX21" t="n">
        <v>0.08500000000000001</v>
      </c>
      <c r="JY21" t="n">
        <v>0.074</v>
      </c>
      <c r="JZ21" t="n">
        <v>0.041</v>
      </c>
      <c r="KA21" t="n">
        <v>0.153</v>
      </c>
      <c r="KB21" t="n">
        <v>0.026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-0</v>
      </c>
      <c r="KI21" t="n">
        <v>0</v>
      </c>
      <c r="KJ21" t="n">
        <v>0</v>
      </c>
      <c r="KK21" t="n">
        <v>-0</v>
      </c>
      <c r="KL21" t="n">
        <v>-0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0</v>
      </c>
      <c r="KS21" t="n">
        <v>0</v>
      </c>
      <c r="KT21" t="n">
        <v>0</v>
      </c>
      <c r="KU21" t="n">
        <v>0</v>
      </c>
      <c r="KV21" t="n">
        <v>0</v>
      </c>
      <c r="KW21" t="n">
        <v>0</v>
      </c>
      <c r="KX21" t="n">
        <v>0</v>
      </c>
      <c r="KY21" t="n">
        <v>0</v>
      </c>
      <c r="KZ21" t="n">
        <v>0</v>
      </c>
      <c r="LA21" t="n">
        <v>0</v>
      </c>
      <c r="LB21" t="n">
        <v>0</v>
      </c>
      <c r="LC21" t="n">
        <v>0</v>
      </c>
      <c r="LD21" t="n">
        <v>0</v>
      </c>
      <c r="LE21" t="n">
        <v>0</v>
      </c>
      <c r="LF21" t="n">
        <v>0</v>
      </c>
      <c r="LG21" t="n">
        <v>0</v>
      </c>
      <c r="LH21" t="n">
        <v>0</v>
      </c>
      <c r="LI21" t="n">
        <v>0</v>
      </c>
      <c r="LJ21" t="n">
        <v>0</v>
      </c>
      <c r="LK21" t="n">
        <v>0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0</v>
      </c>
      <c r="MC21" t="n">
        <v>0</v>
      </c>
      <c r="MD21" t="n">
        <v>0</v>
      </c>
      <c r="ME21" t="n">
        <v>1.356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1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</row>
    <row r="22">
      <c r="A22" t="inlineStr">
        <is>
          <t>finance.debt_ratio</t>
        </is>
      </c>
      <c r="B22" t="n">
        <v>0.6</v>
      </c>
      <c r="C22" t="n">
        <v>0.15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-1.5</v>
      </c>
      <c r="AD22" t="n">
        <v>-1.5</v>
      </c>
      <c r="AE22" t="n">
        <v>1</v>
      </c>
      <c r="AF22" t="n">
        <v>0</v>
      </c>
      <c r="AG22" t="n">
        <v>0</v>
      </c>
      <c r="AH22" t="n">
        <v>0</v>
      </c>
      <c r="AI22" t="n">
        <v>0</v>
      </c>
      <c r="AJ22" t="n">
        <v>-1.5</v>
      </c>
      <c r="AK22" t="n">
        <v>-1.5</v>
      </c>
      <c r="AL22" t="n">
        <v>0</v>
      </c>
      <c r="AM22" t="n">
        <v>-1.5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-0.08500000000000001</v>
      </c>
      <c r="AV22" t="n">
        <v>0</v>
      </c>
      <c r="AW22" t="n">
        <v>0</v>
      </c>
      <c r="AX22" t="n">
        <v>-0.171</v>
      </c>
      <c r="AY22" t="n">
        <v>-0.11</v>
      </c>
      <c r="AZ22" t="n">
        <v>-0.11</v>
      </c>
      <c r="BA22" t="n">
        <v>0</v>
      </c>
      <c r="BB22" t="n">
        <v>0</v>
      </c>
      <c r="BC22" t="n">
        <v>-0.065</v>
      </c>
      <c r="BD22" t="n">
        <v>0</v>
      </c>
      <c r="BE22" t="n">
        <v>-0.152</v>
      </c>
      <c r="BF22" t="n">
        <v>-0.152</v>
      </c>
      <c r="BG22" t="n">
        <v>0</v>
      </c>
      <c r="BH22" t="n">
        <v>-0.171</v>
      </c>
      <c r="BI22" t="n">
        <v>-0.09</v>
      </c>
      <c r="BJ22" t="n">
        <v>-0.163</v>
      </c>
      <c r="BK22" t="n">
        <v>0</v>
      </c>
      <c r="BL22" t="n">
        <v>-0.171</v>
      </c>
      <c r="BM22" t="n">
        <v>0</v>
      </c>
      <c r="BN22" t="n">
        <v>0</v>
      </c>
      <c r="BO22" t="n">
        <v>-0.514</v>
      </c>
      <c r="BP22" t="n">
        <v>-0.449</v>
      </c>
      <c r="BQ22" t="n">
        <v>-0.171</v>
      </c>
      <c r="BR22" t="n">
        <v>1.49</v>
      </c>
      <c r="BS22" t="n">
        <v>-1.5</v>
      </c>
      <c r="BT22" t="n">
        <v>0.118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0</v>
      </c>
      <c r="EQ22" t="n">
        <v>0</v>
      </c>
      <c r="ER22" t="n">
        <v>-0</v>
      </c>
      <c r="ES22" t="n">
        <v>-0</v>
      </c>
      <c r="ET22" t="n">
        <v>-0</v>
      </c>
      <c r="EU22" t="n">
        <v>-0</v>
      </c>
      <c r="EV22" t="n">
        <v>0</v>
      </c>
      <c r="EW22" t="n">
        <v>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-0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-0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1</v>
      </c>
      <c r="HE22" t="n">
        <v>0</v>
      </c>
      <c r="HF22" t="n">
        <v>0.717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1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-0</v>
      </c>
      <c r="IC22" t="n">
        <v>0</v>
      </c>
      <c r="ID22" t="n">
        <v>0</v>
      </c>
      <c r="IE22" t="n">
        <v>0</v>
      </c>
      <c r="IF22" t="n">
        <v>0</v>
      </c>
      <c r="IG22" t="n">
        <v>1.557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-0.152</v>
      </c>
      <c r="JR22" t="n">
        <v>-0.042</v>
      </c>
      <c r="JS22" t="n">
        <v>-0.03</v>
      </c>
      <c r="JT22" t="n">
        <v>-0.102</v>
      </c>
      <c r="JU22" t="n">
        <v>-0.08599999999999999</v>
      </c>
      <c r="JV22" t="n">
        <v>-0.06</v>
      </c>
      <c r="JW22" t="n">
        <v>-0.056</v>
      </c>
      <c r="JX22" t="n">
        <v>-0.08400000000000001</v>
      </c>
      <c r="JY22" t="n">
        <v>-0.074</v>
      </c>
      <c r="JZ22" t="n">
        <v>-0.041</v>
      </c>
      <c r="KA22" t="n">
        <v>-0.952</v>
      </c>
      <c r="KB22" t="n">
        <v>-0.163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-0</v>
      </c>
      <c r="KI22" t="n">
        <v>0</v>
      </c>
      <c r="KJ22" t="n">
        <v>0</v>
      </c>
      <c r="KK22" t="n">
        <v>-0</v>
      </c>
      <c r="KL22" t="n">
        <v>-0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1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</row>
    <row r="23">
      <c r="A23" t="inlineStr">
        <is>
          <t>vehicles.city.scenes.0.catl_swap_share</t>
        </is>
      </c>
      <c r="B23" t="n">
        <v>0.8</v>
      </c>
      <c r="C23" t="n">
        <v>0.13</v>
      </c>
      <c r="D23" t="n">
        <v>0.506</v>
      </c>
      <c r="E23" t="n">
        <v>0</v>
      </c>
      <c r="F23" t="n">
        <v>0</v>
      </c>
      <c r="G23" t="n">
        <v>1.006</v>
      </c>
      <c r="H23" t="n">
        <v>0</v>
      </c>
      <c r="I23" t="n">
        <v>0.216</v>
      </c>
      <c r="J23" t="n">
        <v>0.338</v>
      </c>
      <c r="K23" t="n">
        <v>0.117</v>
      </c>
      <c r="L23" t="n">
        <v>0.107</v>
      </c>
      <c r="M23" t="n">
        <v>0.117</v>
      </c>
      <c r="N23" t="n">
        <v>0.117</v>
      </c>
      <c r="O23" t="n">
        <v>0.102</v>
      </c>
      <c r="P23" t="n">
        <v>0.273</v>
      </c>
      <c r="Q23" t="n">
        <v>0</v>
      </c>
      <c r="R23" t="n">
        <v>0.485</v>
      </c>
      <c r="S23" t="n">
        <v>0.241</v>
      </c>
      <c r="T23" t="n">
        <v>0.179</v>
      </c>
      <c r="U23" t="n">
        <v>0</v>
      </c>
      <c r="V23" t="n">
        <v>0.109</v>
      </c>
      <c r="W23" t="n">
        <v>0</v>
      </c>
      <c r="X23" t="n">
        <v>0.024</v>
      </c>
      <c r="Y23" t="n">
        <v>0.022</v>
      </c>
      <c r="Z23" t="n">
        <v>0.103</v>
      </c>
      <c r="AA23" t="n">
        <v>0</v>
      </c>
      <c r="AB23" t="n">
        <v>0.119</v>
      </c>
      <c r="AC23" t="n">
        <v>0.12</v>
      </c>
      <c r="AD23" t="n">
        <v>0.136</v>
      </c>
      <c r="AE23" t="n">
        <v>0.116</v>
      </c>
      <c r="AF23" t="n">
        <v>0.116</v>
      </c>
      <c r="AG23" t="n">
        <v>0.104</v>
      </c>
      <c r="AH23" t="n">
        <v>0.117</v>
      </c>
      <c r="AI23" t="n">
        <v>0</v>
      </c>
      <c r="AJ23" t="n">
        <v>0.116</v>
      </c>
      <c r="AK23" t="n">
        <v>0</v>
      </c>
      <c r="AL23" t="n">
        <v>0</v>
      </c>
      <c r="AM23" t="n">
        <v>0</v>
      </c>
      <c r="AN23" t="n">
        <v>0.118</v>
      </c>
      <c r="AO23" t="n">
        <v>0.102</v>
      </c>
      <c r="AP23" t="n">
        <v>0.127</v>
      </c>
      <c r="AQ23" t="n">
        <v>0.183</v>
      </c>
      <c r="AR23" t="n">
        <v>0.115</v>
      </c>
      <c r="AS23" t="n">
        <v>0.118</v>
      </c>
      <c r="AT23" t="n">
        <v>0.124</v>
      </c>
      <c r="AU23" t="n">
        <v>0.117</v>
      </c>
      <c r="AV23" t="n">
        <v>0.118</v>
      </c>
      <c r="AW23" t="n">
        <v>0.001</v>
      </c>
      <c r="AX23" t="n">
        <v>0.118</v>
      </c>
      <c r="AY23" t="n">
        <v>0.124</v>
      </c>
      <c r="AZ23" t="n">
        <v>0.124</v>
      </c>
      <c r="BA23" t="n">
        <v>0.016</v>
      </c>
      <c r="BB23" t="n">
        <v>0</v>
      </c>
      <c r="BC23" t="n">
        <v>0.055</v>
      </c>
      <c r="BD23" t="n">
        <v>0</v>
      </c>
      <c r="BE23" t="n">
        <v>0.128</v>
      </c>
      <c r="BF23" t="n">
        <v>0.128</v>
      </c>
      <c r="BG23" t="n">
        <v>0.206</v>
      </c>
      <c r="BH23" t="n">
        <v>0.118</v>
      </c>
      <c r="BI23" t="n">
        <v>0.139</v>
      </c>
      <c r="BJ23" t="n">
        <v>0.123</v>
      </c>
      <c r="BK23" t="n">
        <v>0.118</v>
      </c>
      <c r="BL23" t="n">
        <v>0.118</v>
      </c>
      <c r="BM23" t="n">
        <v>0.117</v>
      </c>
      <c r="BN23" t="n">
        <v>0.121</v>
      </c>
      <c r="BO23" t="n">
        <v>0.117</v>
      </c>
      <c r="BP23" t="n">
        <v>0.122</v>
      </c>
      <c r="BQ23" t="n">
        <v>0.118</v>
      </c>
      <c r="BR23" t="n">
        <v>0</v>
      </c>
      <c r="BS23" t="n">
        <v>0.089</v>
      </c>
      <c r="BT23" t="n">
        <v>-0.008999999999999999</v>
      </c>
      <c r="BU23" t="n">
        <v>0</v>
      </c>
      <c r="BV23" t="n">
        <v>0.107</v>
      </c>
      <c r="BW23" t="n">
        <v>0.099</v>
      </c>
      <c r="BX23" t="n">
        <v>0.102</v>
      </c>
      <c r="BY23" t="n">
        <v>0.102</v>
      </c>
      <c r="BZ23" t="n">
        <v>0.338</v>
      </c>
      <c r="CA23" t="n">
        <v>0.103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0</v>
      </c>
      <c r="EQ23" t="n">
        <v>0</v>
      </c>
      <c r="ER23" t="n">
        <v>-0</v>
      </c>
      <c r="ES23" t="n">
        <v>-0</v>
      </c>
      <c r="ET23" t="n">
        <v>-0</v>
      </c>
      <c r="EU23" t="n">
        <v>-0</v>
      </c>
      <c r="EV23" t="n">
        <v>0</v>
      </c>
      <c r="EW23" t="n">
        <v>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-0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-0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0.109</v>
      </c>
      <c r="GR23" t="n">
        <v>0</v>
      </c>
      <c r="GS23" t="n">
        <v>0</v>
      </c>
      <c r="GT23" t="n">
        <v>0</v>
      </c>
      <c r="GU23" t="n">
        <v>0.107</v>
      </c>
      <c r="GV23" t="n">
        <v>0.102</v>
      </c>
      <c r="GW23" t="n">
        <v>0.241</v>
      </c>
      <c r="GX23" t="n">
        <v>0.044</v>
      </c>
      <c r="GY23" t="n">
        <v>0.108</v>
      </c>
      <c r="GZ23" t="n">
        <v>0.117</v>
      </c>
      <c r="HA23" t="n">
        <v>0</v>
      </c>
      <c r="HB23" t="n">
        <v>0</v>
      </c>
      <c r="HC23" t="n">
        <v>0.116</v>
      </c>
      <c r="HD23" t="n">
        <v>0.119</v>
      </c>
      <c r="HE23" t="n">
        <v>0</v>
      </c>
      <c r="HF23" t="n">
        <v>-0.008999999999999999</v>
      </c>
      <c r="HG23" t="n">
        <v>0</v>
      </c>
      <c r="HH23" t="n">
        <v>0.119</v>
      </c>
      <c r="HI23" t="n">
        <v>0.117</v>
      </c>
      <c r="HJ23" t="n">
        <v>0.117</v>
      </c>
      <c r="HK23" t="n">
        <v>-0.001</v>
      </c>
      <c r="HL23" t="n">
        <v>0.117</v>
      </c>
      <c r="HM23" t="n">
        <v>0.068</v>
      </c>
      <c r="HN23" t="n">
        <v>0.068</v>
      </c>
      <c r="HO23" t="n">
        <v>0.192</v>
      </c>
      <c r="HP23" t="n">
        <v>0.119</v>
      </c>
      <c r="HQ23" t="n">
        <v>0.124</v>
      </c>
      <c r="HR23" t="n">
        <v>0</v>
      </c>
      <c r="HS23" t="n">
        <v>0</v>
      </c>
      <c r="HT23" t="n">
        <v>0.119</v>
      </c>
      <c r="HU23" t="n">
        <v>0.117</v>
      </c>
      <c r="HV23" t="n">
        <v>0.109</v>
      </c>
      <c r="HW23" t="n">
        <v>-0</v>
      </c>
      <c r="HX23" t="n">
        <v>0.001</v>
      </c>
      <c r="HY23" t="n">
        <v>0.002</v>
      </c>
      <c r="HZ23" t="n">
        <v>0.001</v>
      </c>
      <c r="IA23" t="n">
        <v>0.09</v>
      </c>
      <c r="IB23" t="n">
        <v>-0.026</v>
      </c>
      <c r="IC23" t="n">
        <v>-0.003</v>
      </c>
      <c r="ID23" t="n">
        <v>-0.021</v>
      </c>
      <c r="IE23" t="n">
        <v>0</v>
      </c>
      <c r="IF23" t="n">
        <v>0.245</v>
      </c>
      <c r="IG23" t="n">
        <v>0</v>
      </c>
      <c r="IH23" t="n">
        <v>-0.001</v>
      </c>
      <c r="II23" t="n">
        <v>0.002</v>
      </c>
      <c r="IJ23" t="n">
        <v>-0.002</v>
      </c>
      <c r="IK23" t="n">
        <v>0.116</v>
      </c>
      <c r="IL23" t="n">
        <v>0.119</v>
      </c>
      <c r="IM23" t="n">
        <v>0.016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0.102</v>
      </c>
      <c r="JN23" t="n">
        <v>0</v>
      </c>
      <c r="JO23" t="n">
        <v>0</v>
      </c>
      <c r="JP23" t="n">
        <v>0</v>
      </c>
      <c r="JQ23" t="n">
        <v>0.128</v>
      </c>
      <c r="JR23" t="n">
        <v>0.035</v>
      </c>
      <c r="JS23" t="n">
        <v>0.026</v>
      </c>
      <c r="JT23" t="n">
        <v>0.08599999999999999</v>
      </c>
      <c r="JU23" t="n">
        <v>0.073</v>
      </c>
      <c r="JV23" t="n">
        <v>0.05</v>
      </c>
      <c r="JW23" t="n">
        <v>0.047</v>
      </c>
      <c r="JX23" t="n">
        <v>0.07099999999999999</v>
      </c>
      <c r="JY23" t="n">
        <v>0.062</v>
      </c>
      <c r="JZ23" t="n">
        <v>0.035</v>
      </c>
      <c r="KA23" t="n">
        <v>0.128</v>
      </c>
      <c r="KB23" t="n">
        <v>0.022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-0</v>
      </c>
      <c r="KI23" t="n">
        <v>0</v>
      </c>
      <c r="KJ23" t="n">
        <v>0</v>
      </c>
      <c r="KK23" t="n">
        <v>-0</v>
      </c>
      <c r="KL23" t="n">
        <v>-0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-0.002</v>
      </c>
      <c r="KS23" t="n">
        <v>0</v>
      </c>
      <c r="KT23" t="n">
        <v>-0.004</v>
      </c>
      <c r="KU23" t="n">
        <v>-0.004</v>
      </c>
      <c r="KV23" t="n">
        <v>0</v>
      </c>
      <c r="KW23" t="n">
        <v>0</v>
      </c>
      <c r="KX23" t="n">
        <v>0</v>
      </c>
      <c r="KY23" t="n">
        <v>0</v>
      </c>
      <c r="KZ23" t="n">
        <v>-0.002</v>
      </c>
      <c r="LA23" t="n">
        <v>0</v>
      </c>
      <c r="LB23" t="n">
        <v>-0.004</v>
      </c>
      <c r="LC23" t="n">
        <v>-0.004</v>
      </c>
      <c r="LD23" t="n">
        <v>0</v>
      </c>
      <c r="LE23" t="n">
        <v>0</v>
      </c>
      <c r="LF23" t="n">
        <v>0</v>
      </c>
      <c r="LG23" t="n">
        <v>0</v>
      </c>
      <c r="LH23" t="n">
        <v>-0.002</v>
      </c>
      <c r="LI23" t="n">
        <v>0</v>
      </c>
      <c r="LJ23" t="n">
        <v>-0.004</v>
      </c>
      <c r="LK23" t="n">
        <v>-0.004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0.001</v>
      </c>
      <c r="MC23" t="n">
        <v>0</v>
      </c>
      <c r="MD23" t="n">
        <v>0.007</v>
      </c>
      <c r="ME23" t="n">
        <v>0.001</v>
      </c>
      <c r="MF23" t="n">
        <v>0</v>
      </c>
      <c r="MG23" t="n">
        <v>0</v>
      </c>
      <c r="MH23" t="n">
        <v>0.117</v>
      </c>
      <c r="MI23" t="n">
        <v>0.137</v>
      </c>
      <c r="MJ23" t="n">
        <v>-0.02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</row>
    <row r="24">
      <c r="A24" t="inlineStr">
        <is>
          <t>tco_jpm.fleet_scatter_discount</t>
        </is>
      </c>
      <c r="B24" t="n">
        <v>0.7</v>
      </c>
      <c r="C24" t="n">
        <v>0.13</v>
      </c>
      <c r="D24" t="n">
        <v>-0.082</v>
      </c>
      <c r="E24" t="n">
        <v>0</v>
      </c>
      <c r="F24" t="n">
        <v>-0.165</v>
      </c>
      <c r="G24" t="n">
        <v>0</v>
      </c>
      <c r="H24" t="n">
        <v>0</v>
      </c>
      <c r="I24" t="n">
        <v>-0.035</v>
      </c>
      <c r="J24" t="n">
        <v>-0.055</v>
      </c>
      <c r="K24" t="n">
        <v>-0.121</v>
      </c>
      <c r="L24" t="n">
        <v>-0.144</v>
      </c>
      <c r="M24" t="n">
        <v>-0.122</v>
      </c>
      <c r="N24" t="n">
        <v>-0.117</v>
      </c>
      <c r="O24" t="n">
        <v>-0.153</v>
      </c>
      <c r="P24" t="n">
        <v>-0.065</v>
      </c>
      <c r="Q24" t="n">
        <v>-0.177</v>
      </c>
      <c r="R24" t="n">
        <v>0</v>
      </c>
      <c r="S24" t="n">
        <v>-0.089</v>
      </c>
      <c r="T24" t="n">
        <v>-0.028</v>
      </c>
      <c r="U24" t="n">
        <v>0.002</v>
      </c>
      <c r="V24" t="n">
        <v>-0.109</v>
      </c>
      <c r="W24" t="n">
        <v>0.017</v>
      </c>
      <c r="X24" t="n">
        <v>-0.011</v>
      </c>
      <c r="Y24" t="n">
        <v>-0.001</v>
      </c>
      <c r="Z24" t="n">
        <v>-0.138</v>
      </c>
      <c r="AA24" t="n">
        <v>-0.193</v>
      </c>
      <c r="AB24" t="n">
        <v>-0.12</v>
      </c>
      <c r="AC24" t="n">
        <v>-0.121</v>
      </c>
      <c r="AD24" t="n">
        <v>-0.134</v>
      </c>
      <c r="AE24" t="n">
        <v>-0.122</v>
      </c>
      <c r="AF24" t="n">
        <v>-0.122</v>
      </c>
      <c r="AG24" t="n">
        <v>-0.135</v>
      </c>
      <c r="AH24" t="n">
        <v>-0.121</v>
      </c>
      <c r="AI24" t="n">
        <v>0</v>
      </c>
      <c r="AJ24" t="n">
        <v>-0.122</v>
      </c>
      <c r="AK24" t="n">
        <v>0</v>
      </c>
      <c r="AL24" t="n">
        <v>0</v>
      </c>
      <c r="AM24" t="n">
        <v>0</v>
      </c>
      <c r="AN24" t="n">
        <v>-0.136</v>
      </c>
      <c r="AO24" t="n">
        <v>-0.153</v>
      </c>
      <c r="AP24" t="n">
        <v>-0.126</v>
      </c>
      <c r="AQ24" t="n">
        <v>-0.11</v>
      </c>
      <c r="AR24" t="n">
        <v>-0.139</v>
      </c>
      <c r="AS24" t="n">
        <v>-0.136</v>
      </c>
      <c r="AT24" t="n">
        <v>-0.137</v>
      </c>
      <c r="AU24" t="n">
        <v>-0.137</v>
      </c>
      <c r="AV24" t="n">
        <v>-0.12</v>
      </c>
      <c r="AW24" t="n">
        <v>-0.016</v>
      </c>
      <c r="AX24" t="n">
        <v>-0.139</v>
      </c>
      <c r="AY24" t="n">
        <v>-0.139</v>
      </c>
      <c r="AZ24" t="n">
        <v>-0.139</v>
      </c>
      <c r="BA24" t="n">
        <v>-0.001</v>
      </c>
      <c r="BB24" t="n">
        <v>0</v>
      </c>
      <c r="BC24" t="n">
        <v>-0.053</v>
      </c>
      <c r="BD24" t="n">
        <v>0</v>
      </c>
      <c r="BE24" t="n">
        <v>-0.125</v>
      </c>
      <c r="BF24" t="n">
        <v>-0.125</v>
      </c>
      <c r="BG24" t="n">
        <v>-0.018</v>
      </c>
      <c r="BH24" t="n">
        <v>-0.139</v>
      </c>
      <c r="BI24" t="n">
        <v>-0.117</v>
      </c>
      <c r="BJ24" t="n">
        <v>-0.133</v>
      </c>
      <c r="BK24" t="n">
        <v>-0.136</v>
      </c>
      <c r="BL24" t="n">
        <v>-0.139</v>
      </c>
      <c r="BM24" t="n">
        <v>-0.136</v>
      </c>
      <c r="BN24" t="n">
        <v>-0.136</v>
      </c>
      <c r="BO24" t="n">
        <v>-0.143</v>
      </c>
      <c r="BP24" t="n">
        <v>-0.143</v>
      </c>
      <c r="BQ24" t="n">
        <v>-0.139</v>
      </c>
      <c r="BR24" t="n">
        <v>-0.024</v>
      </c>
      <c r="BS24" t="n">
        <v>-0.101</v>
      </c>
      <c r="BT24" t="n">
        <v>0.01</v>
      </c>
      <c r="BU24" t="n">
        <v>0</v>
      </c>
      <c r="BV24" t="n">
        <v>-0.143</v>
      </c>
      <c r="BW24" t="n">
        <v>-0.158</v>
      </c>
      <c r="BX24" t="n">
        <v>-0.154</v>
      </c>
      <c r="BY24" t="n">
        <v>-0.153</v>
      </c>
      <c r="BZ24" t="n">
        <v>-0.055</v>
      </c>
      <c r="CA24" t="n">
        <v>-0.138</v>
      </c>
      <c r="CB24" t="n">
        <v>-0.165</v>
      </c>
      <c r="CC24" t="n">
        <v>-0.181</v>
      </c>
      <c r="CD24" t="n">
        <v>-0.177</v>
      </c>
      <c r="CE24" t="n">
        <v>-0</v>
      </c>
      <c r="CF24" t="n">
        <v>0.018</v>
      </c>
      <c r="CG24" t="n">
        <v>0</v>
      </c>
      <c r="CH24" t="n">
        <v>0.014</v>
      </c>
      <c r="CI24" t="n">
        <v>0</v>
      </c>
      <c r="CJ24" t="n">
        <v>0</v>
      </c>
      <c r="CK24" t="n">
        <v>0.016</v>
      </c>
      <c r="CL24" t="n">
        <v>-0.002</v>
      </c>
      <c r="CM24" t="n">
        <v>0.016</v>
      </c>
      <c r="CN24" t="n">
        <v>-0.002</v>
      </c>
      <c r="CO24" t="n">
        <v>0.017</v>
      </c>
      <c r="CP24" t="n">
        <v>-0.001</v>
      </c>
      <c r="CQ24" t="n">
        <v>-0</v>
      </c>
      <c r="CR24" t="n">
        <v>-0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-0.024</v>
      </c>
      <c r="CY24" t="n">
        <v>0.786</v>
      </c>
      <c r="CZ24" t="n">
        <v>0</v>
      </c>
      <c r="DA24" t="n">
        <v>0</v>
      </c>
      <c r="DB24" t="n">
        <v>0</v>
      </c>
      <c r="DC24" t="n">
        <v>0</v>
      </c>
      <c r="DD24" t="n">
        <v>-0.03</v>
      </c>
      <c r="DE24" t="n">
        <v>1.48</v>
      </c>
      <c r="DF24" t="n">
        <v>0</v>
      </c>
      <c r="DG24" t="n">
        <v>0</v>
      </c>
      <c r="DH24" t="n">
        <v>0</v>
      </c>
      <c r="DI24" t="n">
        <v>0</v>
      </c>
      <c r="DJ24" t="n">
        <v>-0.036</v>
      </c>
      <c r="DK24" t="n">
        <v>2.107</v>
      </c>
      <c r="DL24" t="n">
        <v>0</v>
      </c>
      <c r="DM24" t="n">
        <v>0</v>
      </c>
      <c r="DN24" t="n">
        <v>0</v>
      </c>
      <c r="DO24" t="n">
        <v>0</v>
      </c>
      <c r="DP24" t="n">
        <v>0.786</v>
      </c>
      <c r="DQ24" t="n">
        <v>0</v>
      </c>
      <c r="DR24" t="n">
        <v>0.786</v>
      </c>
      <c r="DS24" t="n">
        <v>0</v>
      </c>
      <c r="DT24" t="n">
        <v>1.48</v>
      </c>
      <c r="DU24" t="n">
        <v>0</v>
      </c>
      <c r="DV24" t="n">
        <v>1.48</v>
      </c>
      <c r="DW24" t="n">
        <v>0</v>
      </c>
      <c r="DX24" t="n">
        <v>2.107</v>
      </c>
      <c r="DY24" t="n">
        <v>0</v>
      </c>
      <c r="DZ24" t="n">
        <v>2.107</v>
      </c>
      <c r="EA24" t="n">
        <v>0.786</v>
      </c>
      <c r="EB24" t="n">
        <v>1.48</v>
      </c>
      <c r="EC24" t="n">
        <v>2.107</v>
      </c>
      <c r="ED24" t="n">
        <v>0.405</v>
      </c>
      <c r="EE24" t="n">
        <v>0</v>
      </c>
      <c r="EF24" t="n">
        <v>0.714</v>
      </c>
      <c r="EG24" t="n">
        <v>0</v>
      </c>
      <c r="EH24" t="n">
        <v>1.155</v>
      </c>
      <c r="EI24" t="n">
        <v>0</v>
      </c>
      <c r="EJ24" t="n">
        <v>1.664</v>
      </c>
      <c r="EK24" t="n">
        <v>1.664</v>
      </c>
      <c r="EL24" t="n">
        <v>-0.8080000000000001</v>
      </c>
      <c r="EM24" t="n">
        <v>-0.8080000000000001</v>
      </c>
      <c r="EN24" t="n">
        <v>-0.173</v>
      </c>
      <c r="EO24" t="n">
        <v>-0.173</v>
      </c>
      <c r="EP24" t="n">
        <v>16.029</v>
      </c>
      <c r="EQ24" t="n">
        <v>16.029</v>
      </c>
      <c r="ER24" t="n">
        <v>-0.669</v>
      </c>
      <c r="ES24" t="n">
        <v>-0.669</v>
      </c>
      <c r="ET24" t="n">
        <v>-0.201</v>
      </c>
      <c r="EU24" t="n">
        <v>-0.201</v>
      </c>
      <c r="EV24" t="n">
        <v>9.516999999999999</v>
      </c>
      <c r="EW24" t="n">
        <v>9.516999999999999</v>
      </c>
      <c r="EX24" t="n">
        <v>-1.349</v>
      </c>
      <c r="EY24" t="n">
        <v>-1.349</v>
      </c>
      <c r="EZ24" t="n">
        <v>-0.43</v>
      </c>
      <c r="FA24" t="n">
        <v>-0.43</v>
      </c>
      <c r="FB24" t="n">
        <v>0</v>
      </c>
      <c r="FC24" t="n">
        <v>3.094</v>
      </c>
      <c r="FD24" t="n">
        <v>0</v>
      </c>
      <c r="FE24" t="n">
        <v>0</v>
      </c>
      <c r="FF24" t="n">
        <v>1.664</v>
      </c>
      <c r="FG24" t="n">
        <v>-0.154</v>
      </c>
      <c r="FH24" t="n">
        <v>-1.317</v>
      </c>
      <c r="FI24" t="n">
        <v>-0.8080000000000001</v>
      </c>
      <c r="FJ24" t="n">
        <v>-0.103</v>
      </c>
      <c r="FK24" t="n">
        <v>-0.35</v>
      </c>
      <c r="FL24" t="n">
        <v>-0.173</v>
      </c>
      <c r="FM24" t="n">
        <v>-0.059</v>
      </c>
      <c r="FN24" t="n">
        <v>-0.126</v>
      </c>
      <c r="FO24" t="n">
        <v>0</v>
      </c>
      <c r="FP24" t="n">
        <v>-8.1</v>
      </c>
      <c r="FQ24" t="n">
        <v>0</v>
      </c>
      <c r="FR24" t="n">
        <v>0</v>
      </c>
      <c r="FS24" t="n">
        <v>16.029</v>
      </c>
      <c r="FT24" t="n">
        <v>-0.259</v>
      </c>
      <c r="FU24" t="n">
        <v>16.029</v>
      </c>
      <c r="FV24" t="n">
        <v>-0.669</v>
      </c>
      <c r="FW24" t="n">
        <v>-0.167</v>
      </c>
      <c r="FX24" t="n">
        <v>-0.669</v>
      </c>
      <c r="FY24" t="n">
        <v>-0.201</v>
      </c>
      <c r="FZ24" t="n">
        <v>-0.094</v>
      </c>
      <c r="GA24" t="n">
        <v>-0.201</v>
      </c>
      <c r="GB24" t="n">
        <v>0</v>
      </c>
      <c r="GC24" t="n">
        <v>-0.914</v>
      </c>
      <c r="GD24" t="n">
        <v>0</v>
      </c>
      <c r="GE24" t="n">
        <v>0</v>
      </c>
      <c r="GF24" t="n">
        <v>9.516999999999999</v>
      </c>
      <c r="GG24" t="n">
        <v>-0.466</v>
      </c>
      <c r="GH24" t="n">
        <v>9.516999999999999</v>
      </c>
      <c r="GI24" t="n">
        <v>-1.349</v>
      </c>
      <c r="GJ24" t="n">
        <v>-0.317</v>
      </c>
      <c r="GK24" t="n">
        <v>-1.349</v>
      </c>
      <c r="GL24" t="n">
        <v>-0.43</v>
      </c>
      <c r="GM24" t="n">
        <v>-0.199</v>
      </c>
      <c r="GN24" t="n">
        <v>-0.43</v>
      </c>
      <c r="GO24" t="n">
        <v>0</v>
      </c>
      <c r="GP24" t="n">
        <v>0</v>
      </c>
      <c r="GQ24" t="n">
        <v>-0.109</v>
      </c>
      <c r="GR24" t="n">
        <v>0</v>
      </c>
      <c r="GS24" t="n">
        <v>0</v>
      </c>
      <c r="GT24" t="n">
        <v>0</v>
      </c>
      <c r="GU24" t="n">
        <v>-0.144</v>
      </c>
      <c r="GV24" t="n">
        <v>-0.153</v>
      </c>
      <c r="GW24" t="n">
        <v>-0.089</v>
      </c>
      <c r="GX24" t="n">
        <v>-0.161</v>
      </c>
      <c r="GY24" t="n">
        <v>-0.135</v>
      </c>
      <c r="GZ24" t="n">
        <v>-0.122</v>
      </c>
      <c r="HA24" t="n">
        <v>0</v>
      </c>
      <c r="HB24" t="n">
        <v>0</v>
      </c>
      <c r="HC24" t="n">
        <v>-0.122</v>
      </c>
      <c r="HD24" t="n">
        <v>-0.12</v>
      </c>
      <c r="HE24" t="n">
        <v>0</v>
      </c>
      <c r="HF24" t="n">
        <v>-0.007</v>
      </c>
      <c r="HG24" t="n">
        <v>0</v>
      </c>
      <c r="HH24" t="n">
        <v>-0.123</v>
      </c>
      <c r="HI24" t="n">
        <v>-0.122</v>
      </c>
      <c r="HJ24" t="n">
        <v>-0.122</v>
      </c>
      <c r="HK24" t="n">
        <v>0</v>
      </c>
      <c r="HL24" t="n">
        <v>-0.136</v>
      </c>
      <c r="HM24" t="n">
        <v>-0.152</v>
      </c>
      <c r="HN24" t="n">
        <v>-0.152</v>
      </c>
      <c r="HO24" t="n">
        <v>-0.107</v>
      </c>
      <c r="HP24" t="n">
        <v>-0.12</v>
      </c>
      <c r="HQ24" t="n">
        <v>-0.16</v>
      </c>
      <c r="HR24" t="n">
        <v>0</v>
      </c>
      <c r="HS24" t="n">
        <v>0</v>
      </c>
      <c r="HT24" t="n">
        <v>-0.115</v>
      </c>
      <c r="HU24" t="n">
        <v>-0.136</v>
      </c>
      <c r="HV24" t="n">
        <v>-0.109</v>
      </c>
      <c r="HW24" t="n">
        <v>-0.101</v>
      </c>
      <c r="HX24" t="n">
        <v>-0.016</v>
      </c>
      <c r="HY24" t="n">
        <v>-0.051</v>
      </c>
      <c r="HZ24" t="n">
        <v>-0.023</v>
      </c>
      <c r="IA24" t="n">
        <v>-0.18</v>
      </c>
      <c r="IB24" t="n">
        <v>-0.044</v>
      </c>
      <c r="IC24" t="n">
        <v>-0.008</v>
      </c>
      <c r="ID24" t="n">
        <v>-0.012</v>
      </c>
      <c r="IE24" t="n">
        <v>0</v>
      </c>
      <c r="IF24" t="n">
        <v>0.111</v>
      </c>
      <c r="IG24" t="n">
        <v>0</v>
      </c>
      <c r="IH24" t="n">
        <v>0</v>
      </c>
      <c r="II24" t="n">
        <v>0</v>
      </c>
      <c r="IJ24" t="n">
        <v>-0</v>
      </c>
      <c r="IK24" t="n">
        <v>-0.136</v>
      </c>
      <c r="IL24" t="n">
        <v>-0.137</v>
      </c>
      <c r="IM24" t="n">
        <v>-0.001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-0.153</v>
      </c>
      <c r="JN24" t="n">
        <v>0</v>
      </c>
      <c r="JO24" t="n">
        <v>0</v>
      </c>
      <c r="JP24" t="n">
        <v>0</v>
      </c>
      <c r="JQ24" t="n">
        <v>-0.125</v>
      </c>
      <c r="JR24" t="n">
        <v>-0.035</v>
      </c>
      <c r="JS24" t="n">
        <v>-0.025</v>
      </c>
      <c r="JT24" t="n">
        <v>-0.08400000000000001</v>
      </c>
      <c r="JU24" t="n">
        <v>-0.07099999999999999</v>
      </c>
      <c r="JV24" t="n">
        <v>-0.05</v>
      </c>
      <c r="JW24" t="n">
        <v>-0.046</v>
      </c>
      <c r="JX24" t="n">
        <v>-0.07000000000000001</v>
      </c>
      <c r="JY24" t="n">
        <v>-0.061</v>
      </c>
      <c r="JZ24" t="n">
        <v>-0.034</v>
      </c>
      <c r="KA24" t="n">
        <v>-0.125</v>
      </c>
      <c r="KB24" t="n">
        <v>-0.021</v>
      </c>
      <c r="KC24" t="n">
        <v>-0</v>
      </c>
      <c r="KD24" t="n">
        <v>1.664</v>
      </c>
      <c r="KE24" t="n">
        <v>-0.8080000000000001</v>
      </c>
      <c r="KF24" t="n">
        <v>-0.173</v>
      </c>
      <c r="KG24" t="n">
        <v>-0</v>
      </c>
      <c r="KH24" t="n">
        <v>16.029</v>
      </c>
      <c r="KI24" t="n">
        <v>-0.669</v>
      </c>
      <c r="KJ24" t="n">
        <v>-0.201</v>
      </c>
      <c r="KK24" t="n">
        <v>-0</v>
      </c>
      <c r="KL24" t="n">
        <v>9.516999999999999</v>
      </c>
      <c r="KM24" t="n">
        <v>-1.349</v>
      </c>
      <c r="KN24" t="n">
        <v>-0.43</v>
      </c>
      <c r="KO24" t="n">
        <v>-0.531</v>
      </c>
      <c r="KP24" t="n">
        <v>-0.238</v>
      </c>
      <c r="KQ24" t="n">
        <v>-0.103</v>
      </c>
      <c r="KR24" t="n">
        <v>0.001</v>
      </c>
      <c r="KS24" t="n">
        <v>0</v>
      </c>
      <c r="KT24" t="n">
        <v>0.002</v>
      </c>
      <c r="KU24" t="n">
        <v>0.002</v>
      </c>
      <c r="KV24" t="n">
        <v>0</v>
      </c>
      <c r="KW24" t="n">
        <v>-0.984</v>
      </c>
      <c r="KX24" t="n">
        <v>-0.366</v>
      </c>
      <c r="KY24" t="n">
        <v>-0.153</v>
      </c>
      <c r="KZ24" t="n">
        <v>0.001</v>
      </c>
      <c r="LA24" t="n">
        <v>0.001</v>
      </c>
      <c r="LB24" t="n">
        <v>0.002</v>
      </c>
      <c r="LC24" t="n">
        <v>0.002</v>
      </c>
      <c r="LD24" t="n">
        <v>-0.001</v>
      </c>
      <c r="LE24" t="n">
        <v>-1.109</v>
      </c>
      <c r="LF24" t="n">
        <v>-0.548</v>
      </c>
      <c r="LG24" t="n">
        <v>-0.283</v>
      </c>
      <c r="LH24" t="n">
        <v>0.001</v>
      </c>
      <c r="LI24" t="n">
        <v>0.001</v>
      </c>
      <c r="LJ24" t="n">
        <v>0.002</v>
      </c>
      <c r="LK24" t="n">
        <v>0.002</v>
      </c>
      <c r="LL24" t="n">
        <v>-0.001</v>
      </c>
      <c r="LM24" t="n">
        <v>0</v>
      </c>
      <c r="LN24" t="n">
        <v>0</v>
      </c>
      <c r="LO24" t="n">
        <v>-0.183</v>
      </c>
      <c r="LP24" t="n">
        <v>0.186</v>
      </c>
      <c r="LQ24" t="n">
        <v>-0.32</v>
      </c>
      <c r="LR24" t="n">
        <v>0.33</v>
      </c>
      <c r="LS24" t="n">
        <v>-0.161</v>
      </c>
      <c r="LT24" t="n">
        <v>0</v>
      </c>
      <c r="LU24" t="n">
        <v>0</v>
      </c>
      <c r="LV24" t="n">
        <v>0</v>
      </c>
      <c r="LW24" t="n">
        <v>0</v>
      </c>
      <c r="LX24" t="n">
        <v>-0.183</v>
      </c>
      <c r="LY24" t="n">
        <v>0</v>
      </c>
      <c r="LZ24" t="n">
        <v>-0.32</v>
      </c>
      <c r="MA24" t="n">
        <v>0</v>
      </c>
      <c r="MB24" t="n">
        <v>-0.007</v>
      </c>
      <c r="MC24" t="n">
        <v>-0.015</v>
      </c>
      <c r="MD24" t="n">
        <v>-0.001</v>
      </c>
      <c r="ME24" t="n">
        <v>-0</v>
      </c>
      <c r="MF24" t="n">
        <v>0</v>
      </c>
      <c r="MG24" t="n">
        <v>-0.01</v>
      </c>
      <c r="MH24" t="n">
        <v>-0.122</v>
      </c>
      <c r="MI24" t="n">
        <v>-0.127</v>
      </c>
      <c r="MJ24" t="n">
        <v>0.005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-0.001</v>
      </c>
      <c r="MX24" t="n">
        <v>-0.001</v>
      </c>
      <c r="MY24" t="n">
        <v>-0.001</v>
      </c>
      <c r="MZ24" t="n">
        <v>0.001</v>
      </c>
      <c r="NA24" t="n">
        <v>-0.001</v>
      </c>
      <c r="NB24" t="n">
        <v>0</v>
      </c>
      <c r="NC24" t="n">
        <v>0</v>
      </c>
      <c r="ND24" t="n">
        <v>-0.001</v>
      </c>
      <c r="NE24" t="n">
        <v>-0.001</v>
      </c>
      <c r="NF24" t="n">
        <v>-0.001</v>
      </c>
      <c r="NG24" t="n">
        <v>-0.001</v>
      </c>
      <c r="NH24" t="n">
        <v>0</v>
      </c>
      <c r="NI24" t="n">
        <v>0</v>
      </c>
      <c r="NJ24" t="n">
        <v>-0</v>
      </c>
      <c r="NK24" t="n">
        <v>-0.002</v>
      </c>
      <c r="NL24" t="n">
        <v>0</v>
      </c>
      <c r="NM24" t="n">
        <v>0.001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0.186</v>
      </c>
      <c r="NV24" t="n">
        <v>-0.183</v>
      </c>
      <c r="NW24" t="n">
        <v>0</v>
      </c>
      <c r="NX24" t="n">
        <v>-0.183</v>
      </c>
      <c r="NY24" t="n">
        <v>-0.239</v>
      </c>
      <c r="NZ24" t="n">
        <v>0</v>
      </c>
      <c r="OA24" t="n">
        <v>-0.161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1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</row>
    <row r="25">
      <c r="A25" t="inlineStr">
        <is>
          <t>vehicles.heavy.scenes.0.catl_swap_share</t>
        </is>
      </c>
      <c r="B25" t="n">
        <v>0.8</v>
      </c>
      <c r="C25" t="n">
        <v>0.12</v>
      </c>
      <c r="D25" t="n">
        <v>0.123</v>
      </c>
      <c r="E25" t="n">
        <v>0</v>
      </c>
      <c r="F25" t="n">
        <v>0.248</v>
      </c>
      <c r="G25" t="n">
        <v>0</v>
      </c>
      <c r="H25" t="n">
        <v>0</v>
      </c>
      <c r="I25" t="n">
        <v>0.053</v>
      </c>
      <c r="J25" t="n">
        <v>0.083</v>
      </c>
      <c r="K25" t="n">
        <v>0.119</v>
      </c>
      <c r="L25" t="n">
        <v>0.167</v>
      </c>
      <c r="M25" t="n">
        <v>0.122</v>
      </c>
      <c r="N25" t="n">
        <v>0.124</v>
      </c>
      <c r="O25" t="n">
        <v>0.118</v>
      </c>
      <c r="P25" t="n">
        <v>0.075</v>
      </c>
      <c r="Q25" t="n">
        <v>0.205</v>
      </c>
      <c r="R25" t="n">
        <v>0</v>
      </c>
      <c r="S25" t="n">
        <v>0.103</v>
      </c>
      <c r="T25" t="n">
        <v>0.045</v>
      </c>
      <c r="U25" t="n">
        <v>0</v>
      </c>
      <c r="V25" t="n">
        <v>0.116</v>
      </c>
      <c r="W25" t="n">
        <v>0</v>
      </c>
      <c r="X25" t="n">
        <v>0.026</v>
      </c>
      <c r="Y25" t="n">
        <v>0.005</v>
      </c>
      <c r="Z25" t="n">
        <v>0.112</v>
      </c>
      <c r="AA25" t="n">
        <v>0.156</v>
      </c>
      <c r="AB25" t="n">
        <v>0.13</v>
      </c>
      <c r="AC25" t="n">
        <v>0.131</v>
      </c>
      <c r="AD25" t="n">
        <v>0.148</v>
      </c>
      <c r="AE25" t="n">
        <v>0.127</v>
      </c>
      <c r="AF25" t="n">
        <v>0.127</v>
      </c>
      <c r="AG25" t="n">
        <v>0.113</v>
      </c>
      <c r="AH25" t="n">
        <v>0.128</v>
      </c>
      <c r="AI25" t="n">
        <v>0</v>
      </c>
      <c r="AJ25" t="n">
        <v>0.127</v>
      </c>
      <c r="AK25" t="n">
        <v>0</v>
      </c>
      <c r="AL25" t="n">
        <v>0</v>
      </c>
      <c r="AM25" t="n">
        <v>0</v>
      </c>
      <c r="AN25" t="n">
        <v>0.115</v>
      </c>
      <c r="AO25" t="n">
        <v>0.118</v>
      </c>
      <c r="AP25" t="n">
        <v>0.109</v>
      </c>
      <c r="AQ25" t="n">
        <v>0.128</v>
      </c>
      <c r="AR25" t="n">
        <v>0.126</v>
      </c>
      <c r="AS25" t="n">
        <v>0.114</v>
      </c>
      <c r="AT25" t="n">
        <v>0.112</v>
      </c>
      <c r="AU25" t="n">
        <v>0.113</v>
      </c>
      <c r="AV25" t="n">
        <v>0.128</v>
      </c>
      <c r="AW25" t="n">
        <v>-0.015</v>
      </c>
      <c r="AX25" t="n">
        <v>0.111</v>
      </c>
      <c r="AY25" t="n">
        <v>0.11</v>
      </c>
      <c r="AZ25" t="n">
        <v>0.11</v>
      </c>
      <c r="BA25" t="n">
        <v>0.017</v>
      </c>
      <c r="BB25" t="n">
        <v>0</v>
      </c>
      <c r="BC25" t="n">
        <v>0.052</v>
      </c>
      <c r="BD25" t="n">
        <v>0</v>
      </c>
      <c r="BE25" t="n">
        <v>0.123</v>
      </c>
      <c r="BF25" t="n">
        <v>0.123</v>
      </c>
      <c r="BG25" t="n">
        <v>0.218</v>
      </c>
      <c r="BH25" t="n">
        <v>0.111</v>
      </c>
      <c r="BI25" t="n">
        <v>0.129</v>
      </c>
      <c r="BJ25" t="n">
        <v>0.116</v>
      </c>
      <c r="BK25" t="n">
        <v>0.114</v>
      </c>
      <c r="BL25" t="n">
        <v>0.111</v>
      </c>
      <c r="BM25" t="n">
        <v>0.114</v>
      </c>
      <c r="BN25" t="n">
        <v>0.114</v>
      </c>
      <c r="BO25" t="n">
        <v>0.107</v>
      </c>
      <c r="BP25" t="n">
        <v>0.106</v>
      </c>
      <c r="BQ25" t="n">
        <v>0.111</v>
      </c>
      <c r="BR25" t="n">
        <v>-0.024</v>
      </c>
      <c r="BS25" t="n">
        <v>0.105</v>
      </c>
      <c r="BT25" t="n">
        <v>-0.01</v>
      </c>
      <c r="BU25" t="n">
        <v>0</v>
      </c>
      <c r="BV25" t="n">
        <v>0.169</v>
      </c>
      <c r="BW25" t="n">
        <v>0.158</v>
      </c>
      <c r="BX25" t="n">
        <v>0.118</v>
      </c>
      <c r="BY25" t="n">
        <v>0.119</v>
      </c>
      <c r="BZ25" t="n">
        <v>0.083</v>
      </c>
      <c r="CA25" t="n">
        <v>0.112</v>
      </c>
      <c r="CB25" t="n">
        <v>0.248</v>
      </c>
      <c r="CC25" t="n">
        <v>0.179</v>
      </c>
      <c r="CD25" t="n">
        <v>0.205</v>
      </c>
      <c r="CE25" t="n">
        <v>0.004</v>
      </c>
      <c r="CF25" t="n">
        <v>0.035</v>
      </c>
      <c r="CG25" t="n">
        <v>0</v>
      </c>
      <c r="CH25" t="n">
        <v>0</v>
      </c>
      <c r="CI25" t="n">
        <v>0</v>
      </c>
      <c r="CJ25" t="n">
        <v>0</v>
      </c>
      <c r="CK25" t="n">
        <v>0.034</v>
      </c>
      <c r="CL25" t="n">
        <v>-0.001</v>
      </c>
      <c r="CM25" t="n">
        <v>0.031</v>
      </c>
      <c r="CN25" t="n">
        <v>-0.004</v>
      </c>
      <c r="CO25" t="n">
        <v>0.032</v>
      </c>
      <c r="CP25" t="n">
        <v>-0.003</v>
      </c>
      <c r="CQ25" t="n">
        <v>0.002</v>
      </c>
      <c r="CR25" t="n">
        <v>0.002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0</v>
      </c>
      <c r="EQ25" t="n">
        <v>0</v>
      </c>
      <c r="ER25" t="n">
        <v>-0</v>
      </c>
      <c r="ES25" t="n">
        <v>-0</v>
      </c>
      <c r="ET25" t="n">
        <v>-0</v>
      </c>
      <c r="EU25" t="n">
        <v>-0</v>
      </c>
      <c r="EV25" t="n">
        <v>0</v>
      </c>
      <c r="EW25" t="n">
        <v>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-0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-0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0.116</v>
      </c>
      <c r="GR25" t="n">
        <v>0</v>
      </c>
      <c r="GS25" t="n">
        <v>0</v>
      </c>
      <c r="GT25" t="n">
        <v>0</v>
      </c>
      <c r="GU25" t="n">
        <v>0.167</v>
      </c>
      <c r="GV25" t="n">
        <v>0.118</v>
      </c>
      <c r="GW25" t="n">
        <v>0.103</v>
      </c>
      <c r="GX25" t="n">
        <v>0.187</v>
      </c>
      <c r="GY25" t="n">
        <v>0.117</v>
      </c>
      <c r="GZ25" t="n">
        <v>0.121</v>
      </c>
      <c r="HA25" t="n">
        <v>0</v>
      </c>
      <c r="HB25" t="n">
        <v>0</v>
      </c>
      <c r="HC25" t="n">
        <v>0.127</v>
      </c>
      <c r="HD25" t="n">
        <v>0.13</v>
      </c>
      <c r="HE25" t="n">
        <v>0</v>
      </c>
      <c r="HF25" t="n">
        <v>-0.005</v>
      </c>
      <c r="HG25" t="n">
        <v>0</v>
      </c>
      <c r="HH25" t="n">
        <v>0.125</v>
      </c>
      <c r="HI25" t="n">
        <v>0.122</v>
      </c>
      <c r="HJ25" t="n">
        <v>0.122</v>
      </c>
      <c r="HK25" t="n">
        <v>0</v>
      </c>
      <c r="HL25" t="n">
        <v>0.114</v>
      </c>
      <c r="HM25" t="n">
        <v>0.176</v>
      </c>
      <c r="HN25" t="n">
        <v>0.176</v>
      </c>
      <c r="HO25" t="n">
        <v>0.124</v>
      </c>
      <c r="HP25" t="n">
        <v>0.13</v>
      </c>
      <c r="HQ25" t="n">
        <v>0.09</v>
      </c>
      <c r="HR25" t="n">
        <v>0</v>
      </c>
      <c r="HS25" t="n">
        <v>0</v>
      </c>
      <c r="HT25" t="n">
        <v>0.131</v>
      </c>
      <c r="HU25" t="n">
        <v>0.114</v>
      </c>
      <c r="HV25" t="n">
        <v>0.116</v>
      </c>
      <c r="HW25" t="n">
        <v>-0</v>
      </c>
      <c r="HX25" t="n">
        <v>-0.015</v>
      </c>
      <c r="HY25" t="n">
        <v>-0.046</v>
      </c>
      <c r="HZ25" t="n">
        <v>-0.021</v>
      </c>
      <c r="IA25" t="n">
        <v>0.115</v>
      </c>
      <c r="IB25" t="n">
        <v>0.001</v>
      </c>
      <c r="IC25" t="n">
        <v>0</v>
      </c>
      <c r="ID25" t="n">
        <v>0.011</v>
      </c>
      <c r="IE25" t="n">
        <v>0</v>
      </c>
      <c r="IF25" t="n">
        <v>-0.125</v>
      </c>
      <c r="IG25" t="n">
        <v>0</v>
      </c>
      <c r="IH25" t="n">
        <v>0</v>
      </c>
      <c r="II25" t="n">
        <v>-0</v>
      </c>
      <c r="IJ25" t="n">
        <v>0</v>
      </c>
      <c r="IK25" t="n">
        <v>0.114</v>
      </c>
      <c r="IL25" t="n">
        <v>0.113</v>
      </c>
      <c r="IM25" t="n">
        <v>0.017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0.118</v>
      </c>
      <c r="JN25" t="n">
        <v>0</v>
      </c>
      <c r="JO25" t="n">
        <v>0</v>
      </c>
      <c r="JP25" t="n">
        <v>0</v>
      </c>
      <c r="JQ25" t="n">
        <v>0.123</v>
      </c>
      <c r="JR25" t="n">
        <v>0.034</v>
      </c>
      <c r="JS25" t="n">
        <v>0.025</v>
      </c>
      <c r="JT25" t="n">
        <v>0.082</v>
      </c>
      <c r="JU25" t="n">
        <v>0.07000000000000001</v>
      </c>
      <c r="JV25" t="n">
        <v>0.048</v>
      </c>
      <c r="JW25" t="n">
        <v>0.045</v>
      </c>
      <c r="JX25" t="n">
        <v>0.068</v>
      </c>
      <c r="JY25" t="n">
        <v>0.06</v>
      </c>
      <c r="JZ25" t="n">
        <v>0.033</v>
      </c>
      <c r="KA25" t="n">
        <v>0.123</v>
      </c>
      <c r="KB25" t="n">
        <v>0.021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-0</v>
      </c>
      <c r="KI25" t="n">
        <v>0</v>
      </c>
      <c r="KJ25" t="n">
        <v>0</v>
      </c>
      <c r="KK25" t="n">
        <v>-0</v>
      </c>
      <c r="KL25" t="n">
        <v>-0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-0.002</v>
      </c>
      <c r="KS25" t="n">
        <v>-0.003</v>
      </c>
      <c r="KT25" t="n">
        <v>-0.004</v>
      </c>
      <c r="KU25" t="n">
        <v>-0.002</v>
      </c>
      <c r="KV25" t="n">
        <v>0.003</v>
      </c>
      <c r="KW25" t="n">
        <v>0</v>
      </c>
      <c r="KX25" t="n">
        <v>0</v>
      </c>
      <c r="KY25" t="n">
        <v>0</v>
      </c>
      <c r="KZ25" t="n">
        <v>-0.001</v>
      </c>
      <c r="LA25" t="n">
        <v>0</v>
      </c>
      <c r="LB25" t="n">
        <v>-0.002</v>
      </c>
      <c r="LC25" t="n">
        <v>-0.002</v>
      </c>
      <c r="LD25" t="n">
        <v>0</v>
      </c>
      <c r="LE25" t="n">
        <v>0</v>
      </c>
      <c r="LF25" t="n">
        <v>0</v>
      </c>
      <c r="LG25" t="n">
        <v>0</v>
      </c>
      <c r="LH25" t="n">
        <v>-0.001</v>
      </c>
      <c r="LI25" t="n">
        <v>0</v>
      </c>
      <c r="LJ25" t="n">
        <v>-0.002</v>
      </c>
      <c r="LK25" t="n">
        <v>-0.002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-0.003</v>
      </c>
      <c r="MC25" t="n">
        <v>-0.005</v>
      </c>
      <c r="MD25" t="n">
        <v>0.001</v>
      </c>
      <c r="ME25" t="n">
        <v>0.001</v>
      </c>
      <c r="MF25" t="n">
        <v>0</v>
      </c>
      <c r="MG25" t="n">
        <v>0</v>
      </c>
      <c r="MH25" t="n">
        <v>0.122</v>
      </c>
      <c r="MI25" t="n">
        <v>0.147</v>
      </c>
      <c r="MJ25" t="n">
        <v>-0.024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</row>
    <row r="26">
      <c r="A26" t="inlineStr">
        <is>
          <t>vehicles.city.nev_rates</t>
        </is>
      </c>
      <c r="B26" t="inlineStr">
        <is>
          <t>[0.5, 0.65, 0.8, 0.9, 0.95]</t>
        </is>
      </c>
      <c r="C26" t="n">
        <v>0.12</v>
      </c>
      <c r="D26" t="n">
        <v>0.506</v>
      </c>
      <c r="E26" t="n">
        <v>0</v>
      </c>
      <c r="F26" t="n">
        <v>0</v>
      </c>
      <c r="G26" t="n">
        <v>1.006</v>
      </c>
      <c r="H26" t="n">
        <v>0</v>
      </c>
      <c r="I26" t="n">
        <v>0.216</v>
      </c>
      <c r="J26" t="n">
        <v>0.338</v>
      </c>
      <c r="K26" t="n">
        <v>0.117</v>
      </c>
      <c r="L26" t="n">
        <v>0.107</v>
      </c>
      <c r="M26" t="n">
        <v>0.117</v>
      </c>
      <c r="N26" t="n">
        <v>0.117</v>
      </c>
      <c r="O26" t="n">
        <v>0.102</v>
      </c>
      <c r="P26" t="n">
        <v>0.273</v>
      </c>
      <c r="Q26" t="n">
        <v>0</v>
      </c>
      <c r="R26" t="n">
        <v>0.485</v>
      </c>
      <c r="S26" t="n">
        <v>0.241</v>
      </c>
      <c r="T26" t="n">
        <v>0.179</v>
      </c>
      <c r="U26" t="n">
        <v>0.07099999999999999</v>
      </c>
      <c r="V26" t="n">
        <v>0.109</v>
      </c>
      <c r="W26" t="n">
        <v>0.08699999999999999</v>
      </c>
      <c r="X26" t="n">
        <v>0.092</v>
      </c>
      <c r="Y26" t="n">
        <v>0.08400000000000001</v>
      </c>
      <c r="Z26" t="n">
        <v>0.103</v>
      </c>
      <c r="AA26" t="n">
        <v>0</v>
      </c>
      <c r="AB26" t="n">
        <v>0.119</v>
      </c>
      <c r="AC26" t="n">
        <v>0.12</v>
      </c>
      <c r="AD26" t="n">
        <v>0.136</v>
      </c>
      <c r="AE26" t="n">
        <v>0.116</v>
      </c>
      <c r="AF26" t="n">
        <v>0.116</v>
      </c>
      <c r="AG26" t="n">
        <v>0.104</v>
      </c>
      <c r="AH26" t="n">
        <v>0.117</v>
      </c>
      <c r="AI26" t="n">
        <v>0</v>
      </c>
      <c r="AJ26" t="n">
        <v>0.116</v>
      </c>
      <c r="AK26" t="n">
        <v>0</v>
      </c>
      <c r="AL26" t="n">
        <v>0</v>
      </c>
      <c r="AM26" t="n">
        <v>0</v>
      </c>
      <c r="AN26" t="n">
        <v>0.118</v>
      </c>
      <c r="AO26" t="n">
        <v>0.102</v>
      </c>
      <c r="AP26" t="n">
        <v>0.127</v>
      </c>
      <c r="AQ26" t="n">
        <v>0.183</v>
      </c>
      <c r="AR26" t="n">
        <v>0.115</v>
      </c>
      <c r="AS26" t="n">
        <v>0.118</v>
      </c>
      <c r="AT26" t="n">
        <v>0.124</v>
      </c>
      <c r="AU26" t="n">
        <v>0.117</v>
      </c>
      <c r="AV26" t="n">
        <v>0.118</v>
      </c>
      <c r="AW26" t="n">
        <v>0.001</v>
      </c>
      <c r="AX26" t="n">
        <v>0.118</v>
      </c>
      <c r="AY26" t="n">
        <v>0.124</v>
      </c>
      <c r="AZ26" t="n">
        <v>0.124</v>
      </c>
      <c r="BA26" t="n">
        <v>0.09</v>
      </c>
      <c r="BB26" t="n">
        <v>0.08799999999999999</v>
      </c>
      <c r="BC26" t="n">
        <v>0.101</v>
      </c>
      <c r="BD26" t="n">
        <v>0.08799999999999999</v>
      </c>
      <c r="BE26" t="n">
        <v>0.118</v>
      </c>
      <c r="BF26" t="n">
        <v>0.118</v>
      </c>
      <c r="BG26" t="n">
        <v>0.119</v>
      </c>
      <c r="BH26" t="n">
        <v>0.118</v>
      </c>
      <c r="BI26" t="n">
        <v>0.123</v>
      </c>
      <c r="BJ26" t="n">
        <v>0.118</v>
      </c>
      <c r="BK26" t="n">
        <v>0.118</v>
      </c>
      <c r="BL26" t="n">
        <v>0.118</v>
      </c>
      <c r="BM26" t="n">
        <v>0.117</v>
      </c>
      <c r="BN26" t="n">
        <v>0.121</v>
      </c>
      <c r="BO26" t="n">
        <v>0.117</v>
      </c>
      <c r="BP26" t="n">
        <v>0.122</v>
      </c>
      <c r="BQ26" t="n">
        <v>0.118</v>
      </c>
      <c r="BR26" t="n">
        <v>0</v>
      </c>
      <c r="BS26" t="n">
        <v>0.089</v>
      </c>
      <c r="BT26" t="n">
        <v>-0.008999999999999999</v>
      </c>
      <c r="BU26" t="n">
        <v>0</v>
      </c>
      <c r="BV26" t="n">
        <v>0.107</v>
      </c>
      <c r="BW26" t="n">
        <v>0.099</v>
      </c>
      <c r="BX26" t="n">
        <v>0.102</v>
      </c>
      <c r="BY26" t="n">
        <v>0.102</v>
      </c>
      <c r="BZ26" t="n">
        <v>0.338</v>
      </c>
      <c r="CA26" t="n">
        <v>0.103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-0</v>
      </c>
      <c r="EM26" t="n">
        <v>-0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-0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-0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-0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0.109</v>
      </c>
      <c r="GR26" t="n">
        <v>0</v>
      </c>
      <c r="GS26" t="n">
        <v>0</v>
      </c>
      <c r="GT26" t="n">
        <v>0</v>
      </c>
      <c r="GU26" t="n">
        <v>0.107</v>
      </c>
      <c r="GV26" t="n">
        <v>0.102</v>
      </c>
      <c r="GW26" t="n">
        <v>0.241</v>
      </c>
      <c r="GX26" t="n">
        <v>0.044</v>
      </c>
      <c r="GY26" t="n">
        <v>0.108</v>
      </c>
      <c r="GZ26" t="n">
        <v>0.117</v>
      </c>
      <c r="HA26" t="n">
        <v>0</v>
      </c>
      <c r="HB26" t="n">
        <v>0</v>
      </c>
      <c r="HC26" t="n">
        <v>0.116</v>
      </c>
      <c r="HD26" t="n">
        <v>0.119</v>
      </c>
      <c r="HE26" t="n">
        <v>0</v>
      </c>
      <c r="HF26" t="n">
        <v>-0.008999999999999999</v>
      </c>
      <c r="HG26" t="n">
        <v>0</v>
      </c>
      <c r="HH26" t="n">
        <v>0.119</v>
      </c>
      <c r="HI26" t="n">
        <v>0.117</v>
      </c>
      <c r="HJ26" t="n">
        <v>0.117</v>
      </c>
      <c r="HK26" t="n">
        <v>-0.001</v>
      </c>
      <c r="HL26" t="n">
        <v>0.117</v>
      </c>
      <c r="HM26" t="n">
        <v>0.068</v>
      </c>
      <c r="HN26" t="n">
        <v>0.068</v>
      </c>
      <c r="HO26" t="n">
        <v>0.192</v>
      </c>
      <c r="HP26" t="n">
        <v>0.119</v>
      </c>
      <c r="HQ26" t="n">
        <v>0.124</v>
      </c>
      <c r="HR26" t="n">
        <v>0</v>
      </c>
      <c r="HS26" t="n">
        <v>0</v>
      </c>
      <c r="HT26" t="n">
        <v>0.119</v>
      </c>
      <c r="HU26" t="n">
        <v>0.117</v>
      </c>
      <c r="HV26" t="n">
        <v>0.109</v>
      </c>
      <c r="HW26" t="n">
        <v>0.093</v>
      </c>
      <c r="HX26" t="n">
        <v>0.001</v>
      </c>
      <c r="HY26" t="n">
        <v>0.002</v>
      </c>
      <c r="HZ26" t="n">
        <v>0.001</v>
      </c>
      <c r="IA26" t="n">
        <v>0.09</v>
      </c>
      <c r="IB26" t="n">
        <v>-0.026</v>
      </c>
      <c r="IC26" t="n">
        <v>-0.003</v>
      </c>
      <c r="ID26" t="n">
        <v>-0.021</v>
      </c>
      <c r="IE26" t="n">
        <v>0</v>
      </c>
      <c r="IF26" t="n">
        <v>0.245</v>
      </c>
      <c r="IG26" t="n">
        <v>0</v>
      </c>
      <c r="IH26" t="n">
        <v>-0.001</v>
      </c>
      <c r="II26" t="n">
        <v>0.002</v>
      </c>
      <c r="IJ26" t="n">
        <v>-0.002</v>
      </c>
      <c r="IK26" t="n">
        <v>0.116</v>
      </c>
      <c r="IL26" t="n">
        <v>0.119</v>
      </c>
      <c r="IM26" t="n">
        <v>0.09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0.102</v>
      </c>
      <c r="JN26" t="n">
        <v>0</v>
      </c>
      <c r="JO26" t="n">
        <v>0</v>
      </c>
      <c r="JP26" t="n">
        <v>0</v>
      </c>
      <c r="JQ26" t="n">
        <v>0.118</v>
      </c>
      <c r="JR26" t="n">
        <v>0.033</v>
      </c>
      <c r="JS26" t="n">
        <v>0.024</v>
      </c>
      <c r="JT26" t="n">
        <v>0.079</v>
      </c>
      <c r="JU26" t="n">
        <v>0.067</v>
      </c>
      <c r="JV26" t="n">
        <v>0.047</v>
      </c>
      <c r="JW26" t="n">
        <v>0.043</v>
      </c>
      <c r="JX26" t="n">
        <v>0.066</v>
      </c>
      <c r="JY26" t="n">
        <v>0.057</v>
      </c>
      <c r="JZ26" t="n">
        <v>0.032</v>
      </c>
      <c r="KA26" t="n">
        <v>0.118</v>
      </c>
      <c r="KB26" t="n">
        <v>0.02</v>
      </c>
      <c r="KC26" t="n">
        <v>-0</v>
      </c>
      <c r="KD26" t="n">
        <v>-0</v>
      </c>
      <c r="KE26" t="n">
        <v>0</v>
      </c>
      <c r="KF26" t="n">
        <v>0</v>
      </c>
      <c r="KG26" t="n">
        <v>-0</v>
      </c>
      <c r="KH26" t="n">
        <v>-0</v>
      </c>
      <c r="KI26" t="n">
        <v>0</v>
      </c>
      <c r="KJ26" t="n">
        <v>0</v>
      </c>
      <c r="KK26" t="n">
        <v>-0</v>
      </c>
      <c r="KL26" t="n">
        <v>-0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-0.002</v>
      </c>
      <c r="KS26" t="n">
        <v>0</v>
      </c>
      <c r="KT26" t="n">
        <v>-0.004</v>
      </c>
      <c r="KU26" t="n">
        <v>-0.004</v>
      </c>
      <c r="KV26" t="n">
        <v>0</v>
      </c>
      <c r="KW26" t="n">
        <v>0</v>
      </c>
      <c r="KX26" t="n">
        <v>0</v>
      </c>
      <c r="KY26" t="n">
        <v>0</v>
      </c>
      <c r="KZ26" t="n">
        <v>-0.002</v>
      </c>
      <c r="LA26" t="n">
        <v>0</v>
      </c>
      <c r="LB26" t="n">
        <v>-0.004</v>
      </c>
      <c r="LC26" t="n">
        <v>-0.004</v>
      </c>
      <c r="LD26" t="n">
        <v>0</v>
      </c>
      <c r="LE26" t="n">
        <v>0</v>
      </c>
      <c r="LF26" t="n">
        <v>0</v>
      </c>
      <c r="LG26" t="n">
        <v>0</v>
      </c>
      <c r="LH26" t="n">
        <v>-0.002</v>
      </c>
      <c r="LI26" t="n">
        <v>0</v>
      </c>
      <c r="LJ26" t="n">
        <v>-0.004</v>
      </c>
      <c r="LK26" t="n">
        <v>-0.004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0.001</v>
      </c>
      <c r="MC26" t="n">
        <v>0</v>
      </c>
      <c r="MD26" t="n">
        <v>0.007</v>
      </c>
      <c r="ME26" t="n">
        <v>0.001</v>
      </c>
      <c r="MF26" t="n">
        <v>0</v>
      </c>
      <c r="MG26" t="n">
        <v>0</v>
      </c>
      <c r="MH26" t="n">
        <v>0.117</v>
      </c>
      <c r="MI26" t="n">
        <v>0.137</v>
      </c>
      <c r="MJ26" t="n">
        <v>-0.02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</row>
    <row r="27">
      <c r="A27" t="inlineStr">
        <is>
          <t>finance.manufacturing_pe</t>
        </is>
      </c>
      <c r="B27" t="n">
        <v>20</v>
      </c>
      <c r="C27" t="n">
        <v>0.11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0.622</v>
      </c>
      <c r="BD27" t="n">
        <v>1</v>
      </c>
      <c r="BE27" t="n">
        <v>0.112</v>
      </c>
      <c r="BF27" t="n">
        <v>0.112</v>
      </c>
      <c r="BG27" t="n">
        <v>1</v>
      </c>
      <c r="BH27" t="n">
        <v>0</v>
      </c>
      <c r="BI27" t="n">
        <v>0</v>
      </c>
      <c r="BJ27" t="n">
        <v>0.048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0</v>
      </c>
      <c r="EQ27" t="n">
        <v>0</v>
      </c>
      <c r="ER27" t="n">
        <v>-0</v>
      </c>
      <c r="ES27" t="n">
        <v>-0</v>
      </c>
      <c r="ET27" t="n">
        <v>-0</v>
      </c>
      <c r="EU27" t="n">
        <v>-0</v>
      </c>
      <c r="EV27" t="n">
        <v>0</v>
      </c>
      <c r="EW27" t="n">
        <v>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-0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-0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-0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0.112</v>
      </c>
      <c r="JR27" t="n">
        <v>0.031</v>
      </c>
      <c r="JS27" t="n">
        <v>0.022</v>
      </c>
      <c r="JT27" t="n">
        <v>0.075</v>
      </c>
      <c r="JU27" t="n">
        <v>0.064</v>
      </c>
      <c r="JV27" t="n">
        <v>0.044</v>
      </c>
      <c r="JW27" t="n">
        <v>0.041</v>
      </c>
      <c r="JX27" t="n">
        <v>0.062</v>
      </c>
      <c r="JY27" t="n">
        <v>0.054</v>
      </c>
      <c r="JZ27" t="n">
        <v>0.03</v>
      </c>
      <c r="KA27" t="n">
        <v>0.112</v>
      </c>
      <c r="KB27" t="n">
        <v>0.019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-0</v>
      </c>
      <c r="KI27" t="n">
        <v>0</v>
      </c>
      <c r="KJ27" t="n">
        <v>0</v>
      </c>
      <c r="KK27" t="n">
        <v>-0</v>
      </c>
      <c r="KL27" t="n">
        <v>-0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1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</row>
    <row r="28">
      <c r="A28" t="inlineStr">
        <is>
          <t>vehicles.city.scenes.0.swap_penetration</t>
        </is>
      </c>
      <c r="B28" t="n">
        <v>0.5</v>
      </c>
      <c r="C28" t="n">
        <v>0.11</v>
      </c>
      <c r="D28" t="n">
        <v>0.506</v>
      </c>
      <c r="E28" t="n">
        <v>0</v>
      </c>
      <c r="F28" t="n">
        <v>0</v>
      </c>
      <c r="G28" t="n">
        <v>1.006</v>
      </c>
      <c r="H28" t="n">
        <v>0</v>
      </c>
      <c r="I28" t="n">
        <v>0.216</v>
      </c>
      <c r="J28" t="n">
        <v>0.338</v>
      </c>
      <c r="K28" t="n">
        <v>0.117</v>
      </c>
      <c r="L28" t="n">
        <v>0.107</v>
      </c>
      <c r="M28" t="n">
        <v>0.117</v>
      </c>
      <c r="N28" t="n">
        <v>0.117</v>
      </c>
      <c r="O28" t="n">
        <v>0.102</v>
      </c>
      <c r="P28" t="n">
        <v>0.273</v>
      </c>
      <c r="Q28" t="n">
        <v>0</v>
      </c>
      <c r="R28" t="n">
        <v>0.485</v>
      </c>
      <c r="S28" t="n">
        <v>0.241</v>
      </c>
      <c r="T28" t="n">
        <v>0.179</v>
      </c>
      <c r="U28" t="n">
        <v>-0.012</v>
      </c>
      <c r="V28" t="n">
        <v>0.109</v>
      </c>
      <c r="W28" t="n">
        <v>-0.015</v>
      </c>
      <c r="X28" t="n">
        <v>0.012</v>
      </c>
      <c r="Y28" t="n">
        <v>0.011</v>
      </c>
      <c r="Z28" t="n">
        <v>0.103</v>
      </c>
      <c r="AA28" t="n">
        <v>0</v>
      </c>
      <c r="AB28" t="n">
        <v>0.119</v>
      </c>
      <c r="AC28" t="n">
        <v>0.12</v>
      </c>
      <c r="AD28" t="n">
        <v>0.136</v>
      </c>
      <c r="AE28" t="n">
        <v>0.116</v>
      </c>
      <c r="AF28" t="n">
        <v>0.116</v>
      </c>
      <c r="AG28" t="n">
        <v>0.104</v>
      </c>
      <c r="AH28" t="n">
        <v>0.117</v>
      </c>
      <c r="AI28" t="n">
        <v>0</v>
      </c>
      <c r="AJ28" t="n">
        <v>0.116</v>
      </c>
      <c r="AK28" t="n">
        <v>0</v>
      </c>
      <c r="AL28" t="n">
        <v>0</v>
      </c>
      <c r="AM28" t="n">
        <v>0</v>
      </c>
      <c r="AN28" t="n">
        <v>0.118</v>
      </c>
      <c r="AO28" t="n">
        <v>0.102</v>
      </c>
      <c r="AP28" t="n">
        <v>0.127</v>
      </c>
      <c r="AQ28" t="n">
        <v>0.183</v>
      </c>
      <c r="AR28" t="n">
        <v>0.115</v>
      </c>
      <c r="AS28" t="n">
        <v>0.118</v>
      </c>
      <c r="AT28" t="n">
        <v>0.124</v>
      </c>
      <c r="AU28" t="n">
        <v>0.117</v>
      </c>
      <c r="AV28" t="n">
        <v>0.118</v>
      </c>
      <c r="AW28" t="n">
        <v>0.001</v>
      </c>
      <c r="AX28" t="n">
        <v>0.118</v>
      </c>
      <c r="AY28" t="n">
        <v>0.124</v>
      </c>
      <c r="AZ28" t="n">
        <v>0.124</v>
      </c>
      <c r="BA28" t="n">
        <v>0.003</v>
      </c>
      <c r="BB28" t="n">
        <v>0</v>
      </c>
      <c r="BC28" t="n">
        <v>0.046</v>
      </c>
      <c r="BD28" t="n">
        <v>0</v>
      </c>
      <c r="BE28" t="n">
        <v>0.109</v>
      </c>
      <c r="BF28" t="n">
        <v>0.109</v>
      </c>
      <c r="BG28" t="n">
        <v>0.034</v>
      </c>
      <c r="BH28" t="n">
        <v>0.118</v>
      </c>
      <c r="BI28" t="n">
        <v>0.108</v>
      </c>
      <c r="BJ28" t="n">
        <v>0.114</v>
      </c>
      <c r="BK28" t="n">
        <v>0.118</v>
      </c>
      <c r="BL28" t="n">
        <v>0.118</v>
      </c>
      <c r="BM28" t="n">
        <v>0.117</v>
      </c>
      <c r="BN28" t="n">
        <v>0.121</v>
      </c>
      <c r="BO28" t="n">
        <v>0.117</v>
      </c>
      <c r="BP28" t="n">
        <v>0.122</v>
      </c>
      <c r="BQ28" t="n">
        <v>0.118</v>
      </c>
      <c r="BR28" t="n">
        <v>0</v>
      </c>
      <c r="BS28" t="n">
        <v>0.089</v>
      </c>
      <c r="BT28" t="n">
        <v>-0.008999999999999999</v>
      </c>
      <c r="BU28" t="n">
        <v>0</v>
      </c>
      <c r="BV28" t="n">
        <v>0.107</v>
      </c>
      <c r="BW28" t="n">
        <v>0.099</v>
      </c>
      <c r="BX28" t="n">
        <v>0.102</v>
      </c>
      <c r="BY28" t="n">
        <v>0.102</v>
      </c>
      <c r="BZ28" t="n">
        <v>0.338</v>
      </c>
      <c r="CA28" t="n">
        <v>0.103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0</v>
      </c>
      <c r="EQ28" t="n">
        <v>0</v>
      </c>
      <c r="ER28" t="n">
        <v>-0</v>
      </c>
      <c r="ES28" t="n">
        <v>-0</v>
      </c>
      <c r="ET28" t="n">
        <v>-0</v>
      </c>
      <c r="EU28" t="n">
        <v>-0</v>
      </c>
      <c r="EV28" t="n">
        <v>0</v>
      </c>
      <c r="EW28" t="n">
        <v>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-0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-0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0.109</v>
      </c>
      <c r="GR28" t="n">
        <v>0</v>
      </c>
      <c r="GS28" t="n">
        <v>0</v>
      </c>
      <c r="GT28" t="n">
        <v>0</v>
      </c>
      <c r="GU28" t="n">
        <v>0.107</v>
      </c>
      <c r="GV28" t="n">
        <v>0.102</v>
      </c>
      <c r="GW28" t="n">
        <v>0.241</v>
      </c>
      <c r="GX28" t="n">
        <v>0.044</v>
      </c>
      <c r="GY28" t="n">
        <v>0.108</v>
      </c>
      <c r="GZ28" t="n">
        <v>0.117</v>
      </c>
      <c r="HA28" t="n">
        <v>0</v>
      </c>
      <c r="HB28" t="n">
        <v>0</v>
      </c>
      <c r="HC28" t="n">
        <v>0.116</v>
      </c>
      <c r="HD28" t="n">
        <v>0.119</v>
      </c>
      <c r="HE28" t="n">
        <v>0</v>
      </c>
      <c r="HF28" t="n">
        <v>-0.008999999999999999</v>
      </c>
      <c r="HG28" t="n">
        <v>0</v>
      </c>
      <c r="HH28" t="n">
        <v>0.119</v>
      </c>
      <c r="HI28" t="n">
        <v>0.117</v>
      </c>
      <c r="HJ28" t="n">
        <v>0.117</v>
      </c>
      <c r="HK28" t="n">
        <v>-0.001</v>
      </c>
      <c r="HL28" t="n">
        <v>0.117</v>
      </c>
      <c r="HM28" t="n">
        <v>0.068</v>
      </c>
      <c r="HN28" t="n">
        <v>0.068</v>
      </c>
      <c r="HO28" t="n">
        <v>0.192</v>
      </c>
      <c r="HP28" t="n">
        <v>0.119</v>
      </c>
      <c r="HQ28" t="n">
        <v>0.124</v>
      </c>
      <c r="HR28" t="n">
        <v>0</v>
      </c>
      <c r="HS28" t="n">
        <v>0</v>
      </c>
      <c r="HT28" t="n">
        <v>0.119</v>
      </c>
      <c r="HU28" t="n">
        <v>0.117</v>
      </c>
      <c r="HV28" t="n">
        <v>0.109</v>
      </c>
      <c r="HW28" t="n">
        <v>0.093</v>
      </c>
      <c r="HX28" t="n">
        <v>0.001</v>
      </c>
      <c r="HY28" t="n">
        <v>0.002</v>
      </c>
      <c r="HZ28" t="n">
        <v>0.001</v>
      </c>
      <c r="IA28" t="n">
        <v>0.09</v>
      </c>
      <c r="IB28" t="n">
        <v>-0.026</v>
      </c>
      <c r="IC28" t="n">
        <v>-0.003</v>
      </c>
      <c r="ID28" t="n">
        <v>-0.021</v>
      </c>
      <c r="IE28" t="n">
        <v>0</v>
      </c>
      <c r="IF28" t="n">
        <v>0.245</v>
      </c>
      <c r="IG28" t="n">
        <v>0</v>
      </c>
      <c r="IH28" t="n">
        <v>-0.001</v>
      </c>
      <c r="II28" t="n">
        <v>0.002</v>
      </c>
      <c r="IJ28" t="n">
        <v>-0.002</v>
      </c>
      <c r="IK28" t="n">
        <v>0.116</v>
      </c>
      <c r="IL28" t="n">
        <v>0.119</v>
      </c>
      <c r="IM28" t="n">
        <v>0.003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0.102</v>
      </c>
      <c r="JN28" t="n">
        <v>0</v>
      </c>
      <c r="JO28" t="n">
        <v>0</v>
      </c>
      <c r="JP28" t="n">
        <v>0</v>
      </c>
      <c r="JQ28" t="n">
        <v>0.109</v>
      </c>
      <c r="JR28" t="n">
        <v>0.03</v>
      </c>
      <c r="JS28" t="n">
        <v>0.022</v>
      </c>
      <c r="JT28" t="n">
        <v>0.073</v>
      </c>
      <c r="JU28" t="n">
        <v>0.062</v>
      </c>
      <c r="JV28" t="n">
        <v>0.043</v>
      </c>
      <c r="JW28" t="n">
        <v>0.04</v>
      </c>
      <c r="JX28" t="n">
        <v>0.06</v>
      </c>
      <c r="JY28" t="n">
        <v>0.053</v>
      </c>
      <c r="JZ28" t="n">
        <v>0.03</v>
      </c>
      <c r="KA28" t="n">
        <v>0.109</v>
      </c>
      <c r="KB28" t="n">
        <v>0.019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-0</v>
      </c>
      <c r="KI28" t="n">
        <v>0</v>
      </c>
      <c r="KJ28" t="n">
        <v>0</v>
      </c>
      <c r="KK28" t="n">
        <v>-0</v>
      </c>
      <c r="KL28" t="n">
        <v>-0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-0.002</v>
      </c>
      <c r="KS28" t="n">
        <v>0</v>
      </c>
      <c r="KT28" t="n">
        <v>-0.004</v>
      </c>
      <c r="KU28" t="n">
        <v>-0.004</v>
      </c>
      <c r="KV28" t="n">
        <v>0</v>
      </c>
      <c r="KW28" t="n">
        <v>0</v>
      </c>
      <c r="KX28" t="n">
        <v>0</v>
      </c>
      <c r="KY28" t="n">
        <v>0</v>
      </c>
      <c r="KZ28" t="n">
        <v>-0.002</v>
      </c>
      <c r="LA28" t="n">
        <v>0</v>
      </c>
      <c r="LB28" t="n">
        <v>-0.004</v>
      </c>
      <c r="LC28" t="n">
        <v>-0.004</v>
      </c>
      <c r="LD28" t="n">
        <v>0</v>
      </c>
      <c r="LE28" t="n">
        <v>0</v>
      </c>
      <c r="LF28" t="n">
        <v>0</v>
      </c>
      <c r="LG28" t="n">
        <v>0</v>
      </c>
      <c r="LH28" t="n">
        <v>-0.002</v>
      </c>
      <c r="LI28" t="n">
        <v>0</v>
      </c>
      <c r="LJ28" t="n">
        <v>-0.004</v>
      </c>
      <c r="LK28" t="n">
        <v>-0.004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0.001</v>
      </c>
      <c r="MC28" t="n">
        <v>0</v>
      </c>
      <c r="MD28" t="n">
        <v>0.007</v>
      </c>
      <c r="ME28" t="n">
        <v>0.001</v>
      </c>
      <c r="MF28" t="n">
        <v>0</v>
      </c>
      <c r="MG28" t="n">
        <v>0</v>
      </c>
      <c r="MH28" t="n">
        <v>0.117</v>
      </c>
      <c r="MI28" t="n">
        <v>0.137</v>
      </c>
      <c r="MJ28" t="n">
        <v>-0.02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</row>
    <row r="29">
      <c r="A29" t="inlineStr">
        <is>
          <t>tco_jpm.charge_service_fee_rmb_kwh</t>
        </is>
      </c>
      <c r="B29" t="n">
        <v>0.1537</v>
      </c>
      <c r="C29" t="n">
        <v>0.09</v>
      </c>
      <c r="D29" t="n">
        <v>0.059</v>
      </c>
      <c r="E29" t="n">
        <v>0</v>
      </c>
      <c r="F29" t="n">
        <v>0.118</v>
      </c>
      <c r="G29" t="n">
        <v>0</v>
      </c>
      <c r="H29" t="n">
        <v>0</v>
      </c>
      <c r="I29" t="n">
        <v>0.025</v>
      </c>
      <c r="J29" t="n">
        <v>0.039</v>
      </c>
      <c r="K29" t="n">
        <v>0.08699999999999999</v>
      </c>
      <c r="L29" t="n">
        <v>0.103</v>
      </c>
      <c r="M29" t="n">
        <v>0.08799999999999999</v>
      </c>
      <c r="N29" t="n">
        <v>0.092</v>
      </c>
      <c r="O29" t="n">
        <v>0.11</v>
      </c>
      <c r="P29" t="n">
        <v>0.046</v>
      </c>
      <c r="Q29" t="n">
        <v>0.127</v>
      </c>
      <c r="R29" t="n">
        <v>0</v>
      </c>
      <c r="S29" t="n">
        <v>0.064</v>
      </c>
      <c r="T29" t="n">
        <v>0.022</v>
      </c>
      <c r="U29" t="n">
        <v>-0.002</v>
      </c>
      <c r="V29" t="n">
        <v>0.08599999999999999</v>
      </c>
      <c r="W29" t="n">
        <v>-0.013</v>
      </c>
      <c r="X29" t="n">
        <v>0.008999999999999999</v>
      </c>
      <c r="Y29" t="n">
        <v>0.001</v>
      </c>
      <c r="Z29" t="n">
        <v>0.116</v>
      </c>
      <c r="AA29" t="n">
        <v>0.163</v>
      </c>
      <c r="AB29" t="n">
        <v>0.093</v>
      </c>
      <c r="AC29" t="n">
        <v>0.094</v>
      </c>
      <c r="AD29" t="n">
        <v>0.103</v>
      </c>
      <c r="AE29" t="n">
        <v>0.096</v>
      </c>
      <c r="AF29" t="n">
        <v>0.096</v>
      </c>
      <c r="AG29" t="n">
        <v>0.113</v>
      </c>
      <c r="AH29" t="n">
        <v>0.094</v>
      </c>
      <c r="AI29" t="n">
        <v>0</v>
      </c>
      <c r="AJ29" t="n">
        <v>0.096</v>
      </c>
      <c r="AK29" t="n">
        <v>0</v>
      </c>
      <c r="AL29" t="n">
        <v>0</v>
      </c>
      <c r="AM29" t="n">
        <v>0</v>
      </c>
      <c r="AN29" t="n">
        <v>0.101</v>
      </c>
      <c r="AO29" t="n">
        <v>0.11</v>
      </c>
      <c r="AP29" t="n">
        <v>0.096</v>
      </c>
      <c r="AQ29" t="n">
        <v>0.079</v>
      </c>
      <c r="AR29" t="n">
        <v>0.099</v>
      </c>
      <c r="AS29" t="n">
        <v>0.101</v>
      </c>
      <c r="AT29" t="n">
        <v>0.096</v>
      </c>
      <c r="AU29" t="n">
        <v>0.103</v>
      </c>
      <c r="AV29" t="n">
        <v>0.094</v>
      </c>
      <c r="AW29" t="n">
        <v>0.007</v>
      </c>
      <c r="AX29" t="n">
        <v>0.103</v>
      </c>
      <c r="AY29" t="n">
        <v>0.096</v>
      </c>
      <c r="AZ29" t="n">
        <v>0.096</v>
      </c>
      <c r="BA29" t="n">
        <v>0.001</v>
      </c>
      <c r="BB29" t="n">
        <v>0</v>
      </c>
      <c r="BC29" t="n">
        <v>0.039</v>
      </c>
      <c r="BD29" t="n">
        <v>0</v>
      </c>
      <c r="BE29" t="n">
        <v>0.093</v>
      </c>
      <c r="BF29" t="n">
        <v>0.093</v>
      </c>
      <c r="BG29" t="n">
        <v>0.014</v>
      </c>
      <c r="BH29" t="n">
        <v>0.103</v>
      </c>
      <c r="BI29" t="n">
        <v>0.082</v>
      </c>
      <c r="BJ29" t="n">
        <v>0.098</v>
      </c>
      <c r="BK29" t="n">
        <v>0.101</v>
      </c>
      <c r="BL29" t="n">
        <v>0.103</v>
      </c>
      <c r="BM29" t="n">
        <v>0.102</v>
      </c>
      <c r="BN29" t="n">
        <v>0.099</v>
      </c>
      <c r="BO29" t="n">
        <v>0.106</v>
      </c>
      <c r="BP29" t="n">
        <v>0.101</v>
      </c>
      <c r="BQ29" t="n">
        <v>0.103</v>
      </c>
      <c r="BR29" t="n">
        <v>0</v>
      </c>
      <c r="BS29" t="n">
        <v>0.08</v>
      </c>
      <c r="BT29" t="n">
        <v>-0.007</v>
      </c>
      <c r="BU29" t="n">
        <v>0</v>
      </c>
      <c r="BV29" t="n">
        <v>0.107</v>
      </c>
      <c r="BW29" t="n">
        <v>0.099</v>
      </c>
      <c r="BX29" t="n">
        <v>0.109</v>
      </c>
      <c r="BY29" t="n">
        <v>0.11</v>
      </c>
      <c r="BZ29" t="n">
        <v>0.039</v>
      </c>
      <c r="CA29" t="n">
        <v>0.116</v>
      </c>
      <c r="CB29" t="n">
        <v>0.118</v>
      </c>
      <c r="CC29" t="n">
        <v>0.13</v>
      </c>
      <c r="CD29" t="n">
        <v>0.127</v>
      </c>
      <c r="CE29" t="n">
        <v>0.002</v>
      </c>
      <c r="CF29" t="n">
        <v>-0.024</v>
      </c>
      <c r="CG29" t="n">
        <v>0</v>
      </c>
      <c r="CH29" t="n">
        <v>-0.023</v>
      </c>
      <c r="CI29" t="n">
        <v>0</v>
      </c>
      <c r="CJ29" t="n">
        <v>0</v>
      </c>
      <c r="CK29" t="n">
        <v>-0.02</v>
      </c>
      <c r="CL29" t="n">
        <v>0.003</v>
      </c>
      <c r="CM29" t="n">
        <v>-0.021</v>
      </c>
      <c r="CN29" t="n">
        <v>0.003</v>
      </c>
      <c r="CO29" t="n">
        <v>-0.022</v>
      </c>
      <c r="CP29" t="n">
        <v>0.002</v>
      </c>
      <c r="CQ29" t="n">
        <v>0.001</v>
      </c>
      <c r="CR29" t="n">
        <v>0.001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0.081</v>
      </c>
      <c r="CY29" t="n">
        <v>-2.694</v>
      </c>
      <c r="CZ29" t="n">
        <v>0</v>
      </c>
      <c r="DA29" t="n">
        <v>0</v>
      </c>
      <c r="DB29" t="n">
        <v>0</v>
      </c>
      <c r="DC29" t="n">
        <v>0</v>
      </c>
      <c r="DD29" t="n">
        <v>0.101</v>
      </c>
      <c r="DE29" t="n">
        <v>-4.965</v>
      </c>
      <c r="DF29" t="n">
        <v>0</v>
      </c>
      <c r="DG29" t="n">
        <v>0</v>
      </c>
      <c r="DH29" t="n">
        <v>0</v>
      </c>
      <c r="DI29" t="n">
        <v>0</v>
      </c>
      <c r="DJ29" t="n">
        <v>0.117</v>
      </c>
      <c r="DK29" t="n">
        <v>-6.798</v>
      </c>
      <c r="DL29" t="n">
        <v>0</v>
      </c>
      <c r="DM29" t="n">
        <v>0</v>
      </c>
      <c r="DN29" t="n">
        <v>0</v>
      </c>
      <c r="DO29" t="n">
        <v>0</v>
      </c>
      <c r="DP29" t="n">
        <v>-2.694</v>
      </c>
      <c r="DQ29" t="n">
        <v>0</v>
      </c>
      <c r="DR29" t="n">
        <v>-2.694</v>
      </c>
      <c r="DS29" t="n">
        <v>0</v>
      </c>
      <c r="DT29" t="n">
        <v>-4.965</v>
      </c>
      <c r="DU29" t="n">
        <v>0</v>
      </c>
      <c r="DV29" t="n">
        <v>-4.965</v>
      </c>
      <c r="DW29" t="n">
        <v>0</v>
      </c>
      <c r="DX29" t="n">
        <v>-6.798</v>
      </c>
      <c r="DY29" t="n">
        <v>0</v>
      </c>
      <c r="DZ29" t="n">
        <v>-6.798</v>
      </c>
      <c r="EA29" t="n">
        <v>-2.694</v>
      </c>
      <c r="EB29" t="n">
        <v>-4.965</v>
      </c>
      <c r="EC29" t="n">
        <v>-6.798</v>
      </c>
      <c r="ED29" t="n">
        <v>-1.761</v>
      </c>
      <c r="EE29" t="n">
        <v>0</v>
      </c>
      <c r="EF29" t="n">
        <v>-2.768</v>
      </c>
      <c r="EG29" t="n">
        <v>0</v>
      </c>
      <c r="EH29" t="n">
        <v>-4.086</v>
      </c>
      <c r="EI29" t="n">
        <v>0</v>
      </c>
      <c r="EJ29" t="n">
        <v>-6.205</v>
      </c>
      <c r="EK29" t="n">
        <v>-6.205</v>
      </c>
      <c r="EL29" t="n">
        <v>3.596</v>
      </c>
      <c r="EM29" t="n">
        <v>3.596</v>
      </c>
      <c r="EN29" t="n">
        <v>1.016</v>
      </c>
      <c r="EO29" t="n">
        <v>1.016</v>
      </c>
      <c r="EP29" t="n">
        <v>-57.411</v>
      </c>
      <c r="EQ29" t="n">
        <v>-57.411</v>
      </c>
      <c r="ER29" t="n">
        <v>2.752</v>
      </c>
      <c r="ES29" t="n">
        <v>2.752</v>
      </c>
      <c r="ET29" t="n">
        <v>1.034</v>
      </c>
      <c r="EU29" t="n">
        <v>1.034</v>
      </c>
      <c r="EV29" t="n">
        <v>-31.804</v>
      </c>
      <c r="EW29" t="n">
        <v>-31.804</v>
      </c>
      <c r="EX29" t="n">
        <v>4.848</v>
      </c>
      <c r="EY29" t="n">
        <v>4.848</v>
      </c>
      <c r="EZ29" t="n">
        <v>1.729</v>
      </c>
      <c r="FA29" t="n">
        <v>1.729</v>
      </c>
      <c r="FB29" t="n">
        <v>-0.634</v>
      </c>
      <c r="FC29" t="n">
        <v>-0</v>
      </c>
      <c r="FD29" t="n">
        <v>0</v>
      </c>
      <c r="FE29" t="n">
        <v>0</v>
      </c>
      <c r="FF29" t="n">
        <v>-6.205</v>
      </c>
      <c r="FG29" t="n">
        <v>0.573</v>
      </c>
      <c r="FH29" t="n">
        <v>4.91</v>
      </c>
      <c r="FI29" t="n">
        <v>3.596</v>
      </c>
      <c r="FJ29" t="n">
        <v>0.458</v>
      </c>
      <c r="FK29" t="n">
        <v>1.555</v>
      </c>
      <c r="FL29" t="n">
        <v>1.016</v>
      </c>
      <c r="FM29" t="n">
        <v>0.346</v>
      </c>
      <c r="FN29" t="n">
        <v>0.741</v>
      </c>
      <c r="FO29" t="n">
        <v>-0.736</v>
      </c>
      <c r="FP29" t="n">
        <v>0</v>
      </c>
      <c r="FQ29" t="n">
        <v>0</v>
      </c>
      <c r="FR29" t="n">
        <v>0</v>
      </c>
      <c r="FS29" t="n">
        <v>-57.411</v>
      </c>
      <c r="FT29" t="n">
        <v>0.929</v>
      </c>
      <c r="FU29" t="n">
        <v>-57.411</v>
      </c>
      <c r="FV29" t="n">
        <v>2.752</v>
      </c>
      <c r="FW29" t="n">
        <v>0.6860000000000001</v>
      </c>
      <c r="FX29" t="n">
        <v>2.752</v>
      </c>
      <c r="FY29" t="n">
        <v>1.034</v>
      </c>
      <c r="FZ29" t="n">
        <v>0.485</v>
      </c>
      <c r="GA29" t="n">
        <v>1.034</v>
      </c>
      <c r="GB29" t="n">
        <v>-0.851</v>
      </c>
      <c r="GC29" t="n">
        <v>0</v>
      </c>
      <c r="GD29" t="n">
        <v>0</v>
      </c>
      <c r="GE29" t="n">
        <v>0</v>
      </c>
      <c r="GF29" t="n">
        <v>-31.804</v>
      </c>
      <c r="GG29" t="n">
        <v>1.559</v>
      </c>
      <c r="GH29" t="n">
        <v>-31.804</v>
      </c>
      <c r="GI29" t="n">
        <v>4.848</v>
      </c>
      <c r="GJ29" t="n">
        <v>1.137</v>
      </c>
      <c r="GK29" t="n">
        <v>4.848</v>
      </c>
      <c r="GL29" t="n">
        <v>1.729</v>
      </c>
      <c r="GM29" t="n">
        <v>0.799</v>
      </c>
      <c r="GN29" t="n">
        <v>1.729</v>
      </c>
      <c r="GO29" t="n">
        <v>0</v>
      </c>
      <c r="GP29" t="n">
        <v>0</v>
      </c>
      <c r="GQ29" t="n">
        <v>0.08599999999999999</v>
      </c>
      <c r="GR29" t="n">
        <v>0</v>
      </c>
      <c r="GS29" t="n">
        <v>0</v>
      </c>
      <c r="GT29" t="n">
        <v>0</v>
      </c>
      <c r="GU29" t="n">
        <v>0.103</v>
      </c>
      <c r="GV29" t="n">
        <v>0.11</v>
      </c>
      <c r="GW29" t="n">
        <v>0.064</v>
      </c>
      <c r="GX29" t="n">
        <v>0.115</v>
      </c>
      <c r="GY29" t="n">
        <v>0.111</v>
      </c>
      <c r="GZ29" t="n">
        <v>0.08799999999999999</v>
      </c>
      <c r="HA29" t="n">
        <v>0</v>
      </c>
      <c r="HB29" t="n">
        <v>0</v>
      </c>
      <c r="HC29" t="n">
        <v>0.096</v>
      </c>
      <c r="HD29" t="n">
        <v>0.093</v>
      </c>
      <c r="HE29" t="n">
        <v>0</v>
      </c>
      <c r="HF29" t="n">
        <v>0.012</v>
      </c>
      <c r="HG29" t="n">
        <v>0</v>
      </c>
      <c r="HH29" t="n">
        <v>0.08799999999999999</v>
      </c>
      <c r="HI29" t="n">
        <v>0.08799999999999999</v>
      </c>
      <c r="HJ29" t="n">
        <v>0.08799999999999999</v>
      </c>
      <c r="HK29" t="n">
        <v>0.001</v>
      </c>
      <c r="HL29" t="n">
        <v>0.102</v>
      </c>
      <c r="HM29" t="n">
        <v>0.109</v>
      </c>
      <c r="HN29" t="n">
        <v>0.109</v>
      </c>
      <c r="HO29" t="n">
        <v>0.077</v>
      </c>
      <c r="HP29" t="n">
        <v>0.093</v>
      </c>
      <c r="HQ29" t="n">
        <v>0.107</v>
      </c>
      <c r="HR29" t="n">
        <v>0</v>
      </c>
      <c r="HS29" t="n">
        <v>0</v>
      </c>
      <c r="HT29" t="n">
        <v>0.089</v>
      </c>
      <c r="HU29" t="n">
        <v>0.102</v>
      </c>
      <c r="HV29" t="n">
        <v>0.08599999999999999</v>
      </c>
      <c r="HW29" t="n">
        <v>0.08</v>
      </c>
      <c r="HX29" t="n">
        <v>0.007</v>
      </c>
      <c r="HY29" t="n">
        <v>0.023</v>
      </c>
      <c r="HZ29" t="n">
        <v>0.01</v>
      </c>
      <c r="IA29" t="n">
        <v>0.119</v>
      </c>
      <c r="IB29" t="n">
        <v>0.015</v>
      </c>
      <c r="IC29" t="n">
        <v>0.001</v>
      </c>
      <c r="ID29" t="n">
        <v>0.008</v>
      </c>
      <c r="IE29" t="n">
        <v>0</v>
      </c>
      <c r="IF29" t="n">
        <v>-0.078</v>
      </c>
      <c r="IG29" t="n">
        <v>0</v>
      </c>
      <c r="IH29" t="n">
        <v>0.001</v>
      </c>
      <c r="II29" t="n">
        <v>-0.002</v>
      </c>
      <c r="IJ29" t="n">
        <v>0.002</v>
      </c>
      <c r="IK29" t="n">
        <v>0.103</v>
      </c>
      <c r="IL29" t="n">
        <v>0.101</v>
      </c>
      <c r="IM29" t="n">
        <v>0.001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0.11</v>
      </c>
      <c r="JN29" t="n">
        <v>0</v>
      </c>
      <c r="JO29" t="n">
        <v>0</v>
      </c>
      <c r="JP29" t="n">
        <v>0</v>
      </c>
      <c r="JQ29" t="n">
        <v>0.093</v>
      </c>
      <c r="JR29" t="n">
        <v>0.026</v>
      </c>
      <c r="JS29" t="n">
        <v>0.019</v>
      </c>
      <c r="JT29" t="n">
        <v>0.062</v>
      </c>
      <c r="JU29" t="n">
        <v>0.052</v>
      </c>
      <c r="JV29" t="n">
        <v>0.036</v>
      </c>
      <c r="JW29" t="n">
        <v>0.034</v>
      </c>
      <c r="JX29" t="n">
        <v>0.051</v>
      </c>
      <c r="JY29" t="n">
        <v>0.045</v>
      </c>
      <c r="JZ29" t="n">
        <v>0.025</v>
      </c>
      <c r="KA29" t="n">
        <v>0.093</v>
      </c>
      <c r="KB29" t="n">
        <v>0.016</v>
      </c>
      <c r="KC29" t="n">
        <v>-0</v>
      </c>
      <c r="KD29" t="n">
        <v>-6.205</v>
      </c>
      <c r="KE29" t="n">
        <v>3.596</v>
      </c>
      <c r="KF29" t="n">
        <v>1.016</v>
      </c>
      <c r="KG29" t="n">
        <v>-0</v>
      </c>
      <c r="KH29" t="n">
        <v>-57.411</v>
      </c>
      <c r="KI29" t="n">
        <v>2.752</v>
      </c>
      <c r="KJ29" t="n">
        <v>1.034</v>
      </c>
      <c r="KK29" t="n">
        <v>-0</v>
      </c>
      <c r="KL29" t="n">
        <v>-31.804</v>
      </c>
      <c r="KM29" t="n">
        <v>4.848</v>
      </c>
      <c r="KN29" t="n">
        <v>1.729</v>
      </c>
      <c r="KO29" t="n">
        <v>-0</v>
      </c>
      <c r="KP29" t="n">
        <v>0</v>
      </c>
      <c r="KQ29" t="n">
        <v>0</v>
      </c>
      <c r="KR29" t="n">
        <v>-0.001</v>
      </c>
      <c r="KS29" t="n">
        <v>0</v>
      </c>
      <c r="KT29" t="n">
        <v>-1.127</v>
      </c>
      <c r="KU29" t="n">
        <v>-1.127</v>
      </c>
      <c r="KV29" t="n">
        <v>0</v>
      </c>
      <c r="KW29" t="n">
        <v>0</v>
      </c>
      <c r="KX29" t="n">
        <v>0</v>
      </c>
      <c r="KY29" t="n">
        <v>0</v>
      </c>
      <c r="KZ29" t="n">
        <v>-0</v>
      </c>
      <c r="LA29" t="n">
        <v>0</v>
      </c>
      <c r="LB29" t="n">
        <v>-1.127</v>
      </c>
      <c r="LC29" t="n">
        <v>-1.127</v>
      </c>
      <c r="LD29" t="n">
        <v>-0</v>
      </c>
      <c r="LE29" t="n">
        <v>0</v>
      </c>
      <c r="LF29" t="n">
        <v>0</v>
      </c>
      <c r="LG29" t="n">
        <v>0</v>
      </c>
      <c r="LH29" t="n">
        <v>-0</v>
      </c>
      <c r="LI29" t="n">
        <v>0</v>
      </c>
      <c r="LJ29" t="n">
        <v>-1.127</v>
      </c>
      <c r="LK29" t="n">
        <v>-1.127</v>
      </c>
      <c r="LL29" t="n">
        <v>-0</v>
      </c>
      <c r="LM29" t="n">
        <v>0</v>
      </c>
      <c r="LN29" t="n">
        <v>0</v>
      </c>
      <c r="LO29" t="n">
        <v>0.116</v>
      </c>
      <c r="LP29" t="n">
        <v>-0.114</v>
      </c>
      <c r="LQ29" t="n">
        <v>0.342</v>
      </c>
      <c r="LR29" t="n">
        <v>-0.331</v>
      </c>
      <c r="LS29" t="n">
        <v>0.127</v>
      </c>
      <c r="LT29" t="n">
        <v>0</v>
      </c>
      <c r="LU29" t="n">
        <v>0</v>
      </c>
      <c r="LV29" t="n">
        <v>0</v>
      </c>
      <c r="LW29" t="n">
        <v>0</v>
      </c>
      <c r="LX29" t="n">
        <v>0.116</v>
      </c>
      <c r="LY29" t="n">
        <v>0</v>
      </c>
      <c r="LZ29" t="n">
        <v>0.342</v>
      </c>
      <c r="MA29" t="n">
        <v>0</v>
      </c>
      <c r="MB29" t="n">
        <v>-0.007</v>
      </c>
      <c r="MC29" t="n">
        <v>0.002</v>
      </c>
      <c r="MD29" t="n">
        <v>0</v>
      </c>
      <c r="ME29" t="n">
        <v>0</v>
      </c>
      <c r="MF29" t="n">
        <v>0</v>
      </c>
      <c r="MG29" t="n">
        <v>0.015</v>
      </c>
      <c r="MH29" t="n">
        <v>0.08799999999999999</v>
      </c>
      <c r="MI29" t="n">
        <v>0.091</v>
      </c>
      <c r="MJ29" t="n">
        <v>-0.003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-0</v>
      </c>
      <c r="MX29" t="n">
        <v>-0</v>
      </c>
      <c r="MY29" t="n">
        <v>-0</v>
      </c>
      <c r="MZ29" t="n">
        <v>0</v>
      </c>
      <c r="NA29" t="n">
        <v>-0</v>
      </c>
      <c r="NB29" t="n">
        <v>0</v>
      </c>
      <c r="NC29" t="n">
        <v>0</v>
      </c>
      <c r="ND29" t="n">
        <v>-0</v>
      </c>
      <c r="NE29" t="n">
        <v>-0</v>
      </c>
      <c r="NF29" t="n">
        <v>-0</v>
      </c>
      <c r="NG29" t="n">
        <v>-0</v>
      </c>
      <c r="NH29" t="n">
        <v>0</v>
      </c>
      <c r="NI29" t="n">
        <v>0</v>
      </c>
      <c r="NJ29" t="n">
        <v>-0</v>
      </c>
      <c r="NK29" t="n">
        <v>-0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3.383</v>
      </c>
      <c r="NR29" t="n">
        <v>18.087</v>
      </c>
      <c r="NS29" t="n">
        <v>1570.42</v>
      </c>
      <c r="NT29" t="n">
        <v>0</v>
      </c>
      <c r="NU29" t="n">
        <v>-0.152</v>
      </c>
      <c r="NV29" t="n">
        <v>0.155</v>
      </c>
      <c r="NW29" t="n">
        <v>0</v>
      </c>
      <c r="NX29" t="n">
        <v>0.155</v>
      </c>
      <c r="NY29" t="n">
        <v>0.202</v>
      </c>
      <c r="NZ29" t="n">
        <v>0</v>
      </c>
      <c r="OA29" t="n">
        <v>0.127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1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</row>
    <row r="30">
      <c r="A30" t="inlineStr">
        <is>
          <t>swap_business.battery_rent_city_rmb_kwh_month</t>
        </is>
      </c>
      <c r="B30" t="n">
        <v>9.699999999999999</v>
      </c>
      <c r="C30" t="n">
        <v>0.09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0.076</v>
      </c>
      <c r="AO30" t="n">
        <v>0</v>
      </c>
      <c r="AP30" t="n">
        <v>0.127</v>
      </c>
      <c r="AQ30" t="n">
        <v>0</v>
      </c>
      <c r="AR30" t="n">
        <v>0</v>
      </c>
      <c r="AS30" t="n">
        <v>0.08799999999999999</v>
      </c>
      <c r="AT30" t="n">
        <v>0.132</v>
      </c>
      <c r="AU30" t="n">
        <v>0.08500000000000001</v>
      </c>
      <c r="AV30" t="n">
        <v>0</v>
      </c>
      <c r="AW30" t="n">
        <v>0.08799999999999999</v>
      </c>
      <c r="AX30" t="n">
        <v>0.103</v>
      </c>
      <c r="AY30" t="n">
        <v>0.147</v>
      </c>
      <c r="AZ30" t="n">
        <v>0.147</v>
      </c>
      <c r="BA30" t="n">
        <v>0</v>
      </c>
      <c r="BB30" t="n">
        <v>0</v>
      </c>
      <c r="BC30" t="n">
        <v>0.039</v>
      </c>
      <c r="BD30" t="n">
        <v>0</v>
      </c>
      <c r="BE30" t="n">
        <v>0.091</v>
      </c>
      <c r="BF30" t="n">
        <v>0.091</v>
      </c>
      <c r="BG30" t="n">
        <v>0</v>
      </c>
      <c r="BH30" t="n">
        <v>0.103</v>
      </c>
      <c r="BI30" t="n">
        <v>0.121</v>
      </c>
      <c r="BJ30" t="n">
        <v>0.098</v>
      </c>
      <c r="BK30" t="n">
        <v>0.08799999999999999</v>
      </c>
      <c r="BL30" t="n">
        <v>0.103</v>
      </c>
      <c r="BM30" t="n">
        <v>0.079</v>
      </c>
      <c r="BN30" t="n">
        <v>0.103</v>
      </c>
      <c r="BO30" t="n">
        <v>0.114</v>
      </c>
      <c r="BP30" t="n">
        <v>0.15</v>
      </c>
      <c r="BQ30" t="n">
        <v>0.103</v>
      </c>
      <c r="BR30" t="n">
        <v>0.096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P30" t="n">
        <v>0</v>
      </c>
      <c r="CQ30" t="n">
        <v>0</v>
      </c>
      <c r="CR30" t="n">
        <v>0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0</v>
      </c>
      <c r="EQ30" t="n">
        <v>0</v>
      </c>
      <c r="ER30" t="n">
        <v>-0</v>
      </c>
      <c r="ES30" t="n">
        <v>-0</v>
      </c>
      <c r="ET30" t="n">
        <v>-0</v>
      </c>
      <c r="EU30" t="n">
        <v>-0</v>
      </c>
      <c r="EV30" t="n">
        <v>0</v>
      </c>
      <c r="EW30" t="n">
        <v>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0</v>
      </c>
      <c r="FT30" t="n">
        <v>0</v>
      </c>
      <c r="FU30" t="n">
        <v>-0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0</v>
      </c>
      <c r="GG30" t="n">
        <v>0</v>
      </c>
      <c r="GH30" t="n">
        <v>-0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0</v>
      </c>
      <c r="GV30" t="n">
        <v>0</v>
      </c>
      <c r="GW30" t="n">
        <v>0</v>
      </c>
      <c r="GX30" t="n">
        <v>0</v>
      </c>
      <c r="GY30" t="n">
        <v>0</v>
      </c>
      <c r="GZ30" t="n">
        <v>0</v>
      </c>
      <c r="HA30" t="n">
        <v>0</v>
      </c>
      <c r="HB30" t="n">
        <v>0</v>
      </c>
      <c r="HC30" t="n">
        <v>0</v>
      </c>
      <c r="HD30" t="n">
        <v>0</v>
      </c>
      <c r="HE30" t="n">
        <v>0</v>
      </c>
      <c r="HF30" t="n">
        <v>-0.027</v>
      </c>
      <c r="HG30" t="n">
        <v>0</v>
      </c>
      <c r="HH30" t="n">
        <v>0</v>
      </c>
      <c r="HI30" t="n">
        <v>0</v>
      </c>
      <c r="HJ30" t="n">
        <v>0</v>
      </c>
      <c r="HK30" t="n">
        <v>-0.008999999999999999</v>
      </c>
      <c r="HL30" t="n">
        <v>0.079</v>
      </c>
      <c r="HM30" t="n">
        <v>0</v>
      </c>
      <c r="HN30" t="n">
        <v>0</v>
      </c>
      <c r="HO30" t="n">
        <v>0</v>
      </c>
      <c r="HP30" t="n">
        <v>0</v>
      </c>
      <c r="HQ30" t="n">
        <v>0.256</v>
      </c>
      <c r="HR30" t="n">
        <v>0</v>
      </c>
      <c r="HS30" t="n">
        <v>0</v>
      </c>
      <c r="HT30" t="n">
        <v>0</v>
      </c>
      <c r="HU30" t="n">
        <v>0.079</v>
      </c>
      <c r="HV30" t="n">
        <v>0</v>
      </c>
      <c r="HW30" t="n">
        <v>-0</v>
      </c>
      <c r="HX30" t="n">
        <v>0.08799999999999999</v>
      </c>
      <c r="HY30" t="n">
        <v>0.276</v>
      </c>
      <c r="HZ30" t="n">
        <v>0.123</v>
      </c>
      <c r="IA30" t="n">
        <v>0.266</v>
      </c>
      <c r="IB30" t="n">
        <v>0.191</v>
      </c>
      <c r="IC30" t="n">
        <v>0.044</v>
      </c>
      <c r="ID30" t="n">
        <v>0</v>
      </c>
      <c r="IE30" t="n">
        <v>0</v>
      </c>
      <c r="IF30" t="n">
        <v>0</v>
      </c>
      <c r="IG30" t="n">
        <v>0</v>
      </c>
      <c r="IH30" t="n">
        <v>-0.008999999999999999</v>
      </c>
      <c r="II30" t="n">
        <v>0.016</v>
      </c>
      <c r="IJ30" t="n">
        <v>-0.016</v>
      </c>
      <c r="IK30" t="n">
        <v>0.074</v>
      </c>
      <c r="IL30" t="n">
        <v>0.097</v>
      </c>
      <c r="IM30" t="n">
        <v>0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</v>
      </c>
      <c r="JN30" t="n">
        <v>0</v>
      </c>
      <c r="JO30" t="n">
        <v>0</v>
      </c>
      <c r="JP30" t="n">
        <v>0</v>
      </c>
      <c r="JQ30" t="n">
        <v>0.091</v>
      </c>
      <c r="JR30" t="n">
        <v>0.025</v>
      </c>
      <c r="JS30" t="n">
        <v>0.018</v>
      </c>
      <c r="JT30" t="n">
        <v>0.061</v>
      </c>
      <c r="JU30" t="n">
        <v>0.052</v>
      </c>
      <c r="JV30" t="n">
        <v>0.036</v>
      </c>
      <c r="JW30" t="n">
        <v>0.033</v>
      </c>
      <c r="JX30" t="n">
        <v>0.051</v>
      </c>
      <c r="JY30" t="n">
        <v>0.044</v>
      </c>
      <c r="JZ30" t="n">
        <v>0.025</v>
      </c>
      <c r="KA30" t="n">
        <v>0.091</v>
      </c>
      <c r="KB30" t="n">
        <v>0.016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-0</v>
      </c>
      <c r="KI30" t="n">
        <v>0</v>
      </c>
      <c r="KJ30" t="n">
        <v>0</v>
      </c>
      <c r="KK30" t="n">
        <v>-0</v>
      </c>
      <c r="KL30" t="n">
        <v>-0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0</v>
      </c>
      <c r="KS30" t="n">
        <v>0</v>
      </c>
      <c r="KT30" t="n">
        <v>0</v>
      </c>
      <c r="KU30" t="n">
        <v>0</v>
      </c>
      <c r="KV30" t="n">
        <v>0</v>
      </c>
      <c r="KW30" t="n">
        <v>0</v>
      </c>
      <c r="KX30" t="n">
        <v>0</v>
      </c>
      <c r="KY30" t="n">
        <v>0</v>
      </c>
      <c r="KZ30" t="n">
        <v>0</v>
      </c>
      <c r="LA30" t="n">
        <v>0</v>
      </c>
      <c r="LB30" t="n">
        <v>0</v>
      </c>
      <c r="LC30" t="n">
        <v>0</v>
      </c>
      <c r="LD30" t="n">
        <v>0</v>
      </c>
      <c r="LE30" t="n">
        <v>0</v>
      </c>
      <c r="LF30" t="n">
        <v>0</v>
      </c>
      <c r="LG30" t="n">
        <v>0</v>
      </c>
      <c r="LH30" t="n">
        <v>0</v>
      </c>
      <c r="LI30" t="n">
        <v>0</v>
      </c>
      <c r="LJ30" t="n">
        <v>0</v>
      </c>
      <c r="LK30" t="n">
        <v>0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</v>
      </c>
      <c r="MD30" t="n">
        <v>1.041</v>
      </c>
      <c r="ME30" t="n">
        <v>0</v>
      </c>
      <c r="MF30" t="n">
        <v>0</v>
      </c>
      <c r="MG30" t="n">
        <v>0</v>
      </c>
      <c r="MH30" t="n">
        <v>0</v>
      </c>
      <c r="MI30" t="n">
        <v>0</v>
      </c>
      <c r="MJ30" t="n">
        <v>0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0</v>
      </c>
      <c r="NA30" t="n">
        <v>0</v>
      </c>
      <c r="NB30" t="n">
        <v>0</v>
      </c>
      <c r="NC30" t="n">
        <v>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</row>
    <row r="31">
      <c r="A31" t="inlineStr">
        <is>
          <t>vehicles.city.scenes.1.swap_penetration</t>
        </is>
      </c>
      <c r="B31" t="n">
        <v>0</v>
      </c>
      <c r="C31" t="n">
        <v>0.09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-0.058</v>
      </c>
      <c r="V31" t="n">
        <v>0</v>
      </c>
      <c r="W31" t="n">
        <v>-0.07199999999999999</v>
      </c>
      <c r="X31" t="n">
        <v>-0.056</v>
      </c>
      <c r="Y31" t="n">
        <v>-0.051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n">
        <v>0</v>
      </c>
      <c r="AZ31" t="n">
        <v>0</v>
      </c>
      <c r="BA31" t="n">
        <v>-0.061</v>
      </c>
      <c r="BB31" t="n">
        <v>0</v>
      </c>
      <c r="BC31" t="n">
        <v>-0.038</v>
      </c>
      <c r="BD31" t="n">
        <v>0</v>
      </c>
      <c r="BE31" t="n">
        <v>-0.09</v>
      </c>
      <c r="BF31" t="n">
        <v>-0.09</v>
      </c>
      <c r="BG31" t="n">
        <v>-0.799</v>
      </c>
      <c r="BH31" t="n">
        <v>0</v>
      </c>
      <c r="BI31" t="n">
        <v>-0.143</v>
      </c>
      <c r="BJ31" t="n">
        <v>-0.038</v>
      </c>
      <c r="BK31" t="n">
        <v>0</v>
      </c>
      <c r="BL31" t="n">
        <v>0</v>
      </c>
      <c r="BM31" t="n">
        <v>0</v>
      </c>
      <c r="BN31" t="n">
        <v>0</v>
      </c>
      <c r="BO31" t="n">
        <v>0</v>
      </c>
      <c r="BP31" t="n">
        <v>0</v>
      </c>
      <c r="BQ31" t="n">
        <v>0</v>
      </c>
      <c r="BR31" t="n">
        <v>0</v>
      </c>
      <c r="BS31" t="n">
        <v>0</v>
      </c>
      <c r="BT31" t="n">
        <v>0</v>
      </c>
      <c r="BU31" t="n">
        <v>0</v>
      </c>
      <c r="BV31" t="n">
        <v>0</v>
      </c>
      <c r="BW31" t="n">
        <v>0</v>
      </c>
      <c r="BX31" t="n">
        <v>0</v>
      </c>
      <c r="BY31" t="n">
        <v>0</v>
      </c>
      <c r="BZ31" t="n">
        <v>0</v>
      </c>
      <c r="CA31" t="n">
        <v>0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0</v>
      </c>
      <c r="EQ31" t="n">
        <v>0</v>
      </c>
      <c r="ER31" t="n">
        <v>-0</v>
      </c>
      <c r="ES31" t="n">
        <v>-0</v>
      </c>
      <c r="ET31" t="n">
        <v>-0</v>
      </c>
      <c r="EU31" t="n">
        <v>-0</v>
      </c>
      <c r="EV31" t="n">
        <v>0</v>
      </c>
      <c r="EW31" t="n">
        <v>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0</v>
      </c>
      <c r="FT31" t="n">
        <v>0</v>
      </c>
      <c r="FU31" t="n">
        <v>-0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0</v>
      </c>
      <c r="GG31" t="n">
        <v>0</v>
      </c>
      <c r="GH31" t="n">
        <v>-0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</v>
      </c>
      <c r="GR31" t="n">
        <v>0</v>
      </c>
      <c r="GS31" t="n">
        <v>0</v>
      </c>
      <c r="GT31" t="n">
        <v>0</v>
      </c>
      <c r="GU31" t="n">
        <v>0</v>
      </c>
      <c r="GV31" t="n">
        <v>0</v>
      </c>
      <c r="GW31" t="n">
        <v>0</v>
      </c>
      <c r="GX31" t="n">
        <v>0</v>
      </c>
      <c r="GY31" t="n">
        <v>0</v>
      </c>
      <c r="GZ31" t="n">
        <v>0</v>
      </c>
      <c r="HA31" t="n">
        <v>0</v>
      </c>
      <c r="HB31" t="n">
        <v>0</v>
      </c>
      <c r="HC31" t="n">
        <v>0</v>
      </c>
      <c r="HD31" t="n">
        <v>0</v>
      </c>
      <c r="HE31" t="n">
        <v>0</v>
      </c>
      <c r="HF31" t="n">
        <v>-0</v>
      </c>
      <c r="HG31" t="n">
        <v>0</v>
      </c>
      <c r="HH31" t="n">
        <v>0</v>
      </c>
      <c r="HI31" t="n">
        <v>0</v>
      </c>
      <c r="HJ31" t="n">
        <v>0</v>
      </c>
      <c r="HK31" t="n">
        <v>0</v>
      </c>
      <c r="HL31" t="n">
        <v>0</v>
      </c>
      <c r="HM31" t="n">
        <v>0</v>
      </c>
      <c r="HN31" t="n">
        <v>0</v>
      </c>
      <c r="HO31" t="n">
        <v>0</v>
      </c>
      <c r="HP31" t="n">
        <v>0</v>
      </c>
      <c r="HQ31" t="n">
        <v>0</v>
      </c>
      <c r="HR31" t="n">
        <v>0</v>
      </c>
      <c r="HS31" t="n">
        <v>0</v>
      </c>
      <c r="HT31" t="n">
        <v>0</v>
      </c>
      <c r="HU31" t="n">
        <v>0</v>
      </c>
      <c r="HV31" t="n">
        <v>0</v>
      </c>
      <c r="HW31" t="n">
        <v>0.434</v>
      </c>
      <c r="HX31" t="n">
        <v>0</v>
      </c>
      <c r="HY31" t="n">
        <v>0</v>
      </c>
      <c r="HZ31" t="n">
        <v>0</v>
      </c>
      <c r="IA31" t="n">
        <v>0</v>
      </c>
      <c r="IB31" t="n">
        <v>0</v>
      </c>
      <c r="IC31" t="n">
        <v>0</v>
      </c>
      <c r="ID31" t="n">
        <v>0</v>
      </c>
      <c r="IE31" t="n">
        <v>0</v>
      </c>
      <c r="IF31" t="n">
        <v>0</v>
      </c>
      <c r="IG31" t="n">
        <v>0</v>
      </c>
      <c r="IH31" t="n">
        <v>0</v>
      </c>
      <c r="II31" t="n">
        <v>0</v>
      </c>
      <c r="IJ31" t="n">
        <v>0</v>
      </c>
      <c r="IK31" t="n">
        <v>0</v>
      </c>
      <c r="IL31" t="n">
        <v>0</v>
      </c>
      <c r="IM31" t="n">
        <v>-0.061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</v>
      </c>
      <c r="JN31" t="n">
        <v>0</v>
      </c>
      <c r="JO31" t="n">
        <v>0</v>
      </c>
      <c r="JP31" t="n">
        <v>0</v>
      </c>
      <c r="JQ31" t="n">
        <v>-0.09</v>
      </c>
      <c r="JR31" t="n">
        <v>-0.025</v>
      </c>
      <c r="JS31" t="n">
        <v>-0.018</v>
      </c>
      <c r="JT31" t="n">
        <v>-0.06</v>
      </c>
      <c r="JU31" t="n">
        <v>-0.051</v>
      </c>
      <c r="JV31" t="n">
        <v>-0.035</v>
      </c>
      <c r="JW31" t="n">
        <v>-0.033</v>
      </c>
      <c r="JX31" t="n">
        <v>-0.05</v>
      </c>
      <c r="JY31" t="n">
        <v>-0.044</v>
      </c>
      <c r="JZ31" t="n">
        <v>-0.024</v>
      </c>
      <c r="KA31" t="n">
        <v>-0.09</v>
      </c>
      <c r="KB31" t="n">
        <v>-0.015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-0</v>
      </c>
      <c r="KI31" t="n">
        <v>0</v>
      </c>
      <c r="KJ31" t="n">
        <v>0</v>
      </c>
      <c r="KK31" t="n">
        <v>-0</v>
      </c>
      <c r="KL31" t="n">
        <v>-0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0</v>
      </c>
      <c r="MF31" t="n">
        <v>0</v>
      </c>
      <c r="MG31" t="n">
        <v>0</v>
      </c>
      <c r="MH31" t="n">
        <v>0</v>
      </c>
      <c r="MI31" t="n">
        <v>0</v>
      </c>
      <c r="MJ31" t="n">
        <v>0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</row>
    <row r="32">
      <c r="A32" t="inlineStr">
        <is>
          <t>vehicles.heavy.scenes.0.swap_share_ceiling</t>
        </is>
      </c>
      <c r="B32" t="n">
        <v>0.3</v>
      </c>
      <c r="C32" t="n">
        <v>0.09</v>
      </c>
      <c r="D32" t="n">
        <v>0.123</v>
      </c>
      <c r="E32" t="n">
        <v>0</v>
      </c>
      <c r="F32" t="n">
        <v>0.248</v>
      </c>
      <c r="G32" t="n">
        <v>0</v>
      </c>
      <c r="H32" t="n">
        <v>0</v>
      </c>
      <c r="I32" t="n">
        <v>0.053</v>
      </c>
      <c r="J32" t="n">
        <v>0.083</v>
      </c>
      <c r="K32" t="n">
        <v>0.119</v>
      </c>
      <c r="L32" t="n">
        <v>0.167</v>
      </c>
      <c r="M32" t="n">
        <v>0.122</v>
      </c>
      <c r="N32" t="n">
        <v>0.124</v>
      </c>
      <c r="O32" t="n">
        <v>0.118</v>
      </c>
      <c r="P32" t="n">
        <v>0.075</v>
      </c>
      <c r="Q32" t="n">
        <v>0.205</v>
      </c>
      <c r="R32" t="n">
        <v>0</v>
      </c>
      <c r="S32" t="n">
        <v>0.103</v>
      </c>
      <c r="T32" t="n">
        <v>0.045</v>
      </c>
      <c r="U32" t="n">
        <v>-0.004</v>
      </c>
      <c r="V32" t="n">
        <v>0.116</v>
      </c>
      <c r="W32" t="n">
        <v>-0.027</v>
      </c>
      <c r="X32" t="n">
        <v>0.005</v>
      </c>
      <c r="Y32" t="n">
        <v>0.002</v>
      </c>
      <c r="Z32" t="n">
        <v>0.112</v>
      </c>
      <c r="AA32" t="n">
        <v>0.156</v>
      </c>
      <c r="AB32" t="n">
        <v>0.13</v>
      </c>
      <c r="AC32" t="n">
        <v>0.131</v>
      </c>
      <c r="AD32" t="n">
        <v>0.148</v>
      </c>
      <c r="AE32" t="n">
        <v>0.127</v>
      </c>
      <c r="AF32" t="n">
        <v>0.127</v>
      </c>
      <c r="AG32" t="n">
        <v>0.113</v>
      </c>
      <c r="AH32" t="n">
        <v>0.128</v>
      </c>
      <c r="AI32" t="n">
        <v>0</v>
      </c>
      <c r="AJ32" t="n">
        <v>0.127</v>
      </c>
      <c r="AK32" t="n">
        <v>0</v>
      </c>
      <c r="AL32" t="n">
        <v>0</v>
      </c>
      <c r="AM32" t="n">
        <v>0</v>
      </c>
      <c r="AN32" t="n">
        <v>0.115</v>
      </c>
      <c r="AO32" t="n">
        <v>0.118</v>
      </c>
      <c r="AP32" t="n">
        <v>0.109</v>
      </c>
      <c r="AQ32" t="n">
        <v>0.128</v>
      </c>
      <c r="AR32" t="n">
        <v>0.126</v>
      </c>
      <c r="AS32" t="n">
        <v>0.114</v>
      </c>
      <c r="AT32" t="n">
        <v>0.112</v>
      </c>
      <c r="AU32" t="n">
        <v>0.113</v>
      </c>
      <c r="AV32" t="n">
        <v>0.128</v>
      </c>
      <c r="AW32" t="n">
        <v>-0.015</v>
      </c>
      <c r="AX32" t="n">
        <v>0.111</v>
      </c>
      <c r="AY32" t="n">
        <v>0.11</v>
      </c>
      <c r="AZ32" t="n">
        <v>0.11</v>
      </c>
      <c r="BA32" t="n">
        <v>-0.006</v>
      </c>
      <c r="BB32" t="n">
        <v>0</v>
      </c>
      <c r="BC32" t="n">
        <v>0.038</v>
      </c>
      <c r="BD32" t="n">
        <v>0</v>
      </c>
      <c r="BE32" t="n">
        <v>0.089</v>
      </c>
      <c r="BF32" t="n">
        <v>0.089</v>
      </c>
      <c r="BG32" t="n">
        <v>-0.081</v>
      </c>
      <c r="BH32" t="n">
        <v>0.111</v>
      </c>
      <c r="BI32" t="n">
        <v>0.076</v>
      </c>
      <c r="BJ32" t="n">
        <v>0.102</v>
      </c>
      <c r="BK32" t="n">
        <v>0.114</v>
      </c>
      <c r="BL32" t="n">
        <v>0.111</v>
      </c>
      <c r="BM32" t="n">
        <v>0.114</v>
      </c>
      <c r="BN32" t="n">
        <v>0.114</v>
      </c>
      <c r="BO32" t="n">
        <v>0.107</v>
      </c>
      <c r="BP32" t="n">
        <v>0.106</v>
      </c>
      <c r="BQ32" t="n">
        <v>0.111</v>
      </c>
      <c r="BR32" t="n">
        <v>-0.024</v>
      </c>
      <c r="BS32" t="n">
        <v>0.105</v>
      </c>
      <c r="BT32" t="n">
        <v>-0.01</v>
      </c>
      <c r="BU32" t="n">
        <v>0</v>
      </c>
      <c r="BV32" t="n">
        <v>0.169</v>
      </c>
      <c r="BW32" t="n">
        <v>0.158</v>
      </c>
      <c r="BX32" t="n">
        <v>0.118</v>
      </c>
      <c r="BY32" t="n">
        <v>0.119</v>
      </c>
      <c r="BZ32" t="n">
        <v>0.083</v>
      </c>
      <c r="CA32" t="n">
        <v>0.112</v>
      </c>
      <c r="CB32" t="n">
        <v>0.248</v>
      </c>
      <c r="CC32" t="n">
        <v>0.179</v>
      </c>
      <c r="CD32" t="n">
        <v>0.205</v>
      </c>
      <c r="CE32" t="n">
        <v>0.004</v>
      </c>
      <c r="CF32" t="n">
        <v>0.035</v>
      </c>
      <c r="CG32" t="n">
        <v>0</v>
      </c>
      <c r="CH32" t="n">
        <v>0</v>
      </c>
      <c r="CI32" t="n">
        <v>0</v>
      </c>
      <c r="CJ32" t="n">
        <v>0</v>
      </c>
      <c r="CK32" t="n">
        <v>0.034</v>
      </c>
      <c r="CL32" t="n">
        <v>-0.001</v>
      </c>
      <c r="CM32" t="n">
        <v>0.031</v>
      </c>
      <c r="CN32" t="n">
        <v>-0.004</v>
      </c>
      <c r="CO32" t="n">
        <v>0.032</v>
      </c>
      <c r="CP32" t="n">
        <v>-0.003</v>
      </c>
      <c r="CQ32" t="n">
        <v>0.002</v>
      </c>
      <c r="CR32" t="n">
        <v>0.002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0</v>
      </c>
      <c r="EQ32" t="n">
        <v>0</v>
      </c>
      <c r="ER32" t="n">
        <v>-0</v>
      </c>
      <c r="ES32" t="n">
        <v>-0</v>
      </c>
      <c r="ET32" t="n">
        <v>-0</v>
      </c>
      <c r="EU32" t="n">
        <v>-0</v>
      </c>
      <c r="EV32" t="n">
        <v>0</v>
      </c>
      <c r="EW32" t="n">
        <v>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0</v>
      </c>
      <c r="FT32" t="n">
        <v>0</v>
      </c>
      <c r="FU32" t="n">
        <v>-0</v>
      </c>
      <c r="FV32" t="n">
        <v>-0</v>
      </c>
      <c r="FW32" t="n">
        <v>0</v>
      </c>
      <c r="FX32" t="n">
        <v>0</v>
      </c>
      <c r="FY32" t="n">
        <v>-0</v>
      </c>
      <c r="FZ32" t="n">
        <v>0</v>
      </c>
      <c r="GA32" t="n">
        <v>0</v>
      </c>
      <c r="GB32" t="n">
        <v>0</v>
      </c>
      <c r="GC32" t="n">
        <v>0</v>
      </c>
      <c r="GD32" t="n">
        <v>0</v>
      </c>
      <c r="GE32" t="n">
        <v>0</v>
      </c>
      <c r="GF32" t="n">
        <v>0</v>
      </c>
      <c r="GG32" t="n">
        <v>0</v>
      </c>
      <c r="GH32" t="n">
        <v>-0</v>
      </c>
      <c r="GI32" t="n">
        <v>-0</v>
      </c>
      <c r="GJ32" t="n">
        <v>0</v>
      </c>
      <c r="GK32" t="n">
        <v>0</v>
      </c>
      <c r="GL32" t="n">
        <v>-0</v>
      </c>
      <c r="GM32" t="n">
        <v>0</v>
      </c>
      <c r="GN32" t="n">
        <v>0</v>
      </c>
      <c r="GO32" t="n">
        <v>0</v>
      </c>
      <c r="GP32" t="n">
        <v>0</v>
      </c>
      <c r="GQ32" t="n">
        <v>0.116</v>
      </c>
      <c r="GR32" t="n">
        <v>0</v>
      </c>
      <c r="GS32" t="n">
        <v>0</v>
      </c>
      <c r="GT32" t="n">
        <v>0</v>
      </c>
      <c r="GU32" t="n">
        <v>0.167</v>
      </c>
      <c r="GV32" t="n">
        <v>0.118</v>
      </c>
      <c r="GW32" t="n">
        <v>0.103</v>
      </c>
      <c r="GX32" t="n">
        <v>0.187</v>
      </c>
      <c r="GY32" t="n">
        <v>0.117</v>
      </c>
      <c r="GZ32" t="n">
        <v>0.121</v>
      </c>
      <c r="HA32" t="n">
        <v>0</v>
      </c>
      <c r="HB32" t="n">
        <v>0</v>
      </c>
      <c r="HC32" t="n">
        <v>0.127</v>
      </c>
      <c r="HD32" t="n">
        <v>0.13</v>
      </c>
      <c r="HE32" t="n">
        <v>0</v>
      </c>
      <c r="HF32" t="n">
        <v>-0.005</v>
      </c>
      <c r="HG32" t="n">
        <v>0</v>
      </c>
      <c r="HH32" t="n">
        <v>0.125</v>
      </c>
      <c r="HI32" t="n">
        <v>0.122</v>
      </c>
      <c r="HJ32" t="n">
        <v>0.122</v>
      </c>
      <c r="HK32" t="n">
        <v>0</v>
      </c>
      <c r="HL32" t="n">
        <v>0.114</v>
      </c>
      <c r="HM32" t="n">
        <v>0.176</v>
      </c>
      <c r="HN32" t="n">
        <v>0.176</v>
      </c>
      <c r="HO32" t="n">
        <v>0.124</v>
      </c>
      <c r="HP32" t="n">
        <v>0.13</v>
      </c>
      <c r="HQ32" t="n">
        <v>0.09</v>
      </c>
      <c r="HR32" t="n">
        <v>0</v>
      </c>
      <c r="HS32" t="n">
        <v>0</v>
      </c>
      <c r="HT32" t="n">
        <v>0.131</v>
      </c>
      <c r="HU32" t="n">
        <v>0.114</v>
      </c>
      <c r="HV32" t="n">
        <v>0.116</v>
      </c>
      <c r="HW32" t="n">
        <v>0.162</v>
      </c>
      <c r="HX32" t="n">
        <v>-0.015</v>
      </c>
      <c r="HY32" t="n">
        <v>-0.046</v>
      </c>
      <c r="HZ32" t="n">
        <v>-0.021</v>
      </c>
      <c r="IA32" t="n">
        <v>0.115</v>
      </c>
      <c r="IB32" t="n">
        <v>0.001</v>
      </c>
      <c r="IC32" t="n">
        <v>0</v>
      </c>
      <c r="ID32" t="n">
        <v>0.011</v>
      </c>
      <c r="IE32" t="n">
        <v>0</v>
      </c>
      <c r="IF32" t="n">
        <v>-0.125</v>
      </c>
      <c r="IG32" t="n">
        <v>0</v>
      </c>
      <c r="IH32" t="n">
        <v>0</v>
      </c>
      <c r="II32" t="n">
        <v>-0</v>
      </c>
      <c r="IJ32" t="n">
        <v>0</v>
      </c>
      <c r="IK32" t="n">
        <v>0.114</v>
      </c>
      <c r="IL32" t="n">
        <v>0.113</v>
      </c>
      <c r="IM32" t="n">
        <v>-0.006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0.118</v>
      </c>
      <c r="JN32" t="n">
        <v>0</v>
      </c>
      <c r="JO32" t="n">
        <v>0</v>
      </c>
      <c r="JP32" t="n">
        <v>0</v>
      </c>
      <c r="JQ32" t="n">
        <v>0.089</v>
      </c>
      <c r="JR32" t="n">
        <v>0.025</v>
      </c>
      <c r="JS32" t="n">
        <v>0.018</v>
      </c>
      <c r="JT32" t="n">
        <v>0.06</v>
      </c>
      <c r="JU32" t="n">
        <v>0.051</v>
      </c>
      <c r="JV32" t="n">
        <v>0.035</v>
      </c>
      <c r="JW32" t="n">
        <v>0.033</v>
      </c>
      <c r="JX32" t="n">
        <v>0.05</v>
      </c>
      <c r="JY32" t="n">
        <v>0.043</v>
      </c>
      <c r="JZ32" t="n">
        <v>0.024</v>
      </c>
      <c r="KA32" t="n">
        <v>0.089</v>
      </c>
      <c r="KB32" t="n">
        <v>0.015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-0</v>
      </c>
      <c r="KI32" t="n">
        <v>0</v>
      </c>
      <c r="KJ32" t="n">
        <v>0</v>
      </c>
      <c r="KK32" t="n">
        <v>-0</v>
      </c>
      <c r="KL32" t="n">
        <v>-0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-0.002</v>
      </c>
      <c r="KS32" t="n">
        <v>-0.003</v>
      </c>
      <c r="KT32" t="n">
        <v>-0.004</v>
      </c>
      <c r="KU32" t="n">
        <v>-0.002</v>
      </c>
      <c r="KV32" t="n">
        <v>0.003</v>
      </c>
      <c r="KW32" t="n">
        <v>0</v>
      </c>
      <c r="KX32" t="n">
        <v>0</v>
      </c>
      <c r="KY32" t="n">
        <v>0</v>
      </c>
      <c r="KZ32" t="n">
        <v>-0.001</v>
      </c>
      <c r="LA32" t="n">
        <v>0</v>
      </c>
      <c r="LB32" t="n">
        <v>-0.002</v>
      </c>
      <c r="LC32" t="n">
        <v>-0.002</v>
      </c>
      <c r="LD32" t="n">
        <v>0</v>
      </c>
      <c r="LE32" t="n">
        <v>0</v>
      </c>
      <c r="LF32" t="n">
        <v>0</v>
      </c>
      <c r="LG32" t="n">
        <v>0</v>
      </c>
      <c r="LH32" t="n">
        <v>-0.001</v>
      </c>
      <c r="LI32" t="n">
        <v>0</v>
      </c>
      <c r="LJ32" t="n">
        <v>-0.002</v>
      </c>
      <c r="LK32" t="n">
        <v>-0.002</v>
      </c>
      <c r="LL32" t="n">
        <v>0</v>
      </c>
      <c r="LM32" t="n">
        <v>0</v>
      </c>
      <c r="LN32" t="n">
        <v>0</v>
      </c>
      <c r="LO32" t="n">
        <v>0</v>
      </c>
      <c r="LP32" t="n">
        <v>0</v>
      </c>
      <c r="LQ32" t="n">
        <v>0</v>
      </c>
      <c r="LR32" t="n">
        <v>0</v>
      </c>
      <c r="LS32" t="n">
        <v>0.258</v>
      </c>
      <c r="LT32" t="n">
        <v>0.254</v>
      </c>
      <c r="LU32" t="n">
        <v>1</v>
      </c>
      <c r="LV32" t="n">
        <v>1</v>
      </c>
      <c r="LW32" t="n">
        <v>0</v>
      </c>
      <c r="LX32" t="n">
        <v>0</v>
      </c>
      <c r="LY32" t="n">
        <v>0</v>
      </c>
      <c r="LZ32" t="n">
        <v>0</v>
      </c>
      <c r="MA32" t="n">
        <v>0.254</v>
      </c>
      <c r="MB32" t="n">
        <v>-0.003</v>
      </c>
      <c r="MC32" t="n">
        <v>-0.005</v>
      </c>
      <c r="MD32" t="n">
        <v>0.001</v>
      </c>
      <c r="ME32" t="n">
        <v>0.001</v>
      </c>
      <c r="MF32" t="n">
        <v>0</v>
      </c>
      <c r="MG32" t="n">
        <v>0</v>
      </c>
      <c r="MH32" t="n">
        <v>0.122</v>
      </c>
      <c r="MI32" t="n">
        <v>0.147</v>
      </c>
      <c r="MJ32" t="n">
        <v>-0.024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0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-0.201</v>
      </c>
      <c r="NV32" t="n">
        <v>0.206</v>
      </c>
      <c r="NW32" t="n">
        <v>0</v>
      </c>
      <c r="NX32" t="n">
        <v>0.206</v>
      </c>
      <c r="NY32" t="n">
        <v>0.269</v>
      </c>
      <c r="NZ32" t="n">
        <v>0</v>
      </c>
      <c r="OA32" t="n">
        <v>0.258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</row>
    <row r="33">
      <c r="A33" t="inlineStr">
        <is>
          <t>swap_business.valley_power_price_rmb_kwh</t>
        </is>
      </c>
      <c r="B33" t="n">
        <v>0.3</v>
      </c>
      <c r="C33" t="n">
        <v>0.09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-0</v>
      </c>
      <c r="L33" t="n">
        <v>0</v>
      </c>
      <c r="M33" t="n">
        <v>-0</v>
      </c>
      <c r="N33" t="n">
        <v>0</v>
      </c>
      <c r="O33" t="n">
        <v>-0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-0</v>
      </c>
      <c r="AO33" t="n">
        <v>-0</v>
      </c>
      <c r="AP33" t="n">
        <v>-0</v>
      </c>
      <c r="AQ33" t="n">
        <v>0</v>
      </c>
      <c r="AR33" t="n">
        <v>0.552</v>
      </c>
      <c r="AS33" t="n">
        <v>-0.08500000000000001</v>
      </c>
      <c r="AT33" t="n">
        <v>-0.128</v>
      </c>
      <c r="AU33" t="n">
        <v>-0.083</v>
      </c>
      <c r="AV33" t="n">
        <v>0</v>
      </c>
      <c r="AW33" t="n">
        <v>-0.08500000000000001</v>
      </c>
      <c r="AX33" t="n">
        <v>-0.1</v>
      </c>
      <c r="AY33" t="n">
        <v>-0.143</v>
      </c>
      <c r="AZ33" t="n">
        <v>-0.143</v>
      </c>
      <c r="BA33" t="n">
        <v>0</v>
      </c>
      <c r="BB33" t="n">
        <v>0</v>
      </c>
      <c r="BC33" t="n">
        <v>-0.038</v>
      </c>
      <c r="BD33" t="n">
        <v>0</v>
      </c>
      <c r="BE33" t="n">
        <v>-0.089</v>
      </c>
      <c r="BF33" t="n">
        <v>-0.089</v>
      </c>
      <c r="BG33" t="n">
        <v>0</v>
      </c>
      <c r="BH33" t="n">
        <v>-0.1</v>
      </c>
      <c r="BI33" t="n">
        <v>-0.117</v>
      </c>
      <c r="BJ33" t="n">
        <v>-0.095</v>
      </c>
      <c r="BK33" t="n">
        <v>-0.08500000000000001</v>
      </c>
      <c r="BL33" t="n">
        <v>-0.1</v>
      </c>
      <c r="BM33" t="n">
        <v>-0.077</v>
      </c>
      <c r="BN33" t="n">
        <v>-0.101</v>
      </c>
      <c r="BO33" t="n">
        <v>-0.11</v>
      </c>
      <c r="BP33" t="n">
        <v>-0.146</v>
      </c>
      <c r="BQ33" t="n">
        <v>-0.1</v>
      </c>
      <c r="BR33" t="n">
        <v>-0.12</v>
      </c>
      <c r="BS33" t="n">
        <v>0</v>
      </c>
      <c r="BT33" t="n">
        <v>-0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-0</v>
      </c>
      <c r="CD33" t="n">
        <v>0</v>
      </c>
      <c r="CE33" t="n">
        <v>0.28</v>
      </c>
      <c r="CF33" t="n">
        <v>-0</v>
      </c>
      <c r="CG33" t="n">
        <v>0</v>
      </c>
      <c r="CH33" t="n">
        <v>-0</v>
      </c>
      <c r="CI33" t="n">
        <v>0</v>
      </c>
      <c r="CJ33" t="n">
        <v>0</v>
      </c>
      <c r="CK33" t="n">
        <v>0.188</v>
      </c>
      <c r="CL33" t="n">
        <v>0.188</v>
      </c>
      <c r="CM33" t="n">
        <v>-0</v>
      </c>
      <c r="CN33" t="n">
        <v>0</v>
      </c>
      <c r="CO33" t="n">
        <v>-0</v>
      </c>
      <c r="CP33" t="n">
        <v>0</v>
      </c>
      <c r="CQ33" t="n">
        <v>0.189</v>
      </c>
      <c r="CR33" t="n">
        <v>0.189</v>
      </c>
      <c r="CS33" t="n">
        <v>0</v>
      </c>
      <c r="CT33" t="n">
        <v>0</v>
      </c>
      <c r="CU33" t="n">
        <v>0</v>
      </c>
      <c r="CV33" t="n">
        <v>0</v>
      </c>
      <c r="CW33" t="n">
        <v>0.154</v>
      </c>
      <c r="CX33" t="n">
        <v>0.158</v>
      </c>
      <c r="CY33" t="n">
        <v>-0</v>
      </c>
      <c r="CZ33" t="n">
        <v>0</v>
      </c>
      <c r="DA33" t="n">
        <v>0</v>
      </c>
      <c r="DB33" t="n">
        <v>0.274</v>
      </c>
      <c r="DC33" t="n">
        <v>0.193</v>
      </c>
      <c r="DD33" t="n">
        <v>0.197</v>
      </c>
      <c r="DE33" t="n">
        <v>-0</v>
      </c>
      <c r="DF33" t="n">
        <v>0</v>
      </c>
      <c r="DG33" t="n">
        <v>0</v>
      </c>
      <c r="DH33" t="n">
        <v>0.282</v>
      </c>
      <c r="DI33" t="n">
        <v>0.225</v>
      </c>
      <c r="DJ33" t="n">
        <v>0.228</v>
      </c>
      <c r="DK33" t="n">
        <v>0</v>
      </c>
      <c r="DL33" t="n">
        <v>0</v>
      </c>
      <c r="DM33" t="n">
        <v>0</v>
      </c>
      <c r="DN33" t="n">
        <v>0.29</v>
      </c>
      <c r="DO33" t="n">
        <v>0</v>
      </c>
      <c r="DP33" t="n">
        <v>-0</v>
      </c>
      <c r="DQ33" t="n">
        <v>0</v>
      </c>
      <c r="DR33" t="n">
        <v>-0</v>
      </c>
      <c r="DS33" t="n">
        <v>0</v>
      </c>
      <c r="DT33" t="n">
        <v>-0</v>
      </c>
      <c r="DU33" t="n">
        <v>0</v>
      </c>
      <c r="DV33" t="n">
        <v>-0</v>
      </c>
      <c r="DW33" t="n">
        <v>0</v>
      </c>
      <c r="DX33" t="n">
        <v>0</v>
      </c>
      <c r="DY33" t="n">
        <v>0</v>
      </c>
      <c r="DZ33" t="n">
        <v>0</v>
      </c>
      <c r="EA33" t="n">
        <v>-0</v>
      </c>
      <c r="EB33" t="n">
        <v>-0</v>
      </c>
      <c r="EC33" t="n">
        <v>0</v>
      </c>
      <c r="ED33" t="n">
        <v>-0</v>
      </c>
      <c r="EE33" t="n">
        <v>0</v>
      </c>
      <c r="EF33" t="n">
        <v>-0</v>
      </c>
      <c r="EG33" t="n">
        <v>0</v>
      </c>
      <c r="EH33" t="n">
        <v>0</v>
      </c>
      <c r="EI33" t="n">
        <v>0</v>
      </c>
      <c r="EJ33" t="n">
        <v>-0</v>
      </c>
      <c r="EK33" t="n">
        <v>-0</v>
      </c>
      <c r="EL33" t="n">
        <v>0</v>
      </c>
      <c r="EM33" t="n">
        <v>0</v>
      </c>
      <c r="EN33" t="n">
        <v>-0</v>
      </c>
      <c r="EO33" t="n">
        <v>-0</v>
      </c>
      <c r="EP33" t="n">
        <v>-0</v>
      </c>
      <c r="EQ33" t="n">
        <v>-0</v>
      </c>
      <c r="ER33" t="n">
        <v>0</v>
      </c>
      <c r="ES33" t="n">
        <v>0</v>
      </c>
      <c r="ET33" t="n">
        <v>0</v>
      </c>
      <c r="EU33" t="n">
        <v>0</v>
      </c>
      <c r="EV33" t="n">
        <v>-0</v>
      </c>
      <c r="EW33" t="n">
        <v>-0</v>
      </c>
      <c r="EX33" t="n">
        <v>0</v>
      </c>
      <c r="EY33" t="n">
        <v>0</v>
      </c>
      <c r="EZ33" t="n">
        <v>-0</v>
      </c>
      <c r="FA33" t="n">
        <v>-0</v>
      </c>
      <c r="FB33" t="n">
        <v>-0</v>
      </c>
      <c r="FC33" t="n">
        <v>-0</v>
      </c>
      <c r="FD33" t="n">
        <v>0</v>
      </c>
      <c r="FE33" t="n">
        <v>0</v>
      </c>
      <c r="FF33" t="n">
        <v>-0</v>
      </c>
      <c r="FG33" t="n">
        <v>0</v>
      </c>
      <c r="FH33" t="n">
        <v>0</v>
      </c>
      <c r="FI33" t="n">
        <v>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-0</v>
      </c>
      <c r="FP33" t="n">
        <v>0</v>
      </c>
      <c r="FQ33" t="n">
        <v>0</v>
      </c>
      <c r="FR33" t="n">
        <v>0</v>
      </c>
      <c r="FS33" t="n">
        <v>-0</v>
      </c>
      <c r="FT33" t="n">
        <v>0</v>
      </c>
      <c r="FU33" t="n">
        <v>-0</v>
      </c>
      <c r="FV33" t="n">
        <v>0</v>
      </c>
      <c r="FW33" t="n">
        <v>0</v>
      </c>
      <c r="FX33" t="n">
        <v>0</v>
      </c>
      <c r="FY33" t="n">
        <v>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-0</v>
      </c>
      <c r="GG33" t="n">
        <v>0</v>
      </c>
      <c r="GH33" t="n">
        <v>-0</v>
      </c>
      <c r="GI33" t="n">
        <v>0</v>
      </c>
      <c r="GJ33" t="n">
        <v>0</v>
      </c>
      <c r="GK33" t="n">
        <v>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</v>
      </c>
      <c r="GR33" t="n">
        <v>0</v>
      </c>
      <c r="GS33" t="n">
        <v>0</v>
      </c>
      <c r="GT33" t="n">
        <v>0</v>
      </c>
      <c r="GU33" t="n">
        <v>0</v>
      </c>
      <c r="GV33" t="n">
        <v>1</v>
      </c>
      <c r="GW33" t="n">
        <v>0</v>
      </c>
      <c r="GX33" t="n">
        <v>0</v>
      </c>
      <c r="GY33" t="n">
        <v>0</v>
      </c>
      <c r="GZ33" t="n">
        <v>-0</v>
      </c>
      <c r="HA33" t="n">
        <v>0</v>
      </c>
      <c r="HB33" t="n">
        <v>0.429</v>
      </c>
      <c r="HC33" t="n">
        <v>0</v>
      </c>
      <c r="HD33" t="n">
        <v>0</v>
      </c>
      <c r="HE33" t="n">
        <v>0</v>
      </c>
      <c r="HF33" t="n">
        <v>0.027</v>
      </c>
      <c r="HG33" t="n">
        <v>0</v>
      </c>
      <c r="HH33" t="n">
        <v>-0</v>
      </c>
      <c r="HI33" t="n">
        <v>-0</v>
      </c>
      <c r="HJ33" t="n">
        <v>-0</v>
      </c>
      <c r="HK33" t="n">
        <v>0.008999999999999999</v>
      </c>
      <c r="HL33" t="n">
        <v>-0.077</v>
      </c>
      <c r="HM33" t="n">
        <v>0</v>
      </c>
      <c r="HN33" t="n">
        <v>0</v>
      </c>
      <c r="HO33" t="n">
        <v>0</v>
      </c>
      <c r="HP33" t="n">
        <v>0</v>
      </c>
      <c r="HQ33" t="n">
        <v>-0.249</v>
      </c>
      <c r="HR33" t="n">
        <v>0</v>
      </c>
      <c r="HS33" t="n">
        <v>0</v>
      </c>
      <c r="HT33" t="n">
        <v>0</v>
      </c>
      <c r="HU33" t="n">
        <v>-0.077</v>
      </c>
      <c r="HV33" t="n">
        <v>0</v>
      </c>
      <c r="HW33" t="n">
        <v>-0</v>
      </c>
      <c r="HX33" t="n">
        <v>-0.08500000000000001</v>
      </c>
      <c r="HY33" t="n">
        <v>-0.268</v>
      </c>
      <c r="HZ33" t="n">
        <v>-0.12</v>
      </c>
      <c r="IA33" t="n">
        <v>-0.259</v>
      </c>
      <c r="IB33" t="n">
        <v>-0.189</v>
      </c>
      <c r="IC33" t="n">
        <v>-0.043</v>
      </c>
      <c r="ID33" t="n">
        <v>0</v>
      </c>
      <c r="IE33" t="n">
        <v>0</v>
      </c>
      <c r="IF33" t="n">
        <v>0</v>
      </c>
      <c r="IG33" t="n">
        <v>0</v>
      </c>
      <c r="IH33" t="n">
        <v>0.008999999999999999</v>
      </c>
      <c r="II33" t="n">
        <v>-0.015</v>
      </c>
      <c r="IJ33" t="n">
        <v>0.016</v>
      </c>
      <c r="IK33" t="n">
        <v>-0.07199999999999999</v>
      </c>
      <c r="IL33" t="n">
        <v>-0.094</v>
      </c>
      <c r="IM33" t="n">
        <v>0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-0</v>
      </c>
      <c r="JN33" t="n">
        <v>0</v>
      </c>
      <c r="JO33" t="n">
        <v>0</v>
      </c>
      <c r="JP33" t="n">
        <v>0</v>
      </c>
      <c r="JQ33" t="n">
        <v>-0.089</v>
      </c>
      <c r="JR33" t="n">
        <v>-0.024</v>
      </c>
      <c r="JS33" t="n">
        <v>-0.018</v>
      </c>
      <c r="JT33" t="n">
        <v>-0.059</v>
      </c>
      <c r="JU33" t="n">
        <v>-0.05</v>
      </c>
      <c r="JV33" t="n">
        <v>-0.035</v>
      </c>
      <c r="JW33" t="n">
        <v>-0.032</v>
      </c>
      <c r="JX33" t="n">
        <v>-0.049</v>
      </c>
      <c r="JY33" t="n">
        <v>-0.043</v>
      </c>
      <c r="JZ33" t="n">
        <v>-0.024</v>
      </c>
      <c r="KA33" t="n">
        <v>-0.089</v>
      </c>
      <c r="KB33" t="n">
        <v>-0.015</v>
      </c>
      <c r="KC33" t="n">
        <v>-0</v>
      </c>
      <c r="KD33" t="n">
        <v>-0</v>
      </c>
      <c r="KE33" t="n">
        <v>0</v>
      </c>
      <c r="KF33" t="n">
        <v>0</v>
      </c>
      <c r="KG33" t="n">
        <v>-0</v>
      </c>
      <c r="KH33" t="n">
        <v>-0</v>
      </c>
      <c r="KI33" t="n">
        <v>0</v>
      </c>
      <c r="KJ33" t="n">
        <v>0</v>
      </c>
      <c r="KK33" t="n">
        <v>-0</v>
      </c>
      <c r="KL33" t="n">
        <v>-0</v>
      </c>
      <c r="KM33" t="n">
        <v>0</v>
      </c>
      <c r="KN33" t="n">
        <v>0</v>
      </c>
      <c r="KO33" t="n">
        <v>0</v>
      </c>
      <c r="KP33" t="n">
        <v>0</v>
      </c>
      <c r="KQ33" t="n">
        <v>0</v>
      </c>
      <c r="KR33" t="n">
        <v>0.437</v>
      </c>
      <c r="KS33" t="n">
        <v>0</v>
      </c>
      <c r="KT33" t="n">
        <v>0.277</v>
      </c>
      <c r="KU33" t="n">
        <v>0.277</v>
      </c>
      <c r="KV33" t="n">
        <v>0</v>
      </c>
      <c r="KW33" t="n">
        <v>0</v>
      </c>
      <c r="KX33" t="n">
        <v>0</v>
      </c>
      <c r="KY33" t="n">
        <v>0</v>
      </c>
      <c r="KZ33" t="n">
        <v>0.538</v>
      </c>
      <c r="LA33" t="n">
        <v>0</v>
      </c>
      <c r="LB33" t="n">
        <v>0.277</v>
      </c>
      <c r="LC33" t="n">
        <v>0.277</v>
      </c>
      <c r="LD33" t="n">
        <v>-0</v>
      </c>
      <c r="LE33" t="n">
        <v>0</v>
      </c>
      <c r="LF33" t="n">
        <v>0</v>
      </c>
      <c r="LG33" t="n">
        <v>0</v>
      </c>
      <c r="LH33" t="n">
        <v>0.538</v>
      </c>
      <c r="LI33" t="n">
        <v>0</v>
      </c>
      <c r="LJ33" t="n">
        <v>0.277</v>
      </c>
      <c r="LK33" t="n">
        <v>0.277</v>
      </c>
      <c r="LL33" t="n">
        <v>-0</v>
      </c>
      <c r="LM33" t="n">
        <v>0</v>
      </c>
      <c r="LN33" t="n">
        <v>0</v>
      </c>
      <c r="LO33" t="n">
        <v>0</v>
      </c>
      <c r="LP33" t="n">
        <v>-0</v>
      </c>
      <c r="LQ33" t="n">
        <v>0</v>
      </c>
      <c r="LR33" t="n">
        <v>-0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-0.131</v>
      </c>
      <c r="MC33" t="n">
        <v>-0.132</v>
      </c>
      <c r="MD33" t="n">
        <v>-0.104</v>
      </c>
      <c r="ME33" t="n">
        <v>-0.075</v>
      </c>
      <c r="MF33" t="n">
        <v>0</v>
      </c>
      <c r="MG33" t="n">
        <v>-0</v>
      </c>
      <c r="MH33" t="n">
        <v>-0</v>
      </c>
      <c r="MI33" t="n">
        <v>0</v>
      </c>
      <c r="MJ33" t="n">
        <v>-0</v>
      </c>
      <c r="MK33" t="n">
        <v>0</v>
      </c>
      <c r="ML33" t="n">
        <v>0.288</v>
      </c>
      <c r="MM33" t="n">
        <v>-0.08400000000000001</v>
      </c>
      <c r="MN33" t="n">
        <v>-0.08400000000000001</v>
      </c>
      <c r="MO33" t="n">
        <v>0.08500000000000001</v>
      </c>
      <c r="MP33" t="n">
        <v>0.169</v>
      </c>
      <c r="MQ33" t="n">
        <v>-0.08799999999999999</v>
      </c>
      <c r="MR33" t="n">
        <v>-0.077</v>
      </c>
      <c r="MS33" t="n">
        <v>-0.091</v>
      </c>
      <c r="MT33" t="n">
        <v>0.07000000000000001</v>
      </c>
      <c r="MU33" t="n">
        <v>0</v>
      </c>
      <c r="MV33" t="n">
        <v>0</v>
      </c>
      <c r="MW33" t="n">
        <v>-0</v>
      </c>
      <c r="MX33" t="n">
        <v>-0.309</v>
      </c>
      <c r="MY33" t="n">
        <v>-0.309</v>
      </c>
      <c r="MZ33" t="n">
        <v>0.319</v>
      </c>
      <c r="NA33" t="n">
        <v>-0</v>
      </c>
      <c r="NB33" t="n">
        <v>-0.319</v>
      </c>
      <c r="NC33" t="n">
        <v>0.33</v>
      </c>
      <c r="ND33" t="n">
        <v>-0</v>
      </c>
      <c r="NE33" t="n">
        <v>-0</v>
      </c>
      <c r="NF33" t="n">
        <v>-0</v>
      </c>
      <c r="NG33" t="n">
        <v>-0</v>
      </c>
      <c r="NH33" t="n">
        <v>-0.191</v>
      </c>
      <c r="NI33" t="n">
        <v>0.195</v>
      </c>
      <c r="NJ33" t="n">
        <v>-0</v>
      </c>
      <c r="NK33" t="n">
        <v>-0</v>
      </c>
      <c r="NL33" t="n">
        <v>0</v>
      </c>
      <c r="NM33" t="n">
        <v>0</v>
      </c>
      <c r="NN33" t="n">
        <v>0</v>
      </c>
      <c r="NO33" t="n">
        <v>0.098</v>
      </c>
      <c r="NP33" t="n">
        <v>0.247</v>
      </c>
      <c r="NQ33" t="n">
        <v>0</v>
      </c>
      <c r="NR33" t="n">
        <v>0</v>
      </c>
      <c r="NS33" t="n">
        <v>0</v>
      </c>
      <c r="NT33" t="n">
        <v>0</v>
      </c>
      <c r="NU33" t="n">
        <v>-0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1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</row>
    <row r="34">
      <c r="A34" t="inlineStr">
        <is>
          <t>vehicles.private.scenes.1.catl_swap_share</t>
        </is>
      </c>
      <c r="B34" t="n">
        <v>0.5</v>
      </c>
      <c r="C34" t="n">
        <v>0.07000000000000001</v>
      </c>
      <c r="D34" t="n">
        <v>0</v>
      </c>
      <c r="E34" t="n">
        <v>0</v>
      </c>
      <c r="F34" t="n">
        <v>0</v>
      </c>
      <c r="G34" t="n">
        <v>0</v>
      </c>
      <c r="H34" t="n">
        <v>0.589</v>
      </c>
      <c r="I34" t="n">
        <v>0.213</v>
      </c>
      <c r="J34" t="n">
        <v>0</v>
      </c>
      <c r="K34" t="n">
        <v>0.08</v>
      </c>
      <c r="L34" t="n">
        <v>0</v>
      </c>
      <c r="M34" t="n">
        <v>0.075</v>
      </c>
      <c r="N34" t="n">
        <v>0.08</v>
      </c>
      <c r="O34" t="n">
        <v>0.011</v>
      </c>
      <c r="P34" t="n">
        <v>0.042</v>
      </c>
      <c r="Q34" t="n">
        <v>0</v>
      </c>
      <c r="R34" t="n">
        <v>0</v>
      </c>
      <c r="S34" t="n">
        <v>0</v>
      </c>
      <c r="T34" t="n">
        <v>0.194</v>
      </c>
      <c r="U34" t="n">
        <v>0</v>
      </c>
      <c r="V34" t="n">
        <v>0.082</v>
      </c>
      <c r="W34" t="n">
        <v>0</v>
      </c>
      <c r="X34" t="n">
        <v>0.018</v>
      </c>
      <c r="Y34" t="n">
        <v>0.024</v>
      </c>
      <c r="Z34" t="n">
        <v>0.066</v>
      </c>
      <c r="AA34" t="n">
        <v>0</v>
      </c>
      <c r="AB34" t="n">
        <v>0.065</v>
      </c>
      <c r="AC34" t="n">
        <v>0.066</v>
      </c>
      <c r="AD34" t="n">
        <v>0.053</v>
      </c>
      <c r="AE34" t="n">
        <v>0.065</v>
      </c>
      <c r="AF34" t="n">
        <v>0.065</v>
      </c>
      <c r="AG34" t="n">
        <v>0.067</v>
      </c>
      <c r="AH34" t="n">
        <v>0.067</v>
      </c>
      <c r="AI34" t="n">
        <v>0</v>
      </c>
      <c r="AJ34" t="n">
        <v>0.065</v>
      </c>
      <c r="AK34" t="n">
        <v>0</v>
      </c>
      <c r="AL34" t="n">
        <v>0</v>
      </c>
      <c r="AM34" t="n">
        <v>0</v>
      </c>
      <c r="AN34" t="n">
        <v>0.05</v>
      </c>
      <c r="AO34" t="n">
        <v>0.011</v>
      </c>
      <c r="AP34" t="n">
        <v>0.078</v>
      </c>
      <c r="AQ34" t="n">
        <v>0</v>
      </c>
      <c r="AR34" t="n">
        <v>0.014</v>
      </c>
      <c r="AS34" t="n">
        <v>0.056</v>
      </c>
      <c r="AT34" t="n">
        <v>0.054</v>
      </c>
      <c r="AU34" t="n">
        <v>0.056</v>
      </c>
      <c r="AV34" t="n">
        <v>0.066</v>
      </c>
      <c r="AW34" t="n">
        <v>-0.01</v>
      </c>
      <c r="AX34" t="n">
        <v>0.054</v>
      </c>
      <c r="AY34" t="n">
        <v>0.053</v>
      </c>
      <c r="AZ34" t="n">
        <v>0.053</v>
      </c>
      <c r="BA34" t="n">
        <v>0.012</v>
      </c>
      <c r="BB34" t="n">
        <v>0</v>
      </c>
      <c r="BC34" t="n">
        <v>0.028</v>
      </c>
      <c r="BD34" t="n">
        <v>0</v>
      </c>
      <c r="BE34" t="n">
        <v>0.066</v>
      </c>
      <c r="BF34" t="n">
        <v>0.066</v>
      </c>
      <c r="BG34" t="n">
        <v>0.154</v>
      </c>
      <c r="BH34" t="n">
        <v>0.054</v>
      </c>
      <c r="BI34" t="n">
        <v>0.07099999999999999</v>
      </c>
      <c r="BJ34" t="n">
        <v>0.059</v>
      </c>
      <c r="BK34" t="n">
        <v>0.056</v>
      </c>
      <c r="BL34" t="n">
        <v>0.054</v>
      </c>
      <c r="BM34" t="n">
        <v>0.056</v>
      </c>
      <c r="BN34" t="n">
        <v>0.055</v>
      </c>
      <c r="BO34" t="n">
        <v>0.053</v>
      </c>
      <c r="BP34" t="n">
        <v>0.051</v>
      </c>
      <c r="BQ34" t="n">
        <v>0.054</v>
      </c>
      <c r="BR34" t="n">
        <v>-0.024</v>
      </c>
      <c r="BS34" t="n">
        <v>0.067</v>
      </c>
      <c r="BT34" t="n">
        <v>-0.005</v>
      </c>
      <c r="BU34" t="n">
        <v>0</v>
      </c>
      <c r="BV34" t="n">
        <v>0</v>
      </c>
      <c r="BW34" t="n">
        <v>0</v>
      </c>
      <c r="BX34" t="n">
        <v>0.011</v>
      </c>
      <c r="BY34" t="n">
        <v>0.011</v>
      </c>
      <c r="BZ34" t="n">
        <v>0</v>
      </c>
      <c r="CA34" t="n">
        <v>0.066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0</v>
      </c>
      <c r="EQ34" t="n">
        <v>0</v>
      </c>
      <c r="ER34" t="n">
        <v>-0</v>
      </c>
      <c r="ES34" t="n">
        <v>-0</v>
      </c>
      <c r="ET34" t="n">
        <v>-0</v>
      </c>
      <c r="EU34" t="n">
        <v>-0</v>
      </c>
      <c r="EV34" t="n">
        <v>0</v>
      </c>
      <c r="EW34" t="n">
        <v>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0</v>
      </c>
      <c r="FT34" t="n">
        <v>0</v>
      </c>
      <c r="FU34" t="n">
        <v>-0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0</v>
      </c>
      <c r="GG34" t="n">
        <v>0</v>
      </c>
      <c r="GH34" t="n">
        <v>-0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0.082</v>
      </c>
      <c r="GR34" t="n">
        <v>0</v>
      </c>
      <c r="GS34" t="n">
        <v>0</v>
      </c>
      <c r="GT34" t="n">
        <v>0</v>
      </c>
      <c r="GU34" t="n">
        <v>0</v>
      </c>
      <c r="GV34" t="n">
        <v>0.011</v>
      </c>
      <c r="GW34" t="n">
        <v>0</v>
      </c>
      <c r="GX34" t="n">
        <v>0</v>
      </c>
      <c r="GY34" t="n">
        <v>0.059</v>
      </c>
      <c r="GZ34" t="n">
        <v>0.077</v>
      </c>
      <c r="HA34" t="n">
        <v>0</v>
      </c>
      <c r="HB34" t="n">
        <v>0</v>
      </c>
      <c r="HC34" t="n">
        <v>0.064</v>
      </c>
      <c r="HD34" t="n">
        <v>0.065</v>
      </c>
      <c r="HE34" t="n">
        <v>0</v>
      </c>
      <c r="HF34" t="n">
        <v>-0.002</v>
      </c>
      <c r="HG34" t="n">
        <v>0</v>
      </c>
      <c r="HH34" t="n">
        <v>0.068</v>
      </c>
      <c r="HI34" t="n">
        <v>0.075</v>
      </c>
      <c r="HJ34" t="n">
        <v>0.075</v>
      </c>
      <c r="HK34" t="n">
        <v>0</v>
      </c>
      <c r="HL34" t="n">
        <v>0.056</v>
      </c>
      <c r="HM34" t="n">
        <v>0</v>
      </c>
      <c r="HN34" t="n">
        <v>0</v>
      </c>
      <c r="HO34" t="n">
        <v>0</v>
      </c>
      <c r="HP34" t="n">
        <v>0.065</v>
      </c>
      <c r="HQ34" t="n">
        <v>0.043</v>
      </c>
      <c r="HR34" t="n">
        <v>0</v>
      </c>
      <c r="HS34" t="n">
        <v>0</v>
      </c>
      <c r="HT34" t="n">
        <v>0.076</v>
      </c>
      <c r="HU34" t="n">
        <v>0.056</v>
      </c>
      <c r="HV34" t="n">
        <v>0.082</v>
      </c>
      <c r="HW34" t="n">
        <v>-0</v>
      </c>
      <c r="HX34" t="n">
        <v>-0.01</v>
      </c>
      <c r="HY34" t="n">
        <v>-0.033</v>
      </c>
      <c r="HZ34" t="n">
        <v>-0.015</v>
      </c>
      <c r="IA34" t="n">
        <v>0.04</v>
      </c>
      <c r="IB34" t="n">
        <v>-0.016</v>
      </c>
      <c r="IC34" t="n">
        <v>-0.003</v>
      </c>
      <c r="ID34" t="n">
        <v>0</v>
      </c>
      <c r="IE34" t="n">
        <v>0</v>
      </c>
      <c r="IF34" t="n">
        <v>0</v>
      </c>
      <c r="IG34" t="n">
        <v>0</v>
      </c>
      <c r="IH34" t="n">
        <v>0</v>
      </c>
      <c r="II34" t="n">
        <v>-0</v>
      </c>
      <c r="IJ34" t="n">
        <v>0</v>
      </c>
      <c r="IK34" t="n">
        <v>0.056</v>
      </c>
      <c r="IL34" t="n">
        <v>0.055</v>
      </c>
      <c r="IM34" t="n">
        <v>0.012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0.011</v>
      </c>
      <c r="JN34" t="n">
        <v>0</v>
      </c>
      <c r="JO34" t="n">
        <v>0</v>
      </c>
      <c r="JP34" t="n">
        <v>0</v>
      </c>
      <c r="JQ34" t="n">
        <v>0.066</v>
      </c>
      <c r="JR34" t="n">
        <v>0.018</v>
      </c>
      <c r="JS34" t="n">
        <v>0.013</v>
      </c>
      <c r="JT34" t="n">
        <v>0.044</v>
      </c>
      <c r="JU34" t="n">
        <v>0.037</v>
      </c>
      <c r="JV34" t="n">
        <v>0.026</v>
      </c>
      <c r="JW34" t="n">
        <v>0.024</v>
      </c>
      <c r="JX34" t="n">
        <v>0.036</v>
      </c>
      <c r="JY34" t="n">
        <v>0.032</v>
      </c>
      <c r="JZ34" t="n">
        <v>0.018</v>
      </c>
      <c r="KA34" t="n">
        <v>0.066</v>
      </c>
      <c r="KB34" t="n">
        <v>0.011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-0</v>
      </c>
      <c r="KI34" t="n">
        <v>0</v>
      </c>
      <c r="KJ34" t="n">
        <v>0</v>
      </c>
      <c r="KK34" t="n">
        <v>-0</v>
      </c>
      <c r="KL34" t="n">
        <v>-0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</v>
      </c>
      <c r="ME34" t="n">
        <v>-0.012</v>
      </c>
      <c r="MF34" t="n">
        <v>0</v>
      </c>
      <c r="MG34" t="n">
        <v>0</v>
      </c>
      <c r="MH34" t="n">
        <v>0.075</v>
      </c>
      <c r="MI34" t="n">
        <v>0</v>
      </c>
      <c r="MJ34" t="n">
        <v>0.075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</row>
    <row r="35">
      <c r="A35" t="inlineStr">
        <is>
          <t>tco_jpm.swap_battery_taxed</t>
        </is>
      </c>
      <c r="B35" t="n">
        <v>0</v>
      </c>
      <c r="C35" t="n">
        <v>0.06</v>
      </c>
      <c r="D35" t="n">
        <v>-0.041</v>
      </c>
      <c r="E35" t="n">
        <v>0</v>
      </c>
      <c r="F35" t="n">
        <v>-0.083</v>
      </c>
      <c r="G35" t="n">
        <v>0</v>
      </c>
      <c r="H35" t="n">
        <v>0</v>
      </c>
      <c r="I35" t="n">
        <v>-0.018</v>
      </c>
      <c r="J35" t="n">
        <v>-0.028</v>
      </c>
      <c r="K35" t="n">
        <v>-0.06</v>
      </c>
      <c r="L35" t="n">
        <v>-0.062</v>
      </c>
      <c r="M35" t="n">
        <v>-0.06</v>
      </c>
      <c r="N35" t="n">
        <v>-0.054</v>
      </c>
      <c r="O35" t="n">
        <v>-0.066</v>
      </c>
      <c r="P35" t="n">
        <v>-0.028</v>
      </c>
      <c r="Q35" t="n">
        <v>-0.076</v>
      </c>
      <c r="R35" t="n">
        <v>0</v>
      </c>
      <c r="S35" t="n">
        <v>-0.038</v>
      </c>
      <c r="T35" t="n">
        <v>-0.013</v>
      </c>
      <c r="U35" t="n">
        <v>0.001</v>
      </c>
      <c r="V35" t="n">
        <v>-0.05</v>
      </c>
      <c r="W35" t="n">
        <v>0.008</v>
      </c>
      <c r="X35" t="n">
        <v>-0.005</v>
      </c>
      <c r="Y35" t="n">
        <v>-0.001</v>
      </c>
      <c r="Z35" t="n">
        <v>-0.076</v>
      </c>
      <c r="AA35" t="n">
        <v>-0.106</v>
      </c>
      <c r="AB35" t="n">
        <v>-0.055</v>
      </c>
      <c r="AC35" t="n">
        <v>-0.055</v>
      </c>
      <c r="AD35" t="n">
        <v>-0.059</v>
      </c>
      <c r="AE35" t="n">
        <v>-0.058</v>
      </c>
      <c r="AF35" t="n">
        <v>-0.058</v>
      </c>
      <c r="AG35" t="n">
        <v>-0.07199999999999999</v>
      </c>
      <c r="AH35" t="n">
        <v>-0.056</v>
      </c>
      <c r="AI35" t="n">
        <v>0</v>
      </c>
      <c r="AJ35" t="n">
        <v>-0.058</v>
      </c>
      <c r="AK35" t="n">
        <v>0</v>
      </c>
      <c r="AL35" t="n">
        <v>0</v>
      </c>
      <c r="AM35" t="n">
        <v>0</v>
      </c>
      <c r="AN35" t="n">
        <v>-0.068</v>
      </c>
      <c r="AO35" t="n">
        <v>-0.066</v>
      </c>
      <c r="AP35" t="n">
        <v>-0.07000000000000001</v>
      </c>
      <c r="AQ35" t="n">
        <v>-0.047</v>
      </c>
      <c r="AR35" t="n">
        <v>-0.06</v>
      </c>
      <c r="AS35" t="n">
        <v>-0.06900000000000001</v>
      </c>
      <c r="AT35" t="n">
        <v>-0.068</v>
      </c>
      <c r="AU35" t="n">
        <v>-0.07000000000000001</v>
      </c>
      <c r="AV35" t="n">
        <v>-0.055</v>
      </c>
      <c r="AW35" t="n">
        <v>-0.014</v>
      </c>
      <c r="AX35" t="n">
        <v>-0.07099999999999999</v>
      </c>
      <c r="AY35" t="n">
        <v>-0.06900000000000001</v>
      </c>
      <c r="AZ35" t="n">
        <v>-0.06900000000000001</v>
      </c>
      <c r="BA35" t="n">
        <v>-0.001</v>
      </c>
      <c r="BB35" t="n">
        <v>0</v>
      </c>
      <c r="BC35" t="n">
        <v>-0.027</v>
      </c>
      <c r="BD35" t="n">
        <v>0</v>
      </c>
      <c r="BE35" t="n">
        <v>-0.064</v>
      </c>
      <c r="BF35" t="n">
        <v>-0.064</v>
      </c>
      <c r="BG35" t="n">
        <v>-0.008</v>
      </c>
      <c r="BH35" t="n">
        <v>-0.07099999999999999</v>
      </c>
      <c r="BI35" t="n">
        <v>-0.058</v>
      </c>
      <c r="BJ35" t="n">
        <v>-0.068</v>
      </c>
      <c r="BK35" t="n">
        <v>-0.06900000000000001</v>
      </c>
      <c r="BL35" t="n">
        <v>-0.07099999999999999</v>
      </c>
      <c r="BM35" t="n">
        <v>-0.06900000000000001</v>
      </c>
      <c r="BN35" t="n">
        <v>-0.068</v>
      </c>
      <c r="BO35" t="n">
        <v>-0.075</v>
      </c>
      <c r="BP35" t="n">
        <v>-0.074</v>
      </c>
      <c r="BQ35" t="n">
        <v>-0.07099999999999999</v>
      </c>
      <c r="BR35" t="n">
        <v>-0.024</v>
      </c>
      <c r="BS35" t="n">
        <v>-0.047</v>
      </c>
      <c r="BT35" t="n">
        <v>0.004</v>
      </c>
      <c r="BU35" t="n">
        <v>0</v>
      </c>
      <c r="BV35" t="n">
        <v>-0.062</v>
      </c>
      <c r="BW35" t="n">
        <v>-0.079</v>
      </c>
      <c r="BX35" t="n">
        <v>-0.066</v>
      </c>
      <c r="BY35" t="n">
        <v>-0.066</v>
      </c>
      <c r="BZ35" t="n">
        <v>-0.028</v>
      </c>
      <c r="CA35" t="n">
        <v>-0.076</v>
      </c>
      <c r="CB35" t="n">
        <v>-0.083</v>
      </c>
      <c r="CC35" t="n">
        <v>-0.09</v>
      </c>
      <c r="CD35" t="n">
        <v>-0.076</v>
      </c>
      <c r="CE35" t="n">
        <v>-0.005</v>
      </c>
      <c r="CF35" t="n">
        <v>0.024</v>
      </c>
      <c r="CG35" t="n">
        <v>0</v>
      </c>
      <c r="CH35" t="n">
        <v>0.027</v>
      </c>
      <c r="CI35" t="n">
        <v>0</v>
      </c>
      <c r="CJ35" t="n">
        <v>0</v>
      </c>
      <c r="CK35" t="n">
        <v>0.024</v>
      </c>
      <c r="CL35" t="n">
        <v>-0.001</v>
      </c>
      <c r="CM35" t="n">
        <v>0.022</v>
      </c>
      <c r="CN35" t="n">
        <v>-0.003</v>
      </c>
      <c r="CO35" t="n">
        <v>0.023</v>
      </c>
      <c r="CP35" t="n">
        <v>-0.002</v>
      </c>
      <c r="CQ35" t="n">
        <v>0.001</v>
      </c>
      <c r="CR35" t="n">
        <v>0.001</v>
      </c>
      <c r="CS35" t="n">
        <v>0</v>
      </c>
      <c r="CT35" t="n">
        <v>0</v>
      </c>
      <c r="CU35" t="n">
        <v>0</v>
      </c>
      <c r="CV35" t="n">
        <v>0</v>
      </c>
      <c r="CW35" t="n">
        <v>0.004</v>
      </c>
      <c r="CX35" t="n">
        <v>0</v>
      </c>
      <c r="CY35" t="n">
        <v>0.144</v>
      </c>
      <c r="CZ35" t="n">
        <v>0</v>
      </c>
      <c r="DA35" t="n">
        <v>0</v>
      </c>
      <c r="DB35" t="n">
        <v>0</v>
      </c>
      <c r="DC35" t="n">
        <v>0.005</v>
      </c>
      <c r="DD35" t="n">
        <v>0</v>
      </c>
      <c r="DE35" t="n">
        <v>0.228</v>
      </c>
      <c r="DF35" t="n">
        <v>0</v>
      </c>
      <c r="DG35" t="n">
        <v>0</v>
      </c>
      <c r="DH35" t="n">
        <v>0</v>
      </c>
      <c r="DI35" t="n">
        <v>0.003</v>
      </c>
      <c r="DJ35" t="n">
        <v>0</v>
      </c>
      <c r="DK35" t="n">
        <v>0.192</v>
      </c>
      <c r="DL35" t="n">
        <v>0</v>
      </c>
      <c r="DM35" t="n">
        <v>0</v>
      </c>
      <c r="DN35" t="n">
        <v>0</v>
      </c>
      <c r="DO35" t="n">
        <v>0</v>
      </c>
      <c r="DP35" t="n">
        <v>0.144</v>
      </c>
      <c r="DQ35" t="n">
        <v>0</v>
      </c>
      <c r="DR35" t="n">
        <v>0.144</v>
      </c>
      <c r="DS35" t="n">
        <v>0</v>
      </c>
      <c r="DT35" t="n">
        <v>0.228</v>
      </c>
      <c r="DU35" t="n">
        <v>0</v>
      </c>
      <c r="DV35" t="n">
        <v>0.228</v>
      </c>
      <c r="DW35" t="n">
        <v>0</v>
      </c>
      <c r="DX35" t="n">
        <v>0.192</v>
      </c>
      <c r="DY35" t="n">
        <v>0</v>
      </c>
      <c r="DZ35" t="n">
        <v>0.192</v>
      </c>
      <c r="EA35" t="n">
        <v>0.144</v>
      </c>
      <c r="EB35" t="n">
        <v>0.228</v>
      </c>
      <c r="EC35" t="n">
        <v>0.192</v>
      </c>
      <c r="ED35" t="n">
        <v>0.133</v>
      </c>
      <c r="EE35" t="n">
        <v>-0.048</v>
      </c>
      <c r="EF35" t="n">
        <v>0.166</v>
      </c>
      <c r="EG35" t="n">
        <v>-0.048</v>
      </c>
      <c r="EH35" t="n">
        <v>0.154</v>
      </c>
      <c r="EI35" t="n">
        <v>-0.048</v>
      </c>
      <c r="EJ35" t="n">
        <v>0.383</v>
      </c>
      <c r="EK35" t="n">
        <v>0.383</v>
      </c>
      <c r="EL35" t="n">
        <v>-0.288</v>
      </c>
      <c r="EM35" t="n">
        <v>-0.288</v>
      </c>
      <c r="EN35" t="n">
        <v>-0.114</v>
      </c>
      <c r="EO35" t="n">
        <v>-0.114</v>
      </c>
      <c r="EP35" t="n">
        <v>3.05</v>
      </c>
      <c r="EQ35" t="n">
        <v>3.05</v>
      </c>
      <c r="ER35" t="n">
        <v>-0.19</v>
      </c>
      <c r="ES35" t="n">
        <v>-0.19</v>
      </c>
      <c r="ET35" t="n">
        <v>-0.099</v>
      </c>
      <c r="EU35" t="n">
        <v>-0.099</v>
      </c>
      <c r="EV35" t="n">
        <v>1.04</v>
      </c>
      <c r="EW35" t="n">
        <v>1.04</v>
      </c>
      <c r="EX35" t="n">
        <v>-0.206</v>
      </c>
      <c r="EY35" t="n">
        <v>-0.206</v>
      </c>
      <c r="EZ35" t="n">
        <v>-0.102</v>
      </c>
      <c r="FA35" t="n">
        <v>-0.102</v>
      </c>
      <c r="FB35" t="n">
        <v>0</v>
      </c>
      <c r="FC35" t="n">
        <v>-0</v>
      </c>
      <c r="FD35" t="n">
        <v>0</v>
      </c>
      <c r="FE35" t="n">
        <v>0</v>
      </c>
      <c r="FF35" t="n">
        <v>0.383</v>
      </c>
      <c r="FG35" t="n">
        <v>-0.035</v>
      </c>
      <c r="FH35" t="n">
        <v>-0.303</v>
      </c>
      <c r="FI35" t="n">
        <v>-0.288</v>
      </c>
      <c r="FJ35" t="n">
        <v>-0.037</v>
      </c>
      <c r="FK35" t="n">
        <v>-0.125</v>
      </c>
      <c r="FL35" t="n">
        <v>-0.114</v>
      </c>
      <c r="FM35" t="n">
        <v>-0.039</v>
      </c>
      <c r="FN35" t="n">
        <v>-0.083</v>
      </c>
      <c r="FO35" t="n">
        <v>0</v>
      </c>
      <c r="FP35" t="n">
        <v>0</v>
      </c>
      <c r="FQ35" t="n">
        <v>0</v>
      </c>
      <c r="FR35" t="n">
        <v>0</v>
      </c>
      <c r="FS35" t="n">
        <v>3.05</v>
      </c>
      <c r="FT35" t="n">
        <v>-0.049</v>
      </c>
      <c r="FU35" t="n">
        <v>3.05</v>
      </c>
      <c r="FV35" t="n">
        <v>-0.19</v>
      </c>
      <c r="FW35" t="n">
        <v>-0.047</v>
      </c>
      <c r="FX35" t="n">
        <v>-0.19</v>
      </c>
      <c r="FY35" t="n">
        <v>-0.099</v>
      </c>
      <c r="FZ35" t="n">
        <v>-0.047</v>
      </c>
      <c r="GA35" t="n">
        <v>-0.099</v>
      </c>
      <c r="GB35" t="n">
        <v>0</v>
      </c>
      <c r="GC35" t="n">
        <v>0</v>
      </c>
      <c r="GD35" t="n">
        <v>0</v>
      </c>
      <c r="GE35" t="n">
        <v>0</v>
      </c>
      <c r="GF35" t="n">
        <v>1.04</v>
      </c>
      <c r="GG35" t="n">
        <v>-0.051</v>
      </c>
      <c r="GH35" t="n">
        <v>1.04</v>
      </c>
      <c r="GI35" t="n">
        <v>-0.206</v>
      </c>
      <c r="GJ35" t="n">
        <v>-0.048</v>
      </c>
      <c r="GK35" t="n">
        <v>-0.206</v>
      </c>
      <c r="GL35" t="n">
        <v>-0.102</v>
      </c>
      <c r="GM35" t="n">
        <v>-0.047</v>
      </c>
      <c r="GN35" t="n">
        <v>-0.102</v>
      </c>
      <c r="GO35" t="n">
        <v>0</v>
      </c>
      <c r="GP35" t="n">
        <v>0</v>
      </c>
      <c r="GQ35" t="n">
        <v>-0.05</v>
      </c>
      <c r="GR35" t="n">
        <v>0</v>
      </c>
      <c r="GS35" t="n">
        <v>0</v>
      </c>
      <c r="GT35" t="n">
        <v>0</v>
      </c>
      <c r="GU35" t="n">
        <v>-0.062</v>
      </c>
      <c r="GV35" t="n">
        <v>-0.066</v>
      </c>
      <c r="GW35" t="n">
        <v>-0.038</v>
      </c>
      <c r="GX35" t="n">
        <v>-0.06900000000000001</v>
      </c>
      <c r="GY35" t="n">
        <v>-0.07099999999999999</v>
      </c>
      <c r="GZ35" t="n">
        <v>-0.06</v>
      </c>
      <c r="HA35" t="n">
        <v>0</v>
      </c>
      <c r="HB35" t="n">
        <v>0</v>
      </c>
      <c r="HC35" t="n">
        <v>-0.057</v>
      </c>
      <c r="HD35" t="n">
        <v>-0.055</v>
      </c>
      <c r="HE35" t="n">
        <v>0</v>
      </c>
      <c r="HF35" t="n">
        <v>-0.008999999999999999</v>
      </c>
      <c r="HG35" t="n">
        <v>0</v>
      </c>
      <c r="HH35" t="n">
        <v>-0.059</v>
      </c>
      <c r="HI35" t="n">
        <v>-0.06</v>
      </c>
      <c r="HJ35" t="n">
        <v>-0.06</v>
      </c>
      <c r="HK35" t="n">
        <v>-0</v>
      </c>
      <c r="HL35" t="n">
        <v>-0.06900000000000001</v>
      </c>
      <c r="HM35" t="n">
        <v>-0.065</v>
      </c>
      <c r="HN35" t="n">
        <v>-0.065</v>
      </c>
      <c r="HO35" t="n">
        <v>-0.046</v>
      </c>
      <c r="HP35" t="n">
        <v>-0.055</v>
      </c>
      <c r="HQ35" t="n">
        <v>-0.08699999999999999</v>
      </c>
      <c r="HR35" t="n">
        <v>0</v>
      </c>
      <c r="HS35" t="n">
        <v>0</v>
      </c>
      <c r="HT35" t="n">
        <v>-0.051</v>
      </c>
      <c r="HU35" t="n">
        <v>-0.06900000000000001</v>
      </c>
      <c r="HV35" t="n">
        <v>-0.05</v>
      </c>
      <c r="HW35" t="n">
        <v>-0.047</v>
      </c>
      <c r="HX35" t="n">
        <v>-0.014</v>
      </c>
      <c r="HY35" t="n">
        <v>-0.043</v>
      </c>
      <c r="HZ35" t="n">
        <v>-0.019</v>
      </c>
      <c r="IA35" t="n">
        <v>-0.095</v>
      </c>
      <c r="IB35" t="n">
        <v>-0.026</v>
      </c>
      <c r="IC35" t="n">
        <v>-0.004</v>
      </c>
      <c r="ID35" t="n">
        <v>-0.006</v>
      </c>
      <c r="IE35" t="n">
        <v>0</v>
      </c>
      <c r="IF35" t="n">
        <v>0.047</v>
      </c>
      <c r="IG35" t="n">
        <v>0</v>
      </c>
      <c r="IH35" t="n">
        <v>-0</v>
      </c>
      <c r="II35" t="n">
        <v>0.001</v>
      </c>
      <c r="IJ35" t="n">
        <v>-0.001</v>
      </c>
      <c r="IK35" t="n">
        <v>-0.07000000000000001</v>
      </c>
      <c r="IL35" t="n">
        <v>-0.06900000000000001</v>
      </c>
      <c r="IM35" t="n">
        <v>-0.001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-0.066</v>
      </c>
      <c r="JN35" t="n">
        <v>0</v>
      </c>
      <c r="JO35" t="n">
        <v>0</v>
      </c>
      <c r="JP35" t="n">
        <v>0</v>
      </c>
      <c r="JQ35" t="n">
        <v>-0.064</v>
      </c>
      <c r="JR35" t="n">
        <v>-0.018</v>
      </c>
      <c r="JS35" t="n">
        <v>-0.013</v>
      </c>
      <c r="JT35" t="n">
        <v>-0.043</v>
      </c>
      <c r="JU35" t="n">
        <v>-0.036</v>
      </c>
      <c r="JV35" t="n">
        <v>-0.025</v>
      </c>
      <c r="JW35" t="n">
        <v>-0.024</v>
      </c>
      <c r="JX35" t="n">
        <v>-0.036</v>
      </c>
      <c r="JY35" t="n">
        <v>-0.031</v>
      </c>
      <c r="JZ35" t="n">
        <v>-0.017</v>
      </c>
      <c r="KA35" t="n">
        <v>-0.064</v>
      </c>
      <c r="KB35" t="n">
        <v>-0.011</v>
      </c>
      <c r="KC35" t="n">
        <v>-0</v>
      </c>
      <c r="KD35" t="n">
        <v>0.383</v>
      </c>
      <c r="KE35" t="n">
        <v>-0.288</v>
      </c>
      <c r="KF35" t="n">
        <v>-0.114</v>
      </c>
      <c r="KG35" t="n">
        <v>-0</v>
      </c>
      <c r="KH35" t="n">
        <v>3.05</v>
      </c>
      <c r="KI35" t="n">
        <v>-0.19</v>
      </c>
      <c r="KJ35" t="n">
        <v>-0.099</v>
      </c>
      <c r="KK35" t="n">
        <v>-0</v>
      </c>
      <c r="KL35" t="n">
        <v>1.04</v>
      </c>
      <c r="KM35" t="n">
        <v>-0.206</v>
      </c>
      <c r="KN35" t="n">
        <v>-0.102</v>
      </c>
      <c r="KO35" t="n">
        <v>-0.122</v>
      </c>
      <c r="KP35" t="n">
        <v>-0.08500000000000001</v>
      </c>
      <c r="KQ35" t="n">
        <v>-0.068</v>
      </c>
      <c r="KR35" t="n">
        <v>0</v>
      </c>
      <c r="KS35" t="n">
        <v>0</v>
      </c>
      <c r="KT35" t="n">
        <v>0.001</v>
      </c>
      <c r="KU35" t="n">
        <v>0.001</v>
      </c>
      <c r="KV35" t="n">
        <v>0</v>
      </c>
      <c r="KW35" t="n">
        <v>-0.187</v>
      </c>
      <c r="KX35" t="n">
        <v>-0.104</v>
      </c>
      <c r="KY35" t="n">
        <v>-0.076</v>
      </c>
      <c r="KZ35" t="n">
        <v>0.001</v>
      </c>
      <c r="LA35" t="n">
        <v>0.001</v>
      </c>
      <c r="LB35" t="n">
        <v>0.001</v>
      </c>
      <c r="LC35" t="n">
        <v>0.001</v>
      </c>
      <c r="LD35" t="n">
        <v>-0.001</v>
      </c>
      <c r="LE35" t="n">
        <v>-0.121</v>
      </c>
      <c r="LF35" t="n">
        <v>-0.08400000000000001</v>
      </c>
      <c r="LG35" t="n">
        <v>-0.067</v>
      </c>
      <c r="LH35" t="n">
        <v>0.001</v>
      </c>
      <c r="LI35" t="n">
        <v>0.001</v>
      </c>
      <c r="LJ35" t="n">
        <v>0.001</v>
      </c>
      <c r="LK35" t="n">
        <v>0.001</v>
      </c>
      <c r="LL35" t="n">
        <v>-0.001</v>
      </c>
      <c r="LM35" t="n">
        <v>0</v>
      </c>
      <c r="LN35" t="n">
        <v>0</v>
      </c>
      <c r="LO35" t="n">
        <v>-0.036</v>
      </c>
      <c r="LP35" t="n">
        <v>0.036</v>
      </c>
      <c r="LQ35" t="n">
        <v>-0.297</v>
      </c>
      <c r="LR35" t="n">
        <v>0.306</v>
      </c>
      <c r="LS35" t="n">
        <v>-0.075</v>
      </c>
      <c r="LT35" t="n">
        <v>0</v>
      </c>
      <c r="LU35" t="n">
        <v>0</v>
      </c>
      <c r="LV35" t="n">
        <v>0</v>
      </c>
      <c r="LW35" t="n">
        <v>0</v>
      </c>
      <c r="LX35" t="n">
        <v>-0.036</v>
      </c>
      <c r="LY35" t="n">
        <v>0</v>
      </c>
      <c r="LZ35" t="n">
        <v>-0.297</v>
      </c>
      <c r="MA35" t="n">
        <v>0</v>
      </c>
      <c r="MB35" t="n">
        <v>-0.008999999999999999</v>
      </c>
      <c r="MC35" t="n">
        <v>-0.02</v>
      </c>
      <c r="MD35" t="n">
        <v>-0</v>
      </c>
      <c r="ME35" t="n">
        <v>-0</v>
      </c>
      <c r="MF35" t="n">
        <v>0</v>
      </c>
      <c r="MG35" t="n">
        <v>-0.018</v>
      </c>
      <c r="MH35" t="n">
        <v>-0.06</v>
      </c>
      <c r="MI35" t="n">
        <v>-0.054</v>
      </c>
      <c r="MJ35" t="n">
        <v>-0.006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-0.001</v>
      </c>
      <c r="MX35" t="n">
        <v>-0.001</v>
      </c>
      <c r="MY35" t="n">
        <v>-0.001</v>
      </c>
      <c r="MZ35" t="n">
        <v>0.001</v>
      </c>
      <c r="NA35" t="n">
        <v>-0.001</v>
      </c>
      <c r="NB35" t="n">
        <v>0</v>
      </c>
      <c r="NC35" t="n">
        <v>0</v>
      </c>
      <c r="ND35" t="n">
        <v>-0.001</v>
      </c>
      <c r="NE35" t="n">
        <v>-0.001</v>
      </c>
      <c r="NF35" t="n">
        <v>-0.001</v>
      </c>
      <c r="NG35" t="n">
        <v>-0.001</v>
      </c>
      <c r="NH35" t="n">
        <v>0</v>
      </c>
      <c r="NI35" t="n">
        <v>0</v>
      </c>
      <c r="NJ35" t="n">
        <v>-0</v>
      </c>
      <c r="NK35" t="n">
        <v>-0.001</v>
      </c>
      <c r="NL35" t="n">
        <v>0</v>
      </c>
      <c r="NM35" t="n">
        <v>0.001</v>
      </c>
      <c r="NN35" t="n">
        <v>0</v>
      </c>
      <c r="NO35" t="n">
        <v>0</v>
      </c>
      <c r="NP35" t="n">
        <v>0</v>
      </c>
      <c r="NQ35" t="n">
        <v>-0.181</v>
      </c>
      <c r="NR35" t="n">
        <v>-0.831</v>
      </c>
      <c r="NS35" t="n">
        <v>-44.423</v>
      </c>
      <c r="NT35" t="n">
        <v>0</v>
      </c>
      <c r="NU35" t="n">
        <v>0.102</v>
      </c>
      <c r="NV35" t="n">
        <v>-0.101</v>
      </c>
      <c r="NW35" t="n">
        <v>0</v>
      </c>
      <c r="NX35" t="n">
        <v>-0.101</v>
      </c>
      <c r="NY35" t="n">
        <v>-0.132</v>
      </c>
      <c r="NZ35" t="n">
        <v>0</v>
      </c>
      <c r="OA35" t="n">
        <v>-0.075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</row>
    <row r="36">
      <c r="A36" t="inlineStr">
        <is>
          <t>tco_jpm.fleet_discount_rate_low</t>
        </is>
      </c>
      <c r="B36" t="n">
        <v>0.03</v>
      </c>
      <c r="C36" t="n">
        <v>0.06</v>
      </c>
      <c r="D36" t="n">
        <v>0.041</v>
      </c>
      <c r="E36" t="n">
        <v>0</v>
      </c>
      <c r="F36" t="n">
        <v>0.083</v>
      </c>
      <c r="G36" t="n">
        <v>0</v>
      </c>
      <c r="H36" t="n">
        <v>0</v>
      </c>
      <c r="I36" t="n">
        <v>0.018</v>
      </c>
      <c r="J36" t="n">
        <v>0.028</v>
      </c>
      <c r="K36" t="n">
        <v>0.061</v>
      </c>
      <c r="L36" t="n">
        <v>0.07199999999999999</v>
      </c>
      <c r="M36" t="n">
        <v>0.061</v>
      </c>
      <c r="N36" t="n">
        <v>0.062</v>
      </c>
      <c r="O36" t="n">
        <v>0.077</v>
      </c>
      <c r="P36" t="n">
        <v>0.032</v>
      </c>
      <c r="Q36" t="n">
        <v>0.08799999999999999</v>
      </c>
      <c r="R36" t="n">
        <v>0</v>
      </c>
      <c r="S36" t="n">
        <v>0.045</v>
      </c>
      <c r="T36" t="n">
        <v>0.015</v>
      </c>
      <c r="U36" t="n">
        <v>-0.001</v>
      </c>
      <c r="V36" t="n">
        <v>0.058</v>
      </c>
      <c r="W36" t="n">
        <v>-0.008999999999999999</v>
      </c>
      <c r="X36" t="n">
        <v>0.006</v>
      </c>
      <c r="Y36" t="n">
        <v>0.001</v>
      </c>
      <c r="Z36" t="n">
        <v>0.06900000000000001</v>
      </c>
      <c r="AA36" t="n">
        <v>0.097</v>
      </c>
      <c r="AB36" t="n">
        <v>0.063</v>
      </c>
      <c r="AC36" t="n">
        <v>0.064</v>
      </c>
      <c r="AD36" t="n">
        <v>0.07000000000000001</v>
      </c>
      <c r="AE36" t="n">
        <v>0.064</v>
      </c>
      <c r="AF36" t="n">
        <v>0.064</v>
      </c>
      <c r="AG36" t="n">
        <v>0.06900000000000001</v>
      </c>
      <c r="AH36" t="n">
        <v>0.063</v>
      </c>
      <c r="AI36" t="n">
        <v>0</v>
      </c>
      <c r="AJ36" t="n">
        <v>0.064</v>
      </c>
      <c r="AK36" t="n">
        <v>0</v>
      </c>
      <c r="AL36" t="n">
        <v>0</v>
      </c>
      <c r="AM36" t="n">
        <v>0</v>
      </c>
      <c r="AN36" t="n">
        <v>0.067</v>
      </c>
      <c r="AO36" t="n">
        <v>0.077</v>
      </c>
      <c r="AP36" t="n">
        <v>0.061</v>
      </c>
      <c r="AQ36" t="n">
        <v>0.055</v>
      </c>
      <c r="AR36" t="n">
        <v>0.06900000000000001</v>
      </c>
      <c r="AS36" t="n">
        <v>0.067</v>
      </c>
      <c r="AT36" t="n">
        <v>0.066</v>
      </c>
      <c r="AU36" t="n">
        <v>0.067</v>
      </c>
      <c r="AV36" t="n">
        <v>0.063</v>
      </c>
      <c r="AW36" t="n">
        <v>0.003</v>
      </c>
      <c r="AX36" t="n">
        <v>0.067</v>
      </c>
      <c r="AY36" t="n">
        <v>0.066</v>
      </c>
      <c r="AZ36" t="n">
        <v>0.066</v>
      </c>
      <c r="BA36" t="n">
        <v>0.001</v>
      </c>
      <c r="BB36" t="n">
        <v>0</v>
      </c>
      <c r="BC36" t="n">
        <v>0.026</v>
      </c>
      <c r="BD36" t="n">
        <v>0</v>
      </c>
      <c r="BE36" t="n">
        <v>0.061</v>
      </c>
      <c r="BF36" t="n">
        <v>0.061</v>
      </c>
      <c r="BG36" t="n">
        <v>0.008999999999999999</v>
      </c>
      <c r="BH36" t="n">
        <v>0.067</v>
      </c>
      <c r="BI36" t="n">
        <v>0.056</v>
      </c>
      <c r="BJ36" t="n">
        <v>0.064</v>
      </c>
      <c r="BK36" t="n">
        <v>0.067</v>
      </c>
      <c r="BL36" t="n">
        <v>0.067</v>
      </c>
      <c r="BM36" t="n">
        <v>0.067</v>
      </c>
      <c r="BN36" t="n">
        <v>0.066</v>
      </c>
      <c r="BO36" t="n">
        <v>0.068</v>
      </c>
      <c r="BP36" t="n">
        <v>0.068</v>
      </c>
      <c r="BQ36" t="n">
        <v>0.067</v>
      </c>
      <c r="BR36" t="n">
        <v>0</v>
      </c>
      <c r="BS36" t="n">
        <v>0.054</v>
      </c>
      <c r="BT36" t="n">
        <v>-0.005</v>
      </c>
      <c r="BU36" t="n">
        <v>0</v>
      </c>
      <c r="BV36" t="n">
        <v>0.07099999999999999</v>
      </c>
      <c r="BW36" t="n">
        <v>0.059</v>
      </c>
      <c r="BX36" t="n">
        <v>0.077</v>
      </c>
      <c r="BY36" t="n">
        <v>0.077</v>
      </c>
      <c r="BZ36" t="n">
        <v>0.028</v>
      </c>
      <c r="CA36" t="n">
        <v>0.06900000000000001</v>
      </c>
      <c r="CB36" t="n">
        <v>0.083</v>
      </c>
      <c r="CC36" t="n">
        <v>0.091</v>
      </c>
      <c r="CD36" t="n">
        <v>0.08799999999999999</v>
      </c>
      <c r="CE36" t="n">
        <v>-0.001</v>
      </c>
      <c r="CF36" t="n">
        <v>-0.004</v>
      </c>
      <c r="CG36" t="n">
        <v>0</v>
      </c>
      <c r="CH36" t="n">
        <v>-0</v>
      </c>
      <c r="CI36" t="n">
        <v>0</v>
      </c>
      <c r="CJ36" t="n">
        <v>0</v>
      </c>
      <c r="CK36" t="n">
        <v>-0.004</v>
      </c>
      <c r="CL36" t="n">
        <v>0</v>
      </c>
      <c r="CM36" t="n">
        <v>-0.004</v>
      </c>
      <c r="CN36" t="n">
        <v>0</v>
      </c>
      <c r="CO36" t="n">
        <v>-0.004</v>
      </c>
      <c r="CP36" t="n">
        <v>0</v>
      </c>
      <c r="CQ36" t="n">
        <v>-0</v>
      </c>
      <c r="CR36" t="n">
        <v>-0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-1.325</v>
      </c>
      <c r="EK36" t="n">
        <v>-1.325</v>
      </c>
      <c r="EL36" t="n">
        <v>-0</v>
      </c>
      <c r="EM36" t="n">
        <v>-0</v>
      </c>
      <c r="EN36" t="n">
        <v>-0</v>
      </c>
      <c r="EO36" t="n">
        <v>-0</v>
      </c>
      <c r="EP36" t="n">
        <v>-10.694</v>
      </c>
      <c r="EQ36" t="n">
        <v>-10.694</v>
      </c>
      <c r="ER36" t="n">
        <v>-0</v>
      </c>
      <c r="ES36" t="n">
        <v>-0</v>
      </c>
      <c r="ET36" t="n">
        <v>-0</v>
      </c>
      <c r="EU36" t="n">
        <v>-0</v>
      </c>
      <c r="EV36" t="n">
        <v>-3.716</v>
      </c>
      <c r="EW36" t="n">
        <v>-3.716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-1.325</v>
      </c>
      <c r="FG36" t="n">
        <v>0.122</v>
      </c>
      <c r="FH36" t="n">
        <v>1.048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-10.694</v>
      </c>
      <c r="FT36" t="n">
        <v>0.173</v>
      </c>
      <c r="FU36" t="n">
        <v>-10.694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-3.716</v>
      </c>
      <c r="GG36" t="n">
        <v>0.182</v>
      </c>
      <c r="GH36" t="n">
        <v>-3.716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0.058</v>
      </c>
      <c r="GR36" t="n">
        <v>0</v>
      </c>
      <c r="GS36" t="n">
        <v>0</v>
      </c>
      <c r="GT36" t="n">
        <v>0</v>
      </c>
      <c r="GU36" t="n">
        <v>0.07199999999999999</v>
      </c>
      <c r="GV36" t="n">
        <v>0.077</v>
      </c>
      <c r="GW36" t="n">
        <v>0.045</v>
      </c>
      <c r="GX36" t="n">
        <v>0.08</v>
      </c>
      <c r="GY36" t="n">
        <v>0.068</v>
      </c>
      <c r="GZ36" t="n">
        <v>0.061</v>
      </c>
      <c r="HA36" t="n">
        <v>0</v>
      </c>
      <c r="HB36" t="n">
        <v>0</v>
      </c>
      <c r="HC36" t="n">
        <v>0.064</v>
      </c>
      <c r="HD36" t="n">
        <v>0.063</v>
      </c>
      <c r="HE36" t="n">
        <v>0</v>
      </c>
      <c r="HF36" t="n">
        <v>0.003</v>
      </c>
      <c r="HG36" t="n">
        <v>0</v>
      </c>
      <c r="HH36" t="n">
        <v>0.062</v>
      </c>
      <c r="HI36" t="n">
        <v>0.061</v>
      </c>
      <c r="HJ36" t="n">
        <v>0.061</v>
      </c>
      <c r="HK36" t="n">
        <v>0</v>
      </c>
      <c r="HL36" t="n">
        <v>0.067</v>
      </c>
      <c r="HM36" t="n">
        <v>0.076</v>
      </c>
      <c r="HN36" t="n">
        <v>0.076</v>
      </c>
      <c r="HO36" t="n">
        <v>0.053</v>
      </c>
      <c r="HP36" t="n">
        <v>0.063</v>
      </c>
      <c r="HQ36" t="n">
        <v>0.07099999999999999</v>
      </c>
      <c r="HR36" t="n">
        <v>0</v>
      </c>
      <c r="HS36" t="n">
        <v>0</v>
      </c>
      <c r="HT36" t="n">
        <v>0.062</v>
      </c>
      <c r="HU36" t="n">
        <v>0.067</v>
      </c>
      <c r="HV36" t="n">
        <v>0.058</v>
      </c>
      <c r="HW36" t="n">
        <v>0.054</v>
      </c>
      <c r="HX36" t="n">
        <v>0.003</v>
      </c>
      <c r="HY36" t="n">
        <v>0.01</v>
      </c>
      <c r="HZ36" t="n">
        <v>0.004</v>
      </c>
      <c r="IA36" t="n">
        <v>0.081</v>
      </c>
      <c r="IB36" t="n">
        <v>0.014</v>
      </c>
      <c r="IC36" t="n">
        <v>0.002</v>
      </c>
      <c r="ID36" t="n">
        <v>0.006</v>
      </c>
      <c r="IE36" t="n">
        <v>0</v>
      </c>
      <c r="IF36" t="n">
        <v>-0.054</v>
      </c>
      <c r="IG36" t="n">
        <v>0</v>
      </c>
      <c r="IH36" t="n">
        <v>0</v>
      </c>
      <c r="II36" t="n">
        <v>-0</v>
      </c>
      <c r="IJ36" t="n">
        <v>0</v>
      </c>
      <c r="IK36" t="n">
        <v>0.067</v>
      </c>
      <c r="IL36" t="n">
        <v>0.067</v>
      </c>
      <c r="IM36" t="n">
        <v>0.001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0.077</v>
      </c>
      <c r="JN36" t="n">
        <v>0</v>
      </c>
      <c r="JO36" t="n">
        <v>0</v>
      </c>
      <c r="JP36" t="n">
        <v>0</v>
      </c>
      <c r="JQ36" t="n">
        <v>0.061</v>
      </c>
      <c r="JR36" t="n">
        <v>0.017</v>
      </c>
      <c r="JS36" t="n">
        <v>0.012</v>
      </c>
      <c r="JT36" t="n">
        <v>0.041</v>
      </c>
      <c r="JU36" t="n">
        <v>0.034</v>
      </c>
      <c r="JV36" t="n">
        <v>0.024</v>
      </c>
      <c r="JW36" t="n">
        <v>0.022</v>
      </c>
      <c r="JX36" t="n">
        <v>0.034</v>
      </c>
      <c r="JY36" t="n">
        <v>0.029</v>
      </c>
      <c r="JZ36" t="n">
        <v>0.016</v>
      </c>
      <c r="KA36" t="n">
        <v>0.061</v>
      </c>
      <c r="KB36" t="n">
        <v>0.01</v>
      </c>
      <c r="KC36" t="n">
        <v>-0</v>
      </c>
      <c r="KD36" t="n">
        <v>-1.325</v>
      </c>
      <c r="KE36" t="n">
        <v>0</v>
      </c>
      <c r="KF36" t="n">
        <v>0</v>
      </c>
      <c r="KG36" t="n">
        <v>-0</v>
      </c>
      <c r="KH36" t="n">
        <v>-10.694</v>
      </c>
      <c r="KI36" t="n">
        <v>0</v>
      </c>
      <c r="KJ36" t="n">
        <v>0</v>
      </c>
      <c r="KK36" t="n">
        <v>-0</v>
      </c>
      <c r="KL36" t="n">
        <v>-3.716</v>
      </c>
      <c r="KM36" t="n">
        <v>0</v>
      </c>
      <c r="KN36" t="n">
        <v>0</v>
      </c>
      <c r="KO36" t="n">
        <v>0.423</v>
      </c>
      <c r="KP36" t="n">
        <v>0</v>
      </c>
      <c r="KQ36" t="n">
        <v>0</v>
      </c>
      <c r="KR36" t="n">
        <v>-0</v>
      </c>
      <c r="KS36" t="n">
        <v>0</v>
      </c>
      <c r="KT36" t="n">
        <v>-0.001</v>
      </c>
      <c r="KU36" t="n">
        <v>-0.001</v>
      </c>
      <c r="KV36" t="n">
        <v>0</v>
      </c>
      <c r="KW36" t="n">
        <v>0.656</v>
      </c>
      <c r="KX36" t="n">
        <v>0</v>
      </c>
      <c r="KY36" t="n">
        <v>0</v>
      </c>
      <c r="KZ36" t="n">
        <v>-0.001</v>
      </c>
      <c r="LA36" t="n">
        <v>-0</v>
      </c>
      <c r="LB36" t="n">
        <v>-0.001</v>
      </c>
      <c r="LC36" t="n">
        <v>-0.001</v>
      </c>
      <c r="LD36" t="n">
        <v>0</v>
      </c>
      <c r="LE36" t="n">
        <v>0.433</v>
      </c>
      <c r="LF36" t="n">
        <v>0</v>
      </c>
      <c r="LG36" t="n">
        <v>0</v>
      </c>
      <c r="LH36" t="n">
        <v>-0.001</v>
      </c>
      <c r="LI36" t="n">
        <v>-0</v>
      </c>
      <c r="LJ36" t="n">
        <v>-0.001</v>
      </c>
      <c r="LK36" t="n">
        <v>-0.001</v>
      </c>
      <c r="LL36" t="n">
        <v>0</v>
      </c>
      <c r="LM36" t="n">
        <v>0</v>
      </c>
      <c r="LN36" t="n">
        <v>0</v>
      </c>
      <c r="LO36" t="n">
        <v>0.116</v>
      </c>
      <c r="LP36" t="n">
        <v>-0.114</v>
      </c>
      <c r="LQ36" t="n">
        <v>0.116</v>
      </c>
      <c r="LR36" t="n">
        <v>-0.115</v>
      </c>
      <c r="LS36" t="n">
        <v>0.08599999999999999</v>
      </c>
      <c r="LT36" t="n">
        <v>0</v>
      </c>
      <c r="LU36" t="n">
        <v>0</v>
      </c>
      <c r="LV36" t="n">
        <v>0</v>
      </c>
      <c r="LW36" t="n">
        <v>0</v>
      </c>
      <c r="LX36" t="n">
        <v>0.116</v>
      </c>
      <c r="LY36" t="n">
        <v>0</v>
      </c>
      <c r="LZ36" t="n">
        <v>0.116</v>
      </c>
      <c r="MA36" t="n">
        <v>0</v>
      </c>
      <c r="MB36" t="n">
        <v>-0.002</v>
      </c>
      <c r="MC36" t="n">
        <v>-0.003</v>
      </c>
      <c r="MD36" t="n">
        <v>0</v>
      </c>
      <c r="ME36" t="n">
        <v>0</v>
      </c>
      <c r="MF36" t="n">
        <v>0</v>
      </c>
      <c r="MG36" t="n">
        <v>0</v>
      </c>
      <c r="MH36" t="n">
        <v>0.061</v>
      </c>
      <c r="MI36" t="n">
        <v>0.063</v>
      </c>
      <c r="MJ36" t="n">
        <v>-0.002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0.001</v>
      </c>
      <c r="MY36" t="n">
        <v>0.001</v>
      </c>
      <c r="MZ36" t="n">
        <v>-0.001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0.001</v>
      </c>
      <c r="NL36" t="n">
        <v>0</v>
      </c>
      <c r="NM36" t="n">
        <v>-0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-0.091</v>
      </c>
      <c r="NV36" t="n">
        <v>0.092</v>
      </c>
      <c r="NW36" t="n">
        <v>0</v>
      </c>
      <c r="NX36" t="n">
        <v>0.092</v>
      </c>
      <c r="NY36" t="n">
        <v>0.12</v>
      </c>
      <c r="NZ36" t="n">
        <v>0</v>
      </c>
      <c r="OA36" t="n">
        <v>0.08599999999999999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1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</row>
    <row r="37">
      <c r="A37" t="inlineStr">
        <is>
          <t>swap_business.grid_spread_rmb_kwh</t>
        </is>
      </c>
      <c r="B37" t="n">
        <v>0.4</v>
      </c>
      <c r="C37" t="n">
        <v>0.06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-0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-0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0.046</v>
      </c>
      <c r="AO37" t="n">
        <v>-0</v>
      </c>
      <c r="AP37" t="n">
        <v>-0</v>
      </c>
      <c r="AQ37" t="n">
        <v>0</v>
      </c>
      <c r="AR37" t="n">
        <v>0</v>
      </c>
      <c r="AS37" t="n">
        <v>0.053</v>
      </c>
      <c r="AT37" t="n">
        <v>0.08</v>
      </c>
      <c r="AU37" t="n">
        <v>0.052</v>
      </c>
      <c r="AV37" t="n">
        <v>0</v>
      </c>
      <c r="AW37" t="n">
        <v>0.053</v>
      </c>
      <c r="AX37" t="n">
        <v>0.062</v>
      </c>
      <c r="AY37" t="n">
        <v>0.089</v>
      </c>
      <c r="AZ37" t="n">
        <v>0.089</v>
      </c>
      <c r="BA37" t="n">
        <v>0</v>
      </c>
      <c r="BB37" t="n">
        <v>0</v>
      </c>
      <c r="BC37" t="n">
        <v>0.024</v>
      </c>
      <c r="BD37" t="n">
        <v>0</v>
      </c>
      <c r="BE37" t="n">
        <v>0.055</v>
      </c>
      <c r="BF37" t="n">
        <v>0.055</v>
      </c>
      <c r="BG37" t="n">
        <v>0</v>
      </c>
      <c r="BH37" t="n">
        <v>0.062</v>
      </c>
      <c r="BI37" t="n">
        <v>0.073</v>
      </c>
      <c r="BJ37" t="n">
        <v>0.059</v>
      </c>
      <c r="BK37" t="n">
        <v>0.053</v>
      </c>
      <c r="BL37" t="n">
        <v>0.062</v>
      </c>
      <c r="BM37" t="n">
        <v>0.048</v>
      </c>
      <c r="BN37" t="n">
        <v>0.063</v>
      </c>
      <c r="BO37" t="n">
        <v>0.06900000000000001</v>
      </c>
      <c r="BP37" t="n">
        <v>0.091</v>
      </c>
      <c r="BQ37" t="n">
        <v>0.062</v>
      </c>
      <c r="BR37" t="n">
        <v>0.048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-0</v>
      </c>
      <c r="CD37" t="n">
        <v>0</v>
      </c>
      <c r="CE37" t="n">
        <v>0.374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0.25</v>
      </c>
      <c r="CL37" t="n">
        <v>0.25</v>
      </c>
      <c r="CM37" t="n">
        <v>0</v>
      </c>
      <c r="CN37" t="n">
        <v>0</v>
      </c>
      <c r="CO37" t="n">
        <v>0</v>
      </c>
      <c r="CP37" t="n">
        <v>0</v>
      </c>
      <c r="CQ37" t="n">
        <v>0.252</v>
      </c>
      <c r="CR37" t="n">
        <v>0.252</v>
      </c>
      <c r="CS37" t="n">
        <v>0</v>
      </c>
      <c r="CT37" t="n">
        <v>0</v>
      </c>
      <c r="CU37" t="n">
        <v>0</v>
      </c>
      <c r="CV37" t="n">
        <v>0</v>
      </c>
      <c r="CW37" t="n">
        <v>0.205</v>
      </c>
      <c r="CX37" t="n">
        <v>0.211</v>
      </c>
      <c r="CY37" t="n">
        <v>0</v>
      </c>
      <c r="CZ37" t="n">
        <v>0</v>
      </c>
      <c r="DA37" t="n">
        <v>0</v>
      </c>
      <c r="DB37" t="n">
        <v>0.365</v>
      </c>
      <c r="DC37" t="n">
        <v>0.258</v>
      </c>
      <c r="DD37" t="n">
        <v>0.263</v>
      </c>
      <c r="DE37" t="n">
        <v>0</v>
      </c>
      <c r="DF37" t="n">
        <v>0</v>
      </c>
      <c r="DG37" t="n">
        <v>0</v>
      </c>
      <c r="DH37" t="n">
        <v>0.377</v>
      </c>
      <c r="DI37" t="n">
        <v>0.299</v>
      </c>
      <c r="DJ37" t="n">
        <v>0.305</v>
      </c>
      <c r="DK37" t="n">
        <v>0</v>
      </c>
      <c r="DL37" t="n">
        <v>0</v>
      </c>
      <c r="DM37" t="n">
        <v>0</v>
      </c>
      <c r="DN37" t="n">
        <v>0.387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-0</v>
      </c>
      <c r="EK37" t="n">
        <v>-0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-0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-0</v>
      </c>
      <c r="FN37" t="n">
        <v>-0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-0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-0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</v>
      </c>
      <c r="GR37" t="n">
        <v>0</v>
      </c>
      <c r="GS37" t="n">
        <v>0</v>
      </c>
      <c r="GT37" t="n">
        <v>0</v>
      </c>
      <c r="GU37" t="n">
        <v>1</v>
      </c>
      <c r="GV37" t="n">
        <v>0</v>
      </c>
      <c r="GW37" t="n">
        <v>0</v>
      </c>
      <c r="GX37" t="n">
        <v>0</v>
      </c>
      <c r="GY37" t="n">
        <v>0</v>
      </c>
      <c r="GZ37" t="n">
        <v>-0</v>
      </c>
      <c r="HA37" t="n">
        <v>0</v>
      </c>
      <c r="HB37" t="n">
        <v>0.571</v>
      </c>
      <c r="HC37" t="n">
        <v>0</v>
      </c>
      <c r="HD37" t="n">
        <v>0</v>
      </c>
      <c r="HE37" t="n">
        <v>0</v>
      </c>
      <c r="HF37" t="n">
        <v>-0.016</v>
      </c>
      <c r="HG37" t="n">
        <v>0</v>
      </c>
      <c r="HH37" t="n">
        <v>-0</v>
      </c>
      <c r="HI37" t="n">
        <v>0</v>
      </c>
      <c r="HJ37" t="n">
        <v>0</v>
      </c>
      <c r="HK37" t="n">
        <v>-0.005</v>
      </c>
      <c r="HL37" t="n">
        <v>0.048</v>
      </c>
      <c r="HM37" t="n">
        <v>0</v>
      </c>
      <c r="HN37" t="n">
        <v>0</v>
      </c>
      <c r="HO37" t="n">
        <v>0</v>
      </c>
      <c r="HP37" t="n">
        <v>0</v>
      </c>
      <c r="HQ37" t="n">
        <v>0.155</v>
      </c>
      <c r="HR37" t="n">
        <v>0</v>
      </c>
      <c r="HS37" t="n">
        <v>0</v>
      </c>
      <c r="HT37" t="n">
        <v>0</v>
      </c>
      <c r="HU37" t="n">
        <v>0.048</v>
      </c>
      <c r="HV37" t="n">
        <v>0</v>
      </c>
      <c r="HW37" t="n">
        <v>0</v>
      </c>
      <c r="HX37" t="n">
        <v>0.053</v>
      </c>
      <c r="HY37" t="n">
        <v>0.167</v>
      </c>
      <c r="HZ37" t="n">
        <v>0.075</v>
      </c>
      <c r="IA37" t="n">
        <v>0.162</v>
      </c>
      <c r="IB37" t="n">
        <v>0.117</v>
      </c>
      <c r="IC37" t="n">
        <v>0.027</v>
      </c>
      <c r="ID37" t="n">
        <v>0</v>
      </c>
      <c r="IE37" t="n">
        <v>0</v>
      </c>
      <c r="IF37" t="n">
        <v>0</v>
      </c>
      <c r="IG37" t="n">
        <v>0</v>
      </c>
      <c r="IH37" t="n">
        <v>-0.005</v>
      </c>
      <c r="II37" t="n">
        <v>0.01</v>
      </c>
      <c r="IJ37" t="n">
        <v>-0.01</v>
      </c>
      <c r="IK37" t="n">
        <v>0.045</v>
      </c>
      <c r="IL37" t="n">
        <v>0.059</v>
      </c>
      <c r="IM37" t="n">
        <v>0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-0</v>
      </c>
      <c r="JN37" t="n">
        <v>0</v>
      </c>
      <c r="JO37" t="n">
        <v>0</v>
      </c>
      <c r="JP37" t="n">
        <v>0</v>
      </c>
      <c r="JQ37" t="n">
        <v>0.055</v>
      </c>
      <c r="JR37" t="n">
        <v>0.015</v>
      </c>
      <c r="JS37" t="n">
        <v>0.011</v>
      </c>
      <c r="JT37" t="n">
        <v>0.037</v>
      </c>
      <c r="JU37" t="n">
        <v>0.031</v>
      </c>
      <c r="JV37" t="n">
        <v>0.022</v>
      </c>
      <c r="JW37" t="n">
        <v>0.02</v>
      </c>
      <c r="JX37" t="n">
        <v>0.031</v>
      </c>
      <c r="JY37" t="n">
        <v>0.027</v>
      </c>
      <c r="JZ37" t="n">
        <v>0.015</v>
      </c>
      <c r="KA37" t="n">
        <v>0.055</v>
      </c>
      <c r="KB37" t="n">
        <v>0.008999999999999999</v>
      </c>
      <c r="KC37" t="n">
        <v>-0</v>
      </c>
      <c r="KD37" t="n">
        <v>-0</v>
      </c>
      <c r="KE37" t="n">
        <v>0</v>
      </c>
      <c r="KF37" t="n">
        <v>-0</v>
      </c>
      <c r="KG37" t="n">
        <v>-0</v>
      </c>
      <c r="KH37" t="n">
        <v>-0</v>
      </c>
      <c r="KI37" t="n">
        <v>0</v>
      </c>
      <c r="KJ37" t="n">
        <v>0</v>
      </c>
      <c r="KK37" t="n">
        <v>-0</v>
      </c>
      <c r="KL37" t="n">
        <v>-0</v>
      </c>
      <c r="KM37" t="n">
        <v>0</v>
      </c>
      <c r="KN37" t="n">
        <v>0</v>
      </c>
      <c r="KO37" t="n">
        <v>0</v>
      </c>
      <c r="KP37" t="n">
        <v>0</v>
      </c>
      <c r="KQ37" t="n">
        <v>-0</v>
      </c>
      <c r="KR37" t="n">
        <v>0</v>
      </c>
      <c r="KS37" t="n">
        <v>0</v>
      </c>
      <c r="KT37" t="n">
        <v>0</v>
      </c>
      <c r="KU37" t="n">
        <v>0</v>
      </c>
      <c r="KV37" t="n">
        <v>0</v>
      </c>
      <c r="KW37" t="n">
        <v>0</v>
      </c>
      <c r="KX37" t="n">
        <v>0</v>
      </c>
      <c r="KY37" t="n">
        <v>0</v>
      </c>
      <c r="KZ37" t="n">
        <v>0</v>
      </c>
      <c r="LA37" t="n">
        <v>0</v>
      </c>
      <c r="LB37" t="n">
        <v>0</v>
      </c>
      <c r="LC37" t="n">
        <v>0</v>
      </c>
      <c r="LD37" t="n">
        <v>-0</v>
      </c>
      <c r="LE37" t="n">
        <v>0</v>
      </c>
      <c r="LF37" t="n">
        <v>0</v>
      </c>
      <c r="LG37" t="n">
        <v>0</v>
      </c>
      <c r="LH37" t="n">
        <v>0</v>
      </c>
      <c r="LI37" t="n">
        <v>0</v>
      </c>
      <c r="LJ37" t="n">
        <v>0</v>
      </c>
      <c r="LK37" t="n">
        <v>0</v>
      </c>
      <c r="LL37" t="n">
        <v>-0</v>
      </c>
      <c r="LM37" t="n">
        <v>0</v>
      </c>
      <c r="LN37" t="n">
        <v>0</v>
      </c>
      <c r="LO37" t="n">
        <v>0</v>
      </c>
      <c r="LP37" t="n">
        <v>-0</v>
      </c>
      <c r="LQ37" t="n">
        <v>0</v>
      </c>
      <c r="LR37" t="n">
        <v>-0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0.115</v>
      </c>
      <c r="MC37" t="n">
        <v>0.078</v>
      </c>
      <c r="MD37" t="n">
        <v>0.068</v>
      </c>
      <c r="ME37" t="n">
        <v>0.04</v>
      </c>
      <c r="MF37" t="n">
        <v>0</v>
      </c>
      <c r="MG37" t="n">
        <v>-0</v>
      </c>
      <c r="MH37" t="n">
        <v>0</v>
      </c>
      <c r="MI37" t="n">
        <v>0</v>
      </c>
      <c r="MJ37" t="n">
        <v>0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-0</v>
      </c>
      <c r="MX37" t="n">
        <v>-0</v>
      </c>
      <c r="MY37" t="n">
        <v>-0</v>
      </c>
      <c r="MZ37" t="n">
        <v>0</v>
      </c>
      <c r="NA37" t="n">
        <v>-0</v>
      </c>
      <c r="NB37" t="n">
        <v>0</v>
      </c>
      <c r="NC37" t="n">
        <v>0</v>
      </c>
      <c r="ND37" t="n">
        <v>-0</v>
      </c>
      <c r="NE37" t="n">
        <v>-0</v>
      </c>
      <c r="NF37" t="n">
        <v>-0</v>
      </c>
      <c r="NG37" t="n">
        <v>-0</v>
      </c>
      <c r="NH37" t="n">
        <v>0</v>
      </c>
      <c r="NI37" t="n">
        <v>0</v>
      </c>
      <c r="NJ37" t="n">
        <v>-0</v>
      </c>
      <c r="NK37" t="n">
        <v>-0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-0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1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</row>
    <row r="38">
      <c r="A38" t="inlineStr">
        <is>
          <t>construction.battery_price_curve.base_price_rmb_kwh</t>
        </is>
      </c>
      <c r="B38" t="n">
        <v>590</v>
      </c>
      <c r="C38" t="n">
        <v>0.05</v>
      </c>
      <c r="D38" t="n">
        <v>0.059</v>
      </c>
      <c r="E38" t="n">
        <v>0</v>
      </c>
      <c r="F38" t="n">
        <v>0.118</v>
      </c>
      <c r="G38" t="n">
        <v>0</v>
      </c>
      <c r="H38" t="n">
        <v>0</v>
      </c>
      <c r="I38" t="n">
        <v>0.025</v>
      </c>
      <c r="J38" t="n">
        <v>0.039</v>
      </c>
      <c r="K38" t="n">
        <v>0.08699999999999999</v>
      </c>
      <c r="L38" t="n">
        <v>0.103</v>
      </c>
      <c r="M38" t="n">
        <v>0.08799999999999999</v>
      </c>
      <c r="N38" t="n">
        <v>0.092</v>
      </c>
      <c r="O38" t="n">
        <v>0.11</v>
      </c>
      <c r="P38" t="n">
        <v>0.046</v>
      </c>
      <c r="Q38" t="n">
        <v>0.127</v>
      </c>
      <c r="R38" t="n">
        <v>0</v>
      </c>
      <c r="S38" t="n">
        <v>0.064</v>
      </c>
      <c r="T38" t="n">
        <v>0.022</v>
      </c>
      <c r="U38" t="n">
        <v>-0.002</v>
      </c>
      <c r="V38" t="n">
        <v>0.08599999999999999</v>
      </c>
      <c r="W38" t="n">
        <v>-0.013</v>
      </c>
      <c r="X38" t="n">
        <v>0.008999999999999999</v>
      </c>
      <c r="Y38" t="n">
        <v>0.001</v>
      </c>
      <c r="Z38" t="n">
        <v>0.116</v>
      </c>
      <c r="AA38" t="n">
        <v>0.163</v>
      </c>
      <c r="AB38" t="n">
        <v>0.971</v>
      </c>
      <c r="AC38" t="n">
        <v>0.979</v>
      </c>
      <c r="AD38" t="n">
        <v>0.893</v>
      </c>
      <c r="AE38" t="n">
        <v>0.997</v>
      </c>
      <c r="AF38" t="n">
        <v>0.997</v>
      </c>
      <c r="AG38" t="n">
        <v>1.124</v>
      </c>
      <c r="AH38" t="n">
        <v>1.009</v>
      </c>
      <c r="AI38" t="n">
        <v>0</v>
      </c>
      <c r="AJ38" t="n">
        <v>0.997</v>
      </c>
      <c r="AK38" t="n">
        <v>0</v>
      </c>
      <c r="AL38" t="n">
        <v>0</v>
      </c>
      <c r="AM38" t="n">
        <v>0</v>
      </c>
      <c r="AN38" t="n">
        <v>0.101</v>
      </c>
      <c r="AO38" t="n">
        <v>0.11</v>
      </c>
      <c r="AP38" t="n">
        <v>0.096</v>
      </c>
      <c r="AQ38" t="n">
        <v>0.079</v>
      </c>
      <c r="AR38" t="n">
        <v>0.214</v>
      </c>
      <c r="AS38" t="n">
        <v>0.083</v>
      </c>
      <c r="AT38" t="n">
        <v>-0.387</v>
      </c>
      <c r="AU38" t="n">
        <v>0.109</v>
      </c>
      <c r="AV38" t="n">
        <v>0.995</v>
      </c>
      <c r="AW38" t="n">
        <v>-0.829</v>
      </c>
      <c r="AX38" t="n">
        <v>-0.068</v>
      </c>
      <c r="AY38" t="n">
        <v>-0.536</v>
      </c>
      <c r="AZ38" t="n">
        <v>-0.536</v>
      </c>
      <c r="BA38" t="n">
        <v>1.001</v>
      </c>
      <c r="BB38" t="n">
        <v>1</v>
      </c>
      <c r="BC38" t="n">
        <v>0.597</v>
      </c>
      <c r="BD38" t="n">
        <v>1</v>
      </c>
      <c r="BE38" t="n">
        <v>0.054</v>
      </c>
      <c r="BF38" t="n">
        <v>0.054</v>
      </c>
      <c r="BG38" t="n">
        <v>1.015</v>
      </c>
      <c r="BH38" t="n">
        <v>-0.068</v>
      </c>
      <c r="BI38" t="n">
        <v>-0.26</v>
      </c>
      <c r="BJ38" t="n">
        <v>-0.016</v>
      </c>
      <c r="BK38" t="n">
        <v>0.083</v>
      </c>
      <c r="BL38" t="n">
        <v>-0.068</v>
      </c>
      <c r="BM38" t="n">
        <v>0.177</v>
      </c>
      <c r="BN38" t="n">
        <v>-0.08500000000000001</v>
      </c>
      <c r="BO38" t="n">
        <v>-0.165</v>
      </c>
      <c r="BP38" t="n">
        <v>-0.5590000000000001</v>
      </c>
      <c r="BQ38" t="n">
        <v>-0.068</v>
      </c>
      <c r="BR38" t="n">
        <v>-0.986</v>
      </c>
      <c r="BS38" t="n">
        <v>0.964</v>
      </c>
      <c r="BT38" t="n">
        <v>-0.077</v>
      </c>
      <c r="BU38" t="n">
        <v>0</v>
      </c>
      <c r="BV38" t="n">
        <v>0.107</v>
      </c>
      <c r="BW38" t="n">
        <v>0.099</v>
      </c>
      <c r="BX38" t="n">
        <v>0.109</v>
      </c>
      <c r="BY38" t="n">
        <v>0.11</v>
      </c>
      <c r="BZ38" t="n">
        <v>0.039</v>
      </c>
      <c r="CA38" t="n">
        <v>0.116</v>
      </c>
      <c r="CB38" t="n">
        <v>0.118</v>
      </c>
      <c r="CC38" t="n">
        <v>0.13</v>
      </c>
      <c r="CD38" t="n">
        <v>0.127</v>
      </c>
      <c r="CE38" t="n">
        <v>0.002</v>
      </c>
      <c r="CF38" t="n">
        <v>-0.024</v>
      </c>
      <c r="CG38" t="n">
        <v>0</v>
      </c>
      <c r="CH38" t="n">
        <v>-0.023</v>
      </c>
      <c r="CI38" t="n">
        <v>1</v>
      </c>
      <c r="CJ38" t="n">
        <v>1</v>
      </c>
      <c r="CK38" t="n">
        <v>-0.123</v>
      </c>
      <c r="CL38" t="n">
        <v>-0.099</v>
      </c>
      <c r="CM38" t="n">
        <v>-0.021</v>
      </c>
      <c r="CN38" t="n">
        <v>0.003</v>
      </c>
      <c r="CO38" t="n">
        <v>-0.022</v>
      </c>
      <c r="CP38" t="n">
        <v>0.002</v>
      </c>
      <c r="CQ38" t="n">
        <v>-0.095</v>
      </c>
      <c r="CR38" t="n">
        <v>-0.095</v>
      </c>
      <c r="CS38" t="n">
        <v>0</v>
      </c>
      <c r="CT38" t="n">
        <v>0</v>
      </c>
      <c r="CU38" t="n">
        <v>0</v>
      </c>
      <c r="CV38" t="n">
        <v>0</v>
      </c>
      <c r="CW38" t="n">
        <v>-0.129</v>
      </c>
      <c r="CX38" t="n">
        <v>-0.05</v>
      </c>
      <c r="CY38" t="n">
        <v>-2.769</v>
      </c>
      <c r="CZ38" t="n">
        <v>0</v>
      </c>
      <c r="DA38" t="n">
        <v>0</v>
      </c>
      <c r="DB38" t="n">
        <v>0</v>
      </c>
      <c r="DC38" t="n">
        <v>-0.093</v>
      </c>
      <c r="DD38" t="n">
        <v>0.006</v>
      </c>
      <c r="DE38" t="n">
        <v>-4.975</v>
      </c>
      <c r="DF38" t="n">
        <v>0</v>
      </c>
      <c r="DG38" t="n">
        <v>0</v>
      </c>
      <c r="DH38" t="n">
        <v>0</v>
      </c>
      <c r="DI38" t="n">
        <v>-0.067</v>
      </c>
      <c r="DJ38" t="n">
        <v>0.041</v>
      </c>
      <c r="DK38" t="n">
        <v>-6.342</v>
      </c>
      <c r="DL38" t="n">
        <v>0</v>
      </c>
      <c r="DM38" t="n">
        <v>0</v>
      </c>
      <c r="DN38" t="n">
        <v>0</v>
      </c>
      <c r="DO38" t="n">
        <v>0</v>
      </c>
      <c r="DP38" t="n">
        <v>-2.769</v>
      </c>
      <c r="DQ38" t="n">
        <v>0</v>
      </c>
      <c r="DR38" t="n">
        <v>-2.769</v>
      </c>
      <c r="DS38" t="n">
        <v>0</v>
      </c>
      <c r="DT38" t="n">
        <v>-4.975</v>
      </c>
      <c r="DU38" t="n">
        <v>0</v>
      </c>
      <c r="DV38" t="n">
        <v>-4.975</v>
      </c>
      <c r="DW38" t="n">
        <v>0</v>
      </c>
      <c r="DX38" t="n">
        <v>-6.342</v>
      </c>
      <c r="DY38" t="n">
        <v>0</v>
      </c>
      <c r="DZ38" t="n">
        <v>-6.342</v>
      </c>
      <c r="EA38" t="n">
        <v>-2.769</v>
      </c>
      <c r="EB38" t="n">
        <v>-4.975</v>
      </c>
      <c r="EC38" t="n">
        <v>-6.342</v>
      </c>
      <c r="ED38" t="n">
        <v>-2.534</v>
      </c>
      <c r="EE38" t="n">
        <v>1</v>
      </c>
      <c r="EF38" t="n">
        <v>-3.422</v>
      </c>
      <c r="EG38" t="n">
        <v>1</v>
      </c>
      <c r="EH38" t="n">
        <v>-4.367</v>
      </c>
      <c r="EI38" t="n">
        <v>1</v>
      </c>
      <c r="EJ38" t="n">
        <v>-7.681</v>
      </c>
      <c r="EK38" t="n">
        <v>-7.681</v>
      </c>
      <c r="EL38" t="n">
        <v>6.03</v>
      </c>
      <c r="EM38" t="n">
        <v>6.03</v>
      </c>
      <c r="EN38" t="n">
        <v>2.422</v>
      </c>
      <c r="EO38" t="n">
        <v>2.422</v>
      </c>
      <c r="EP38" t="n">
        <v>-68.096</v>
      </c>
      <c r="EQ38" t="n">
        <v>-68.096</v>
      </c>
      <c r="ER38" t="n">
        <v>4.313</v>
      </c>
      <c r="ES38" t="n">
        <v>4.313</v>
      </c>
      <c r="ET38" t="n">
        <v>2.244</v>
      </c>
      <c r="EU38" t="n">
        <v>2.244</v>
      </c>
      <c r="EV38" t="n">
        <v>-33.351</v>
      </c>
      <c r="EW38" t="n">
        <v>-33.351</v>
      </c>
      <c r="EX38" t="n">
        <v>6.236</v>
      </c>
      <c r="EY38" t="n">
        <v>6.236</v>
      </c>
      <c r="EZ38" t="n">
        <v>2.867</v>
      </c>
      <c r="FA38" t="n">
        <v>2.867</v>
      </c>
      <c r="FB38" t="n">
        <v>0</v>
      </c>
      <c r="FC38" t="n">
        <v>1</v>
      </c>
      <c r="FD38" t="n">
        <v>0</v>
      </c>
      <c r="FE38" t="n">
        <v>0</v>
      </c>
      <c r="FF38" t="n">
        <v>-7.681</v>
      </c>
      <c r="FG38" t="n">
        <v>0.709</v>
      </c>
      <c r="FH38" t="n">
        <v>6.078</v>
      </c>
      <c r="FI38" t="n">
        <v>6.03</v>
      </c>
      <c r="FJ38" t="n">
        <v>0.768</v>
      </c>
      <c r="FK38" t="n">
        <v>2.608</v>
      </c>
      <c r="FL38" t="n">
        <v>2.422</v>
      </c>
      <c r="FM38" t="n">
        <v>0.824</v>
      </c>
      <c r="FN38" t="n">
        <v>1.767</v>
      </c>
      <c r="FO38" t="n">
        <v>0</v>
      </c>
      <c r="FP38" t="n">
        <v>1</v>
      </c>
      <c r="FQ38" t="n">
        <v>0</v>
      </c>
      <c r="FR38" t="n">
        <v>0</v>
      </c>
      <c r="FS38" t="n">
        <v>-68.096</v>
      </c>
      <c r="FT38" t="n">
        <v>1.102</v>
      </c>
      <c r="FU38" t="n">
        <v>-68.096</v>
      </c>
      <c r="FV38" t="n">
        <v>4.313</v>
      </c>
      <c r="FW38" t="n">
        <v>1.076</v>
      </c>
      <c r="FX38" t="n">
        <v>4.313</v>
      </c>
      <c r="FY38" t="n">
        <v>2.244</v>
      </c>
      <c r="FZ38" t="n">
        <v>1.053</v>
      </c>
      <c r="GA38" t="n">
        <v>2.244</v>
      </c>
      <c r="GB38" t="n">
        <v>0</v>
      </c>
      <c r="GC38" t="n">
        <v>1</v>
      </c>
      <c r="GD38" t="n">
        <v>0</v>
      </c>
      <c r="GE38" t="n">
        <v>0</v>
      </c>
      <c r="GF38" t="n">
        <v>-33.351</v>
      </c>
      <c r="GG38" t="n">
        <v>1.635</v>
      </c>
      <c r="GH38" t="n">
        <v>-33.351</v>
      </c>
      <c r="GI38" t="n">
        <v>6.236</v>
      </c>
      <c r="GJ38" t="n">
        <v>1.463</v>
      </c>
      <c r="GK38" t="n">
        <v>6.236</v>
      </c>
      <c r="GL38" t="n">
        <v>2.867</v>
      </c>
      <c r="GM38" t="n">
        <v>1.325</v>
      </c>
      <c r="GN38" t="n">
        <v>2.867</v>
      </c>
      <c r="GO38" t="n">
        <v>0</v>
      </c>
      <c r="GP38" t="n">
        <v>0</v>
      </c>
      <c r="GQ38" t="n">
        <v>0.08599999999999999</v>
      </c>
      <c r="GR38" t="n">
        <v>0</v>
      </c>
      <c r="GS38" t="n">
        <v>0</v>
      </c>
      <c r="GT38" t="n">
        <v>0</v>
      </c>
      <c r="GU38" t="n">
        <v>0.103</v>
      </c>
      <c r="GV38" t="n">
        <v>0.11</v>
      </c>
      <c r="GW38" t="n">
        <v>0.064</v>
      </c>
      <c r="GX38" t="n">
        <v>0.115</v>
      </c>
      <c r="GY38" t="n">
        <v>1.009</v>
      </c>
      <c r="GZ38" t="n">
        <v>0.08799999999999999</v>
      </c>
      <c r="HA38" t="n">
        <v>0</v>
      </c>
      <c r="HB38" t="n">
        <v>0</v>
      </c>
      <c r="HC38" t="n">
        <v>0.989</v>
      </c>
      <c r="HD38" t="n">
        <v>0.971</v>
      </c>
      <c r="HE38" t="n">
        <v>0.253</v>
      </c>
      <c r="HF38" t="n">
        <v>0.315</v>
      </c>
      <c r="HG38" t="n">
        <v>0</v>
      </c>
      <c r="HH38" t="n">
        <v>0.998</v>
      </c>
      <c r="HI38" t="n">
        <v>1.097</v>
      </c>
      <c r="HJ38" t="n">
        <v>1.097</v>
      </c>
      <c r="HK38" t="n">
        <v>0.093</v>
      </c>
      <c r="HL38" t="n">
        <v>0.177</v>
      </c>
      <c r="HM38" t="n">
        <v>0.109</v>
      </c>
      <c r="HN38" t="n">
        <v>0.109</v>
      </c>
      <c r="HO38" t="n">
        <v>0.077</v>
      </c>
      <c r="HP38" t="n">
        <v>0.971</v>
      </c>
      <c r="HQ38" t="n">
        <v>-1.633</v>
      </c>
      <c r="HR38" t="n">
        <v>0</v>
      </c>
      <c r="HS38" t="n">
        <v>0</v>
      </c>
      <c r="HT38" t="n">
        <v>1.098</v>
      </c>
      <c r="HU38" t="n">
        <v>0.177</v>
      </c>
      <c r="HV38" t="n">
        <v>1.095</v>
      </c>
      <c r="HW38" t="n">
        <v>1.088</v>
      </c>
      <c r="HX38" t="n">
        <v>-0.829</v>
      </c>
      <c r="HY38" t="n">
        <v>-2.611</v>
      </c>
      <c r="HZ38" t="n">
        <v>-1.184</v>
      </c>
      <c r="IA38" t="n">
        <v>-1.778</v>
      </c>
      <c r="IB38" t="n">
        <v>-1.965</v>
      </c>
      <c r="IC38" t="n">
        <v>-0.459</v>
      </c>
      <c r="ID38" t="n">
        <v>0.008</v>
      </c>
      <c r="IE38" t="n">
        <v>0</v>
      </c>
      <c r="IF38" t="n">
        <v>-0.078</v>
      </c>
      <c r="IG38" t="n">
        <v>0</v>
      </c>
      <c r="IH38" t="n">
        <v>0.093</v>
      </c>
      <c r="II38" t="n">
        <v>-0.167</v>
      </c>
      <c r="IJ38" t="n">
        <v>0.17</v>
      </c>
      <c r="IK38" t="n">
        <v>0.233</v>
      </c>
      <c r="IL38" t="n">
        <v>-0.02</v>
      </c>
      <c r="IM38" t="n">
        <v>1.001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0.11</v>
      </c>
      <c r="JN38" t="n">
        <v>0</v>
      </c>
      <c r="JO38" t="n">
        <v>0</v>
      </c>
      <c r="JP38" t="n">
        <v>0</v>
      </c>
      <c r="JQ38" t="n">
        <v>0.054</v>
      </c>
      <c r="JR38" t="n">
        <v>0.015</v>
      </c>
      <c r="JS38" t="n">
        <v>0.011</v>
      </c>
      <c r="JT38" t="n">
        <v>0.036</v>
      </c>
      <c r="JU38" t="n">
        <v>0.03</v>
      </c>
      <c r="JV38" t="n">
        <v>0.021</v>
      </c>
      <c r="JW38" t="n">
        <v>0.02</v>
      </c>
      <c r="JX38" t="n">
        <v>0.03</v>
      </c>
      <c r="JY38" t="n">
        <v>0.026</v>
      </c>
      <c r="JZ38" t="n">
        <v>0.015</v>
      </c>
      <c r="KA38" t="n">
        <v>0.054</v>
      </c>
      <c r="KB38" t="n">
        <v>0.008999999999999999</v>
      </c>
      <c r="KC38" t="n">
        <v>-0</v>
      </c>
      <c r="KD38" t="n">
        <v>-7.681</v>
      </c>
      <c r="KE38" t="n">
        <v>6.03</v>
      </c>
      <c r="KF38" t="n">
        <v>2.422</v>
      </c>
      <c r="KG38" t="n">
        <v>-0</v>
      </c>
      <c r="KH38" t="n">
        <v>-68.096</v>
      </c>
      <c r="KI38" t="n">
        <v>4.313</v>
      </c>
      <c r="KJ38" t="n">
        <v>2.244</v>
      </c>
      <c r="KK38" t="n">
        <v>-0</v>
      </c>
      <c r="KL38" t="n">
        <v>-33.351</v>
      </c>
      <c r="KM38" t="n">
        <v>6.236</v>
      </c>
      <c r="KN38" t="n">
        <v>2.867</v>
      </c>
      <c r="KO38" t="n">
        <v>2.452</v>
      </c>
      <c r="KP38" t="n">
        <v>1.776</v>
      </c>
      <c r="KQ38" t="n">
        <v>1.444</v>
      </c>
      <c r="KR38" t="n">
        <v>-0.001</v>
      </c>
      <c r="KS38" t="n">
        <v>0</v>
      </c>
      <c r="KT38" t="n">
        <v>-0.001</v>
      </c>
      <c r="KU38" t="n">
        <v>-0.001</v>
      </c>
      <c r="KV38" t="n">
        <v>0</v>
      </c>
      <c r="KW38" t="n">
        <v>4.179</v>
      </c>
      <c r="KX38" t="n">
        <v>2.358</v>
      </c>
      <c r="KY38" t="n">
        <v>1.711</v>
      </c>
      <c r="KZ38" t="n">
        <v>-0</v>
      </c>
      <c r="LA38" t="n">
        <v>0</v>
      </c>
      <c r="LB38" t="n">
        <v>-0.001</v>
      </c>
      <c r="LC38" t="n">
        <v>-0.001</v>
      </c>
      <c r="LD38" t="n">
        <v>-0</v>
      </c>
      <c r="LE38" t="n">
        <v>3.887</v>
      </c>
      <c r="LF38" t="n">
        <v>2.535</v>
      </c>
      <c r="LG38" t="n">
        <v>1.885</v>
      </c>
      <c r="LH38" t="n">
        <v>-0</v>
      </c>
      <c r="LI38" t="n">
        <v>0</v>
      </c>
      <c r="LJ38" t="n">
        <v>-0.001</v>
      </c>
      <c r="LK38" t="n">
        <v>-0.001</v>
      </c>
      <c r="LL38" t="n">
        <v>-0</v>
      </c>
      <c r="LM38" t="n">
        <v>0</v>
      </c>
      <c r="LN38" t="n">
        <v>0</v>
      </c>
      <c r="LO38" t="n">
        <v>0.116</v>
      </c>
      <c r="LP38" t="n">
        <v>-0.114</v>
      </c>
      <c r="LQ38" t="n">
        <v>0.342</v>
      </c>
      <c r="LR38" t="n">
        <v>-0.331</v>
      </c>
      <c r="LS38" t="n">
        <v>0.127</v>
      </c>
      <c r="LT38" t="n">
        <v>0</v>
      </c>
      <c r="LU38" t="n">
        <v>0</v>
      </c>
      <c r="LV38" t="n">
        <v>0</v>
      </c>
      <c r="LW38" t="n">
        <v>0</v>
      </c>
      <c r="LX38" t="n">
        <v>0.116</v>
      </c>
      <c r="LY38" t="n">
        <v>0</v>
      </c>
      <c r="LZ38" t="n">
        <v>0.342</v>
      </c>
      <c r="MA38" t="n">
        <v>0</v>
      </c>
      <c r="MB38" t="n">
        <v>-1.29</v>
      </c>
      <c r="MC38" t="n">
        <v>-1.128</v>
      </c>
      <c r="MD38" t="n">
        <v>-1.175</v>
      </c>
      <c r="ME38" t="n">
        <v>-1.404</v>
      </c>
      <c r="MF38" t="n">
        <v>0</v>
      </c>
      <c r="MG38" t="n">
        <v>0.015</v>
      </c>
      <c r="MH38" t="n">
        <v>1.097</v>
      </c>
      <c r="MI38" t="n">
        <v>0.091</v>
      </c>
      <c r="MJ38" t="n">
        <v>0.997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0.326</v>
      </c>
      <c r="MV38" t="n">
        <v>1</v>
      </c>
      <c r="MW38" t="n">
        <v>-0</v>
      </c>
      <c r="MX38" t="n">
        <v>-0.001</v>
      </c>
      <c r="MY38" t="n">
        <v>-0.317</v>
      </c>
      <c r="MZ38" t="n">
        <v>0.328</v>
      </c>
      <c r="NA38" t="n">
        <v>-0</v>
      </c>
      <c r="NB38" t="n">
        <v>-0.317</v>
      </c>
      <c r="NC38" t="n">
        <v>0.328</v>
      </c>
      <c r="ND38" t="n">
        <v>-0</v>
      </c>
      <c r="NE38" t="n">
        <v>-0</v>
      </c>
      <c r="NF38" t="n">
        <v>-0</v>
      </c>
      <c r="NG38" t="n">
        <v>-0</v>
      </c>
      <c r="NH38" t="n">
        <v>-0.317</v>
      </c>
      <c r="NI38" t="n">
        <v>0.328</v>
      </c>
      <c r="NJ38" t="n">
        <v>-0</v>
      </c>
      <c r="NK38" t="n">
        <v>-0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4.947</v>
      </c>
      <c r="NR38" t="n">
        <v>24.83</v>
      </c>
      <c r="NS38" t="n">
        <v>1807.373</v>
      </c>
      <c r="NT38" t="n">
        <v>0</v>
      </c>
      <c r="NU38" t="n">
        <v>-0.152</v>
      </c>
      <c r="NV38" t="n">
        <v>0.155</v>
      </c>
      <c r="NW38" t="n">
        <v>0</v>
      </c>
      <c r="NX38" t="n">
        <v>0.155</v>
      </c>
      <c r="NY38" t="n">
        <v>0.202</v>
      </c>
      <c r="NZ38" t="n">
        <v>0</v>
      </c>
      <c r="OA38" t="n">
        <v>0.127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1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</row>
    <row r="39">
      <c r="A39" t="inlineStr">
        <is>
          <t>tco_jpm.fleet_battery_hold_rmb_kwh_year</t>
        </is>
      </c>
      <c r="B39" t="n">
        <v>11</v>
      </c>
      <c r="C39" t="n">
        <v>0.05</v>
      </c>
      <c r="D39" t="n">
        <v>0.035</v>
      </c>
      <c r="E39" t="n">
        <v>0</v>
      </c>
      <c r="F39" t="n">
        <v>0.07099999999999999</v>
      </c>
      <c r="G39" t="n">
        <v>0</v>
      </c>
      <c r="H39" t="n">
        <v>0</v>
      </c>
      <c r="I39" t="n">
        <v>0.015</v>
      </c>
      <c r="J39" t="n">
        <v>0.024</v>
      </c>
      <c r="K39" t="n">
        <v>0.052</v>
      </c>
      <c r="L39" t="n">
        <v>0.062</v>
      </c>
      <c r="M39" t="n">
        <v>0.053</v>
      </c>
      <c r="N39" t="n">
        <v>0.055</v>
      </c>
      <c r="O39" t="n">
        <v>0.066</v>
      </c>
      <c r="P39" t="n">
        <v>0.028</v>
      </c>
      <c r="Q39" t="n">
        <v>0.076</v>
      </c>
      <c r="R39" t="n">
        <v>0</v>
      </c>
      <c r="S39" t="n">
        <v>0.038</v>
      </c>
      <c r="T39" t="n">
        <v>0.013</v>
      </c>
      <c r="U39" t="n">
        <v>-0.001</v>
      </c>
      <c r="V39" t="n">
        <v>0.051</v>
      </c>
      <c r="W39" t="n">
        <v>-0.008</v>
      </c>
      <c r="X39" t="n">
        <v>0.005</v>
      </c>
      <c r="Y39" t="n">
        <v>0.001</v>
      </c>
      <c r="Z39" t="n">
        <v>0.061</v>
      </c>
      <c r="AA39" t="n">
        <v>0.08599999999999999</v>
      </c>
      <c r="AB39" t="n">
        <v>0.056</v>
      </c>
      <c r="AC39" t="n">
        <v>0.056</v>
      </c>
      <c r="AD39" t="n">
        <v>0.061</v>
      </c>
      <c r="AE39" t="n">
        <v>0.056</v>
      </c>
      <c r="AF39" t="n">
        <v>0.056</v>
      </c>
      <c r="AG39" t="n">
        <v>0.061</v>
      </c>
      <c r="AH39" t="n">
        <v>0.056</v>
      </c>
      <c r="AI39" t="n">
        <v>0</v>
      </c>
      <c r="AJ39" t="n">
        <v>0.056</v>
      </c>
      <c r="AK39" t="n">
        <v>0</v>
      </c>
      <c r="AL39" t="n">
        <v>0</v>
      </c>
      <c r="AM39" t="n">
        <v>0</v>
      </c>
      <c r="AN39" t="n">
        <v>0.057</v>
      </c>
      <c r="AO39" t="n">
        <v>0.066</v>
      </c>
      <c r="AP39" t="n">
        <v>0.052</v>
      </c>
      <c r="AQ39" t="n">
        <v>0.047</v>
      </c>
      <c r="AR39" t="n">
        <v>0.059</v>
      </c>
      <c r="AS39" t="n">
        <v>0.057</v>
      </c>
      <c r="AT39" t="n">
        <v>0.056</v>
      </c>
      <c r="AU39" t="n">
        <v>0.058</v>
      </c>
      <c r="AV39" t="n">
        <v>0.056</v>
      </c>
      <c r="AW39" t="n">
        <v>0.001</v>
      </c>
      <c r="AX39" t="n">
        <v>0.057</v>
      </c>
      <c r="AY39" t="n">
        <v>0.056</v>
      </c>
      <c r="AZ39" t="n">
        <v>0.056</v>
      </c>
      <c r="BA39" t="n">
        <v>0.001</v>
      </c>
      <c r="BB39" t="n">
        <v>0</v>
      </c>
      <c r="BC39" t="n">
        <v>0.022</v>
      </c>
      <c r="BD39" t="n">
        <v>0</v>
      </c>
      <c r="BE39" t="n">
        <v>0.052</v>
      </c>
      <c r="BF39" t="n">
        <v>0.052</v>
      </c>
      <c r="BG39" t="n">
        <v>0.008</v>
      </c>
      <c r="BH39" t="n">
        <v>0.057</v>
      </c>
      <c r="BI39" t="n">
        <v>0.047</v>
      </c>
      <c r="BJ39" t="n">
        <v>0.055</v>
      </c>
      <c r="BK39" t="n">
        <v>0.057</v>
      </c>
      <c r="BL39" t="n">
        <v>0.057</v>
      </c>
      <c r="BM39" t="n">
        <v>0.057</v>
      </c>
      <c r="BN39" t="n">
        <v>0.057</v>
      </c>
      <c r="BO39" t="n">
        <v>0.058</v>
      </c>
      <c r="BP39" t="n">
        <v>0.057</v>
      </c>
      <c r="BQ39" t="n">
        <v>0.057</v>
      </c>
      <c r="BR39" t="n">
        <v>0</v>
      </c>
      <c r="BS39" t="n">
        <v>0.048</v>
      </c>
      <c r="BT39" t="n">
        <v>-0.004</v>
      </c>
      <c r="BU39" t="n">
        <v>0</v>
      </c>
      <c r="BV39" t="n">
        <v>0.062</v>
      </c>
      <c r="BW39" t="n">
        <v>0.059</v>
      </c>
      <c r="BX39" t="n">
        <v>0.066</v>
      </c>
      <c r="BY39" t="n">
        <v>0.066</v>
      </c>
      <c r="BZ39" t="n">
        <v>0.024</v>
      </c>
      <c r="CA39" t="n">
        <v>0.061</v>
      </c>
      <c r="CB39" t="n">
        <v>0.07099999999999999</v>
      </c>
      <c r="CC39" t="n">
        <v>0.078</v>
      </c>
      <c r="CD39" t="n">
        <v>0.076</v>
      </c>
      <c r="CE39" t="n">
        <v>-0</v>
      </c>
      <c r="CF39" t="n">
        <v>-0.004</v>
      </c>
      <c r="CG39" t="n">
        <v>0</v>
      </c>
      <c r="CH39" t="n">
        <v>-0.001</v>
      </c>
      <c r="CI39" t="n">
        <v>0</v>
      </c>
      <c r="CJ39" t="n">
        <v>0</v>
      </c>
      <c r="CK39" t="n">
        <v>-0.004</v>
      </c>
      <c r="CL39" t="n">
        <v>0</v>
      </c>
      <c r="CM39" t="n">
        <v>-0.004</v>
      </c>
      <c r="CN39" t="n">
        <v>0</v>
      </c>
      <c r="CO39" t="n">
        <v>-0.004</v>
      </c>
      <c r="CP39" t="n">
        <v>0</v>
      </c>
      <c r="CQ39" t="n">
        <v>-0</v>
      </c>
      <c r="CR39" t="n">
        <v>-0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0.015</v>
      </c>
      <c r="CY39" t="n">
        <v>-0.483</v>
      </c>
      <c r="CZ39" t="n">
        <v>0</v>
      </c>
      <c r="DA39" t="n">
        <v>0</v>
      </c>
      <c r="DB39" t="n">
        <v>0</v>
      </c>
      <c r="DC39" t="n">
        <v>0</v>
      </c>
      <c r="DD39" t="n">
        <v>0.016</v>
      </c>
      <c r="DE39" t="n">
        <v>-0.766</v>
      </c>
      <c r="DF39" t="n">
        <v>0</v>
      </c>
      <c r="DG39" t="n">
        <v>0</v>
      </c>
      <c r="DH39" t="n">
        <v>0</v>
      </c>
      <c r="DI39" t="n">
        <v>0</v>
      </c>
      <c r="DJ39" t="n">
        <v>0.011</v>
      </c>
      <c r="DK39" t="n">
        <v>-0.645</v>
      </c>
      <c r="DL39" t="n">
        <v>0</v>
      </c>
      <c r="DM39" t="n">
        <v>0</v>
      </c>
      <c r="DN39" t="n">
        <v>0</v>
      </c>
      <c r="DO39" t="n">
        <v>0</v>
      </c>
      <c r="DP39" t="n">
        <v>-0.483</v>
      </c>
      <c r="DQ39" t="n">
        <v>0</v>
      </c>
      <c r="DR39" t="n">
        <v>-0.483</v>
      </c>
      <c r="DS39" t="n">
        <v>0</v>
      </c>
      <c r="DT39" t="n">
        <v>-0.766</v>
      </c>
      <c r="DU39" t="n">
        <v>0</v>
      </c>
      <c r="DV39" t="n">
        <v>-0.766</v>
      </c>
      <c r="DW39" t="n">
        <v>0</v>
      </c>
      <c r="DX39" t="n">
        <v>-0.645</v>
      </c>
      <c r="DY39" t="n">
        <v>0</v>
      </c>
      <c r="DZ39" t="n">
        <v>-0.645</v>
      </c>
      <c r="EA39" t="n">
        <v>-0.483</v>
      </c>
      <c r="EB39" t="n">
        <v>-0.766</v>
      </c>
      <c r="EC39" t="n">
        <v>-0.645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-1.113</v>
      </c>
      <c r="EK39" t="n">
        <v>-1.113</v>
      </c>
      <c r="EL39" t="n">
        <v>0.645</v>
      </c>
      <c r="EM39" t="n">
        <v>0.645</v>
      </c>
      <c r="EN39" t="n">
        <v>0.182</v>
      </c>
      <c r="EO39" t="n">
        <v>0.182</v>
      </c>
      <c r="EP39" t="n">
        <v>-8.856</v>
      </c>
      <c r="EQ39" t="n">
        <v>-8.856</v>
      </c>
      <c r="ER39" t="n">
        <v>0.425</v>
      </c>
      <c r="ES39" t="n">
        <v>0.425</v>
      </c>
      <c r="ET39" t="n">
        <v>0.159</v>
      </c>
      <c r="EU39" t="n">
        <v>0.159</v>
      </c>
      <c r="EV39" t="n">
        <v>-3.019</v>
      </c>
      <c r="EW39" t="n">
        <v>-3.019</v>
      </c>
      <c r="EX39" t="n">
        <v>0.46</v>
      </c>
      <c r="EY39" t="n">
        <v>0.46</v>
      </c>
      <c r="EZ39" t="n">
        <v>0.164</v>
      </c>
      <c r="FA39" t="n">
        <v>0.164</v>
      </c>
      <c r="FB39" t="n">
        <v>0</v>
      </c>
      <c r="FC39" t="n">
        <v>-0</v>
      </c>
      <c r="FD39" t="n">
        <v>0</v>
      </c>
      <c r="FE39" t="n">
        <v>0</v>
      </c>
      <c r="FF39" t="n">
        <v>-1.113</v>
      </c>
      <c r="FG39" t="n">
        <v>0.103</v>
      </c>
      <c r="FH39" t="n">
        <v>0.88</v>
      </c>
      <c r="FI39" t="n">
        <v>0.645</v>
      </c>
      <c r="FJ39" t="n">
        <v>0.082</v>
      </c>
      <c r="FK39" t="n">
        <v>0.279</v>
      </c>
      <c r="FL39" t="n">
        <v>0.182</v>
      </c>
      <c r="FM39" t="n">
        <v>0.062</v>
      </c>
      <c r="FN39" t="n">
        <v>0.133</v>
      </c>
      <c r="FO39" t="n">
        <v>0</v>
      </c>
      <c r="FP39" t="n">
        <v>0</v>
      </c>
      <c r="FQ39" t="n">
        <v>0</v>
      </c>
      <c r="FR39" t="n">
        <v>0</v>
      </c>
      <c r="FS39" t="n">
        <v>-8.856</v>
      </c>
      <c r="FT39" t="n">
        <v>0.143</v>
      </c>
      <c r="FU39" t="n">
        <v>-8.856</v>
      </c>
      <c r="FV39" t="n">
        <v>0.425</v>
      </c>
      <c r="FW39" t="n">
        <v>0.106</v>
      </c>
      <c r="FX39" t="n">
        <v>0.425</v>
      </c>
      <c r="FY39" t="n">
        <v>0.159</v>
      </c>
      <c r="FZ39" t="n">
        <v>0.075</v>
      </c>
      <c r="GA39" t="n">
        <v>0.159</v>
      </c>
      <c r="GB39" t="n">
        <v>0</v>
      </c>
      <c r="GC39" t="n">
        <v>0</v>
      </c>
      <c r="GD39" t="n">
        <v>0</v>
      </c>
      <c r="GE39" t="n">
        <v>0</v>
      </c>
      <c r="GF39" t="n">
        <v>-3.019</v>
      </c>
      <c r="GG39" t="n">
        <v>0.148</v>
      </c>
      <c r="GH39" t="n">
        <v>-3.019</v>
      </c>
      <c r="GI39" t="n">
        <v>0.46</v>
      </c>
      <c r="GJ39" t="n">
        <v>0.108</v>
      </c>
      <c r="GK39" t="n">
        <v>0.46</v>
      </c>
      <c r="GL39" t="n">
        <v>0.164</v>
      </c>
      <c r="GM39" t="n">
        <v>0.076</v>
      </c>
      <c r="GN39" t="n">
        <v>0.164</v>
      </c>
      <c r="GO39" t="n">
        <v>0</v>
      </c>
      <c r="GP39" t="n">
        <v>0</v>
      </c>
      <c r="GQ39" t="n">
        <v>0.051</v>
      </c>
      <c r="GR39" t="n">
        <v>0</v>
      </c>
      <c r="GS39" t="n">
        <v>0</v>
      </c>
      <c r="GT39" t="n">
        <v>0</v>
      </c>
      <c r="GU39" t="n">
        <v>0.062</v>
      </c>
      <c r="GV39" t="n">
        <v>0.066</v>
      </c>
      <c r="GW39" t="n">
        <v>0.038</v>
      </c>
      <c r="GX39" t="n">
        <v>0.06900000000000001</v>
      </c>
      <c r="GY39" t="n">
        <v>0.06</v>
      </c>
      <c r="GZ39" t="n">
        <v>0.053</v>
      </c>
      <c r="HA39" t="n">
        <v>0</v>
      </c>
      <c r="HB39" t="n">
        <v>0</v>
      </c>
      <c r="HC39" t="n">
        <v>0.056</v>
      </c>
      <c r="HD39" t="n">
        <v>0.056</v>
      </c>
      <c r="HE39" t="n">
        <v>0</v>
      </c>
      <c r="HF39" t="n">
        <v>0.003</v>
      </c>
      <c r="HG39" t="n">
        <v>0</v>
      </c>
      <c r="HH39" t="n">
        <v>0.053</v>
      </c>
      <c r="HI39" t="n">
        <v>0.053</v>
      </c>
      <c r="HJ39" t="n">
        <v>0.053</v>
      </c>
      <c r="HK39" t="n">
        <v>0</v>
      </c>
      <c r="HL39" t="n">
        <v>0.057</v>
      </c>
      <c r="HM39" t="n">
        <v>0.065</v>
      </c>
      <c r="HN39" t="n">
        <v>0.065</v>
      </c>
      <c r="HO39" t="n">
        <v>0.046</v>
      </c>
      <c r="HP39" t="n">
        <v>0.056</v>
      </c>
      <c r="HQ39" t="n">
        <v>0.058</v>
      </c>
      <c r="HR39" t="n">
        <v>0</v>
      </c>
      <c r="HS39" t="n">
        <v>0</v>
      </c>
      <c r="HT39" t="n">
        <v>0.055</v>
      </c>
      <c r="HU39" t="n">
        <v>0.057</v>
      </c>
      <c r="HV39" t="n">
        <v>0.051</v>
      </c>
      <c r="HW39" t="n">
        <v>0.048</v>
      </c>
      <c r="HX39" t="n">
        <v>0.001</v>
      </c>
      <c r="HY39" t="n">
        <v>0.004</v>
      </c>
      <c r="HZ39" t="n">
        <v>0.002</v>
      </c>
      <c r="IA39" t="n">
        <v>0.066</v>
      </c>
      <c r="IB39" t="n">
        <v>0.008999999999999999</v>
      </c>
      <c r="IC39" t="n">
        <v>0.001</v>
      </c>
      <c r="ID39" t="n">
        <v>0.005</v>
      </c>
      <c r="IE39" t="n">
        <v>0</v>
      </c>
      <c r="IF39" t="n">
        <v>-0.047</v>
      </c>
      <c r="IG39" t="n">
        <v>0</v>
      </c>
      <c r="IH39" t="n">
        <v>0</v>
      </c>
      <c r="II39" t="n">
        <v>-0.001</v>
      </c>
      <c r="IJ39" t="n">
        <v>0.001</v>
      </c>
      <c r="IK39" t="n">
        <v>0.058</v>
      </c>
      <c r="IL39" t="n">
        <v>0.057</v>
      </c>
      <c r="IM39" t="n">
        <v>0.001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0.066</v>
      </c>
      <c r="JN39" t="n">
        <v>0</v>
      </c>
      <c r="JO39" t="n">
        <v>0</v>
      </c>
      <c r="JP39" t="n">
        <v>0</v>
      </c>
      <c r="JQ39" t="n">
        <v>0.052</v>
      </c>
      <c r="JR39" t="n">
        <v>0.014</v>
      </c>
      <c r="JS39" t="n">
        <v>0.01</v>
      </c>
      <c r="JT39" t="n">
        <v>0.035</v>
      </c>
      <c r="JU39" t="n">
        <v>0.029</v>
      </c>
      <c r="JV39" t="n">
        <v>0.02</v>
      </c>
      <c r="JW39" t="n">
        <v>0.019</v>
      </c>
      <c r="JX39" t="n">
        <v>0.029</v>
      </c>
      <c r="JY39" t="n">
        <v>0.025</v>
      </c>
      <c r="JZ39" t="n">
        <v>0.014</v>
      </c>
      <c r="KA39" t="n">
        <v>0.052</v>
      </c>
      <c r="KB39" t="n">
        <v>0.008999999999999999</v>
      </c>
      <c r="KC39" t="n">
        <v>-0</v>
      </c>
      <c r="KD39" t="n">
        <v>-1.113</v>
      </c>
      <c r="KE39" t="n">
        <v>0.645</v>
      </c>
      <c r="KF39" t="n">
        <v>0.182</v>
      </c>
      <c r="KG39" t="n">
        <v>-0</v>
      </c>
      <c r="KH39" t="n">
        <v>-8.856</v>
      </c>
      <c r="KI39" t="n">
        <v>0.425</v>
      </c>
      <c r="KJ39" t="n">
        <v>0.159</v>
      </c>
      <c r="KK39" t="n">
        <v>-0</v>
      </c>
      <c r="KL39" t="n">
        <v>-3.019</v>
      </c>
      <c r="KM39" t="n">
        <v>0.46</v>
      </c>
      <c r="KN39" t="n">
        <v>0.164</v>
      </c>
      <c r="KO39" t="n">
        <v>0.355</v>
      </c>
      <c r="KP39" t="n">
        <v>0.19</v>
      </c>
      <c r="KQ39" t="n">
        <v>0.109</v>
      </c>
      <c r="KR39" t="n">
        <v>-0</v>
      </c>
      <c r="KS39" t="n">
        <v>0</v>
      </c>
      <c r="KT39" t="n">
        <v>-0.001</v>
      </c>
      <c r="KU39" t="n">
        <v>-0.001</v>
      </c>
      <c r="KV39" t="n">
        <v>0</v>
      </c>
      <c r="KW39" t="n">
        <v>0.544</v>
      </c>
      <c r="KX39" t="n">
        <v>0.232</v>
      </c>
      <c r="KY39" t="n">
        <v>0.122</v>
      </c>
      <c r="KZ39" t="n">
        <v>-0.001</v>
      </c>
      <c r="LA39" t="n">
        <v>-0.001</v>
      </c>
      <c r="LB39" t="n">
        <v>-0.001</v>
      </c>
      <c r="LC39" t="n">
        <v>-0.001</v>
      </c>
      <c r="LD39" t="n">
        <v>0.001</v>
      </c>
      <c r="LE39" t="n">
        <v>0.352</v>
      </c>
      <c r="LF39" t="n">
        <v>0.187</v>
      </c>
      <c r="LG39" t="n">
        <v>0.108</v>
      </c>
      <c r="LH39" t="n">
        <v>-0.001</v>
      </c>
      <c r="LI39" t="n">
        <v>-0.001</v>
      </c>
      <c r="LJ39" t="n">
        <v>-0.001</v>
      </c>
      <c r="LK39" t="n">
        <v>-0.001</v>
      </c>
      <c r="LL39" t="n">
        <v>0.001</v>
      </c>
      <c r="LM39" t="n">
        <v>0</v>
      </c>
      <c r="LN39" t="n">
        <v>0</v>
      </c>
      <c r="LO39" t="n">
        <v>0.102</v>
      </c>
      <c r="LP39" t="n">
        <v>-0.101</v>
      </c>
      <c r="LQ39" t="n">
        <v>0.103</v>
      </c>
      <c r="LR39" t="n">
        <v>-0.102</v>
      </c>
      <c r="LS39" t="n">
        <v>0.076</v>
      </c>
      <c r="LT39" t="n">
        <v>0</v>
      </c>
      <c r="LU39" t="n">
        <v>0</v>
      </c>
      <c r="LV39" t="n">
        <v>0</v>
      </c>
      <c r="LW39" t="n">
        <v>0</v>
      </c>
      <c r="LX39" t="n">
        <v>0.102</v>
      </c>
      <c r="LY39" t="n">
        <v>0</v>
      </c>
      <c r="LZ39" t="n">
        <v>0.103</v>
      </c>
      <c r="MA39" t="n">
        <v>0</v>
      </c>
      <c r="MB39" t="n">
        <v>-0.004</v>
      </c>
      <c r="MC39" t="n">
        <v>-0.005</v>
      </c>
      <c r="MD39" t="n">
        <v>0</v>
      </c>
      <c r="ME39" t="n">
        <v>0</v>
      </c>
      <c r="MF39" t="n">
        <v>0</v>
      </c>
      <c r="MG39" t="n">
        <v>0</v>
      </c>
      <c r="MH39" t="n">
        <v>0.053</v>
      </c>
      <c r="MI39" t="n">
        <v>0.054</v>
      </c>
      <c r="MJ39" t="n">
        <v>-0.001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0.001</v>
      </c>
      <c r="MX39" t="n">
        <v>0.001</v>
      </c>
      <c r="MY39" t="n">
        <v>0.001</v>
      </c>
      <c r="MZ39" t="n">
        <v>-0.001</v>
      </c>
      <c r="NA39" t="n">
        <v>0.001</v>
      </c>
      <c r="NB39" t="n">
        <v>0</v>
      </c>
      <c r="NC39" t="n">
        <v>0</v>
      </c>
      <c r="ND39" t="n">
        <v>0.001</v>
      </c>
      <c r="NE39" t="n">
        <v>0.001</v>
      </c>
      <c r="NF39" t="n">
        <v>0.001</v>
      </c>
      <c r="NG39" t="n">
        <v>0.001</v>
      </c>
      <c r="NH39" t="n">
        <v>0</v>
      </c>
      <c r="NI39" t="n">
        <v>0</v>
      </c>
      <c r="NJ39" t="n">
        <v>-0</v>
      </c>
      <c r="NK39" t="n">
        <v>0.001</v>
      </c>
      <c r="NL39" t="n">
        <v>0</v>
      </c>
      <c r="NM39" t="n">
        <v>-0.001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-0.081</v>
      </c>
      <c r="NV39" t="n">
        <v>0.082</v>
      </c>
      <c r="NW39" t="n">
        <v>0</v>
      </c>
      <c r="NX39" t="n">
        <v>0.082</v>
      </c>
      <c r="NY39" t="n">
        <v>0.107</v>
      </c>
      <c r="NZ39" t="n">
        <v>0</v>
      </c>
      <c r="OA39" t="n">
        <v>0.076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1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</row>
    <row r="40">
      <c r="A40" t="inlineStr">
        <is>
          <t>vehicles.robotaxi.annual_net_additions_wan</t>
        </is>
      </c>
      <c r="B40" t="inlineStr">
        <is>
          <t>[0, 0, 5, 15, 30]</t>
        </is>
      </c>
      <c r="C40" t="n">
        <v>0.05</v>
      </c>
      <c r="D40" t="n">
        <v>0</v>
      </c>
      <c r="E40" t="n">
        <v>0.595</v>
      </c>
      <c r="F40" t="n">
        <v>0</v>
      </c>
      <c r="G40" t="n">
        <v>0</v>
      </c>
      <c r="H40" t="n">
        <v>0</v>
      </c>
      <c r="I40" t="n">
        <v>0.125</v>
      </c>
      <c r="J40" t="n">
        <v>0.197</v>
      </c>
      <c r="K40" t="n">
        <v>0.047</v>
      </c>
      <c r="L40" t="n">
        <v>0.05</v>
      </c>
      <c r="M40" t="n">
        <v>0.047</v>
      </c>
      <c r="N40" t="n">
        <v>0.047</v>
      </c>
      <c r="O40" t="n">
        <v>0.047</v>
      </c>
      <c r="P40" t="n">
        <v>0.183</v>
      </c>
      <c r="Q40" t="n">
        <v>0</v>
      </c>
      <c r="R40" t="n">
        <v>0.325</v>
      </c>
      <c r="S40" t="n">
        <v>0.161</v>
      </c>
      <c r="T40" t="n">
        <v>0.251</v>
      </c>
      <c r="U40" t="n">
        <v>0</v>
      </c>
      <c r="V40" t="n">
        <v>0.106</v>
      </c>
      <c r="W40" t="n">
        <v>0</v>
      </c>
      <c r="X40" t="n">
        <v>0.023</v>
      </c>
      <c r="Y40" t="n">
        <v>0.031</v>
      </c>
      <c r="Z40" t="n">
        <v>0.042</v>
      </c>
      <c r="AA40" t="n">
        <v>0</v>
      </c>
      <c r="AB40" t="n">
        <v>0.052</v>
      </c>
      <c r="AC40" t="n">
        <v>0.053</v>
      </c>
      <c r="AD40" t="n">
        <v>0.047</v>
      </c>
      <c r="AE40" t="n">
        <v>0.05</v>
      </c>
      <c r="AF40" t="n">
        <v>0.05</v>
      </c>
      <c r="AG40" t="n">
        <v>0.041</v>
      </c>
      <c r="AH40" t="n">
        <v>0.05</v>
      </c>
      <c r="AI40" t="n">
        <v>0</v>
      </c>
      <c r="AJ40" t="n">
        <v>0.05</v>
      </c>
      <c r="AK40" t="n">
        <v>0</v>
      </c>
      <c r="AL40" t="n">
        <v>0</v>
      </c>
      <c r="AM40" t="n">
        <v>0</v>
      </c>
      <c r="AN40" t="n">
        <v>0.048</v>
      </c>
      <c r="AO40" t="n">
        <v>0.047</v>
      </c>
      <c r="AP40" t="n">
        <v>0.048</v>
      </c>
      <c r="AQ40" t="n">
        <v>0.123</v>
      </c>
      <c r="AR40" t="n">
        <v>0.062</v>
      </c>
      <c r="AS40" t="n">
        <v>0.046</v>
      </c>
      <c r="AT40" t="n">
        <v>0.046</v>
      </c>
      <c r="AU40" t="n">
        <v>0.046</v>
      </c>
      <c r="AV40" t="n">
        <v>0.051</v>
      </c>
      <c r="AW40" t="n">
        <v>-0.005</v>
      </c>
      <c r="AX40" t="n">
        <v>0.045</v>
      </c>
      <c r="AY40" t="n">
        <v>0.045</v>
      </c>
      <c r="AZ40" t="n">
        <v>0.045</v>
      </c>
      <c r="BA40" t="n">
        <v>0.015</v>
      </c>
      <c r="BB40" t="n">
        <v>0.01</v>
      </c>
      <c r="BC40" t="n">
        <v>0.027</v>
      </c>
      <c r="BD40" t="n">
        <v>0.01</v>
      </c>
      <c r="BE40" t="n">
        <v>0.049</v>
      </c>
      <c r="BF40" t="n">
        <v>0.049</v>
      </c>
      <c r="BG40" t="n">
        <v>0.076</v>
      </c>
      <c r="BH40" t="n">
        <v>0.045</v>
      </c>
      <c r="BI40" t="n">
        <v>0.051</v>
      </c>
      <c r="BJ40" t="n">
        <v>0.047</v>
      </c>
      <c r="BK40" t="n">
        <v>0.046</v>
      </c>
      <c r="BL40" t="n">
        <v>0.045</v>
      </c>
      <c r="BM40" t="n">
        <v>0.046</v>
      </c>
      <c r="BN40" t="n">
        <v>0.046</v>
      </c>
      <c r="BO40" t="n">
        <v>0.043</v>
      </c>
      <c r="BP40" t="n">
        <v>0.043</v>
      </c>
      <c r="BQ40" t="n">
        <v>0.045</v>
      </c>
      <c r="BR40" t="n">
        <v>-0.024</v>
      </c>
      <c r="BS40" t="n">
        <v>0</v>
      </c>
      <c r="BT40" t="n">
        <v>-0.004</v>
      </c>
      <c r="BU40" t="n">
        <v>0</v>
      </c>
      <c r="BV40" t="n">
        <v>0.054</v>
      </c>
      <c r="BW40" t="n">
        <v>0.04</v>
      </c>
      <c r="BX40" t="n">
        <v>0.047</v>
      </c>
      <c r="BY40" t="n">
        <v>0.048</v>
      </c>
      <c r="BZ40" t="n">
        <v>0.197</v>
      </c>
      <c r="CA40" t="n">
        <v>0.042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-0</v>
      </c>
      <c r="EM40" t="n">
        <v>-0</v>
      </c>
      <c r="EN40" t="n">
        <v>-0</v>
      </c>
      <c r="EO40" t="n">
        <v>-0</v>
      </c>
      <c r="EP40" t="n">
        <v>0</v>
      </c>
      <c r="EQ40" t="n">
        <v>0</v>
      </c>
      <c r="ER40" t="n">
        <v>-0</v>
      </c>
      <c r="ES40" t="n">
        <v>-0</v>
      </c>
      <c r="ET40" t="n">
        <v>-0</v>
      </c>
      <c r="EU40" t="n">
        <v>-0</v>
      </c>
      <c r="EV40" t="n">
        <v>0</v>
      </c>
      <c r="EW40" t="n">
        <v>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-0</v>
      </c>
      <c r="FD40" t="n">
        <v>0</v>
      </c>
      <c r="FE40" t="n">
        <v>0</v>
      </c>
      <c r="FF40" t="n">
        <v>0</v>
      </c>
      <c r="FG40" t="n">
        <v>0</v>
      </c>
      <c r="FH40" t="n">
        <v>0</v>
      </c>
      <c r="FI40" t="n">
        <v>-0</v>
      </c>
      <c r="FJ40" t="n">
        <v>0</v>
      </c>
      <c r="FK40" t="n">
        <v>0</v>
      </c>
      <c r="FL40" t="n">
        <v>-0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0</v>
      </c>
      <c r="FT40" t="n">
        <v>0</v>
      </c>
      <c r="FU40" t="n">
        <v>-0</v>
      </c>
      <c r="FV40" t="n">
        <v>-0</v>
      </c>
      <c r="FW40" t="n">
        <v>0</v>
      </c>
      <c r="FX40" t="n">
        <v>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0</v>
      </c>
      <c r="GG40" t="n">
        <v>0</v>
      </c>
      <c r="GH40" t="n">
        <v>-0</v>
      </c>
      <c r="GI40" t="n">
        <v>-0</v>
      </c>
      <c r="GJ40" t="n">
        <v>0</v>
      </c>
      <c r="GK40" t="n">
        <v>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0.106</v>
      </c>
      <c r="GR40" t="n">
        <v>0</v>
      </c>
      <c r="GS40" t="n">
        <v>0</v>
      </c>
      <c r="GT40" t="n">
        <v>0</v>
      </c>
      <c r="GU40" t="n">
        <v>0.05</v>
      </c>
      <c r="GV40" t="n">
        <v>0.047</v>
      </c>
      <c r="GW40" t="n">
        <v>0.161</v>
      </c>
      <c r="GX40" t="n">
        <v>0.029</v>
      </c>
      <c r="GY40" t="n">
        <v>0.047</v>
      </c>
      <c r="GZ40" t="n">
        <v>0.047</v>
      </c>
      <c r="HA40" t="n">
        <v>0</v>
      </c>
      <c r="HB40" t="n">
        <v>0</v>
      </c>
      <c r="HC40" t="n">
        <v>0.047</v>
      </c>
      <c r="HD40" t="n">
        <v>0.052</v>
      </c>
      <c r="HE40" t="n">
        <v>0</v>
      </c>
      <c r="HF40" t="n">
        <v>-0.002</v>
      </c>
      <c r="HG40" t="n">
        <v>0</v>
      </c>
      <c r="HH40" t="n">
        <v>0.052</v>
      </c>
      <c r="HI40" t="n">
        <v>0.047</v>
      </c>
      <c r="HJ40" t="n">
        <v>0.047</v>
      </c>
      <c r="HK40" t="n">
        <v>0</v>
      </c>
      <c r="HL40" t="n">
        <v>0.046</v>
      </c>
      <c r="HM40" t="n">
        <v>0.045</v>
      </c>
      <c r="HN40" t="n">
        <v>0.045</v>
      </c>
      <c r="HO40" t="n">
        <v>0.129</v>
      </c>
      <c r="HP40" t="n">
        <v>0.052</v>
      </c>
      <c r="HQ40" t="n">
        <v>0.041</v>
      </c>
      <c r="HR40" t="n">
        <v>0</v>
      </c>
      <c r="HS40" t="n">
        <v>0</v>
      </c>
      <c r="HT40" t="n">
        <v>0.043</v>
      </c>
      <c r="HU40" t="n">
        <v>0.046</v>
      </c>
      <c r="HV40" t="n">
        <v>0.106</v>
      </c>
      <c r="HW40" t="n">
        <v>0.07199999999999999</v>
      </c>
      <c r="HX40" t="n">
        <v>-0.005</v>
      </c>
      <c r="HY40" t="n">
        <v>-0.014</v>
      </c>
      <c r="HZ40" t="n">
        <v>-0.006</v>
      </c>
      <c r="IA40" t="n">
        <v>-0.013</v>
      </c>
      <c r="IB40" t="n">
        <v>-0.059</v>
      </c>
      <c r="IC40" t="n">
        <v>-0.01</v>
      </c>
      <c r="ID40" t="n">
        <v>-0.026</v>
      </c>
      <c r="IE40" t="n">
        <v>0</v>
      </c>
      <c r="IF40" t="n">
        <v>0.229</v>
      </c>
      <c r="IG40" t="n">
        <v>0</v>
      </c>
      <c r="IH40" t="n">
        <v>0</v>
      </c>
      <c r="II40" t="n">
        <v>-0</v>
      </c>
      <c r="IJ40" t="n">
        <v>0</v>
      </c>
      <c r="IK40" t="n">
        <v>0.046</v>
      </c>
      <c r="IL40" t="n">
        <v>0.046</v>
      </c>
      <c r="IM40" t="n">
        <v>0.015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0.047</v>
      </c>
      <c r="JN40" t="n">
        <v>0</v>
      </c>
      <c r="JO40" t="n">
        <v>0</v>
      </c>
      <c r="JP40" t="n">
        <v>0</v>
      </c>
      <c r="JQ40" t="n">
        <v>0.049</v>
      </c>
      <c r="JR40" t="n">
        <v>0.013</v>
      </c>
      <c r="JS40" t="n">
        <v>0.01</v>
      </c>
      <c r="JT40" t="n">
        <v>0.033</v>
      </c>
      <c r="JU40" t="n">
        <v>0.028</v>
      </c>
      <c r="JV40" t="n">
        <v>0.019</v>
      </c>
      <c r="JW40" t="n">
        <v>0.018</v>
      </c>
      <c r="JX40" t="n">
        <v>0.027</v>
      </c>
      <c r="JY40" t="n">
        <v>0.024</v>
      </c>
      <c r="JZ40" t="n">
        <v>0.013</v>
      </c>
      <c r="KA40" t="n">
        <v>0.049</v>
      </c>
      <c r="KB40" t="n">
        <v>0.008</v>
      </c>
      <c r="KC40" t="n">
        <v>-0</v>
      </c>
      <c r="KD40" t="n">
        <v>-0</v>
      </c>
      <c r="KE40" t="n">
        <v>0</v>
      </c>
      <c r="KF40" t="n">
        <v>0</v>
      </c>
      <c r="KG40" t="n">
        <v>-0</v>
      </c>
      <c r="KH40" t="n">
        <v>-0</v>
      </c>
      <c r="KI40" t="n">
        <v>0</v>
      </c>
      <c r="KJ40" t="n">
        <v>0</v>
      </c>
      <c r="KK40" t="n">
        <v>-0</v>
      </c>
      <c r="KL40" t="n">
        <v>-0</v>
      </c>
      <c r="KM40" t="n">
        <v>0</v>
      </c>
      <c r="KN40" t="n">
        <v>0</v>
      </c>
      <c r="KO40" t="n">
        <v>0</v>
      </c>
      <c r="KP40" t="n">
        <v>0</v>
      </c>
      <c r="KQ40" t="n">
        <v>0</v>
      </c>
      <c r="KR40" t="n">
        <v>-0.001</v>
      </c>
      <c r="KS40" t="n">
        <v>0</v>
      </c>
      <c r="KT40" t="n">
        <v>-0.003</v>
      </c>
      <c r="KU40" t="n">
        <v>-0.003</v>
      </c>
      <c r="KV40" t="n">
        <v>0</v>
      </c>
      <c r="KW40" t="n">
        <v>0</v>
      </c>
      <c r="KX40" t="n">
        <v>0</v>
      </c>
      <c r="KY40" t="n">
        <v>0</v>
      </c>
      <c r="KZ40" t="n">
        <v>-0.001</v>
      </c>
      <c r="LA40" t="n">
        <v>0</v>
      </c>
      <c r="LB40" t="n">
        <v>-0.003</v>
      </c>
      <c r="LC40" t="n">
        <v>-0.003</v>
      </c>
      <c r="LD40" t="n">
        <v>0</v>
      </c>
      <c r="LE40" t="n">
        <v>0</v>
      </c>
      <c r="LF40" t="n">
        <v>0</v>
      </c>
      <c r="LG40" t="n">
        <v>0</v>
      </c>
      <c r="LH40" t="n">
        <v>-0.001</v>
      </c>
      <c r="LI40" t="n">
        <v>0</v>
      </c>
      <c r="LJ40" t="n">
        <v>-0.003</v>
      </c>
      <c r="LK40" t="n">
        <v>-0.003</v>
      </c>
      <c r="LL40" t="n">
        <v>0</v>
      </c>
      <c r="LM40" t="n">
        <v>0</v>
      </c>
      <c r="LN40" t="n">
        <v>0</v>
      </c>
      <c r="LO40" t="n">
        <v>0</v>
      </c>
      <c r="LP40" t="n">
        <v>0</v>
      </c>
      <c r="LQ40" t="n">
        <v>0</v>
      </c>
      <c r="LR40" t="n">
        <v>0</v>
      </c>
      <c r="LS40" t="n">
        <v>0</v>
      </c>
      <c r="LT40" t="n">
        <v>0</v>
      </c>
      <c r="LU40" t="n">
        <v>0</v>
      </c>
      <c r="LV40" t="n">
        <v>0</v>
      </c>
      <c r="LW40" t="n">
        <v>0</v>
      </c>
      <c r="LX40" t="n">
        <v>0</v>
      </c>
      <c r="LY40" t="n">
        <v>0</v>
      </c>
      <c r="LZ40" t="n">
        <v>0</v>
      </c>
      <c r="MA40" t="n">
        <v>0</v>
      </c>
      <c r="MB40" t="n">
        <v>0</v>
      </c>
      <c r="MC40" t="n">
        <v>0</v>
      </c>
      <c r="MD40" t="n">
        <v>0.001</v>
      </c>
      <c r="ME40" t="n">
        <v>0.02</v>
      </c>
      <c r="MF40" t="n">
        <v>0</v>
      </c>
      <c r="MG40" t="n">
        <v>0</v>
      </c>
      <c r="MH40" t="n">
        <v>0.047</v>
      </c>
      <c r="MI40" t="n">
        <v>0.092</v>
      </c>
      <c r="MJ40" t="n">
        <v>-0.044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0</v>
      </c>
      <c r="NA40" t="n">
        <v>0</v>
      </c>
      <c r="NB40" t="n">
        <v>0</v>
      </c>
      <c r="NC40" t="n">
        <v>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0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</row>
    <row r="41">
      <c r="A41" t="inlineStr">
        <is>
          <t>stations.qiji75_trunk.inventory_blocks</t>
        </is>
      </c>
      <c r="B41" t="n">
        <v>24</v>
      </c>
      <c r="C41" t="n">
        <v>0.05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0.648</v>
      </c>
      <c r="M41" t="n">
        <v>0.04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-0</v>
      </c>
      <c r="AA41" t="n">
        <v>-0</v>
      </c>
      <c r="AB41" t="n">
        <v>0.036</v>
      </c>
      <c r="AC41" t="n">
        <v>0.035</v>
      </c>
      <c r="AD41" t="n">
        <v>0.066</v>
      </c>
      <c r="AE41" t="n">
        <v>0.032</v>
      </c>
      <c r="AF41" t="n">
        <v>0.032</v>
      </c>
      <c r="AG41" t="n">
        <v>0.008999999999999999</v>
      </c>
      <c r="AH41" t="n">
        <v>0.035</v>
      </c>
      <c r="AI41" t="n">
        <v>0</v>
      </c>
      <c r="AJ41" t="n">
        <v>0.032</v>
      </c>
      <c r="AK41" t="n">
        <v>0</v>
      </c>
      <c r="AL41" t="n">
        <v>0</v>
      </c>
      <c r="AM41" t="n">
        <v>0</v>
      </c>
      <c r="AN41" t="n">
        <v>0.045</v>
      </c>
      <c r="AO41" t="n">
        <v>0</v>
      </c>
      <c r="AP41" t="n">
        <v>0.025</v>
      </c>
      <c r="AQ41" t="n">
        <v>0</v>
      </c>
      <c r="AR41" t="n">
        <v>0.005</v>
      </c>
      <c r="AS41" t="n">
        <v>0.051</v>
      </c>
      <c r="AT41" t="n">
        <v>0.074</v>
      </c>
      <c r="AU41" t="n">
        <v>0.047</v>
      </c>
      <c r="AV41" t="n">
        <v>0.036</v>
      </c>
      <c r="AW41" t="n">
        <v>0.015</v>
      </c>
      <c r="AX41" t="n">
        <v>0.053</v>
      </c>
      <c r="AY41" t="n">
        <v>0.078</v>
      </c>
      <c r="AZ41" t="n">
        <v>0.078</v>
      </c>
      <c r="BA41" t="n">
        <v>0</v>
      </c>
      <c r="BB41" t="n">
        <v>0</v>
      </c>
      <c r="BC41" t="n">
        <v>0.02</v>
      </c>
      <c r="BD41" t="n">
        <v>0</v>
      </c>
      <c r="BE41" t="n">
        <v>0.047</v>
      </c>
      <c r="BF41" t="n">
        <v>0.047</v>
      </c>
      <c r="BG41" t="n">
        <v>0</v>
      </c>
      <c r="BH41" t="n">
        <v>0.053</v>
      </c>
      <c r="BI41" t="n">
        <v>0.064</v>
      </c>
      <c r="BJ41" t="n">
        <v>0.051</v>
      </c>
      <c r="BK41" t="n">
        <v>0.051</v>
      </c>
      <c r="BL41" t="n">
        <v>0.053</v>
      </c>
      <c r="BM41" t="n">
        <v>0.046</v>
      </c>
      <c r="BN41" t="n">
        <v>0.061</v>
      </c>
      <c r="BO41" t="n">
        <v>0.052</v>
      </c>
      <c r="BP41" t="n">
        <v>0.07199999999999999</v>
      </c>
      <c r="BQ41" t="n">
        <v>0.053</v>
      </c>
      <c r="BR41" t="n">
        <v>0</v>
      </c>
      <c r="BS41" t="n">
        <v>0.022</v>
      </c>
      <c r="BT41" t="n">
        <v>-0.003</v>
      </c>
      <c r="BU41" t="n">
        <v>0</v>
      </c>
      <c r="BV41" t="n">
        <v>0.651</v>
      </c>
      <c r="BW41" t="n">
        <v>0.634</v>
      </c>
      <c r="BX41" t="n">
        <v>0</v>
      </c>
      <c r="BY41" t="n">
        <v>0</v>
      </c>
      <c r="BZ41" t="n">
        <v>0</v>
      </c>
      <c r="CA41" t="n">
        <v>-0</v>
      </c>
      <c r="CB41" t="n">
        <v>0</v>
      </c>
      <c r="CC41" t="n">
        <v>0</v>
      </c>
      <c r="CD41" t="n">
        <v>0.796</v>
      </c>
      <c r="CE41" t="n">
        <v>0.008</v>
      </c>
      <c r="CF41" t="n">
        <v>0.054</v>
      </c>
      <c r="CG41" t="n">
        <v>0</v>
      </c>
      <c r="CH41" t="n">
        <v>0.073</v>
      </c>
      <c r="CI41" t="n">
        <v>0</v>
      </c>
      <c r="CJ41" t="n">
        <v>0</v>
      </c>
      <c r="CK41" t="n">
        <v>0.054</v>
      </c>
      <c r="CL41" t="n">
        <v>-0</v>
      </c>
      <c r="CM41" t="n">
        <v>0.048</v>
      </c>
      <c r="CN41" t="n">
        <v>-0.006</v>
      </c>
      <c r="CO41" t="n">
        <v>0.05</v>
      </c>
      <c r="CP41" t="n">
        <v>-0.004</v>
      </c>
      <c r="CQ41" t="n">
        <v>0.005</v>
      </c>
      <c r="CR41" t="n">
        <v>0.005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0</v>
      </c>
      <c r="EQ41" t="n">
        <v>0</v>
      </c>
      <c r="ER41" t="n">
        <v>-0</v>
      </c>
      <c r="ES41" t="n">
        <v>-0</v>
      </c>
      <c r="ET41" t="n">
        <v>-0</v>
      </c>
      <c r="EU41" t="n">
        <v>-0</v>
      </c>
      <c r="EV41" t="n">
        <v>0</v>
      </c>
      <c r="EW41" t="n">
        <v>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0</v>
      </c>
      <c r="FT41" t="n">
        <v>0</v>
      </c>
      <c r="FU41" t="n">
        <v>-0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  <c r="GG41" t="n">
        <v>0</v>
      </c>
      <c r="GH41" t="n">
        <v>-0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0.648</v>
      </c>
      <c r="GV41" t="n">
        <v>0</v>
      </c>
      <c r="GW41" t="n">
        <v>0</v>
      </c>
      <c r="GX41" t="n">
        <v>0</v>
      </c>
      <c r="GY41" t="n">
        <v>0.005</v>
      </c>
      <c r="GZ41" t="n">
        <v>0.025</v>
      </c>
      <c r="HA41" t="n">
        <v>0</v>
      </c>
      <c r="HB41" t="n">
        <v>0</v>
      </c>
      <c r="HC41" t="n">
        <v>0.034</v>
      </c>
      <c r="HD41" t="n">
        <v>0.036</v>
      </c>
      <c r="HE41" t="n">
        <v>0.123</v>
      </c>
      <c r="HF41" t="n">
        <v>-0.03</v>
      </c>
      <c r="HG41" t="n">
        <v>0</v>
      </c>
      <c r="HH41" t="n">
        <v>0.036</v>
      </c>
      <c r="HI41" t="n">
        <v>0.04</v>
      </c>
      <c r="HJ41" t="n">
        <v>0.04</v>
      </c>
      <c r="HK41" t="n">
        <v>-0.005</v>
      </c>
      <c r="HL41" t="n">
        <v>0.046</v>
      </c>
      <c r="HM41" t="n">
        <v>0</v>
      </c>
      <c r="HN41" t="n">
        <v>0</v>
      </c>
      <c r="HO41" t="n">
        <v>0</v>
      </c>
      <c r="HP41" t="n">
        <v>0.036</v>
      </c>
      <c r="HQ41" t="n">
        <v>0.094</v>
      </c>
      <c r="HR41" t="n">
        <v>0</v>
      </c>
      <c r="HS41" t="n">
        <v>0</v>
      </c>
      <c r="HT41" t="n">
        <v>0.051</v>
      </c>
      <c r="HU41" t="n">
        <v>0.046</v>
      </c>
      <c r="HV41" t="n">
        <v>0</v>
      </c>
      <c r="HW41" t="n">
        <v>-0</v>
      </c>
      <c r="HX41" t="n">
        <v>0.015</v>
      </c>
      <c r="HY41" t="n">
        <v>0.047</v>
      </c>
      <c r="HZ41" t="n">
        <v>0.021</v>
      </c>
      <c r="IA41" t="n">
        <v>0.107</v>
      </c>
      <c r="IB41" t="n">
        <v>0.064</v>
      </c>
      <c r="IC41" t="n">
        <v>0.018</v>
      </c>
      <c r="ID41" t="n">
        <v>0</v>
      </c>
      <c r="IE41" t="n">
        <v>0</v>
      </c>
      <c r="IF41" t="n">
        <v>0</v>
      </c>
      <c r="IG41" t="n">
        <v>0</v>
      </c>
      <c r="IH41" t="n">
        <v>-0.005</v>
      </c>
      <c r="II41" t="n">
        <v>0.01</v>
      </c>
      <c r="IJ41" t="n">
        <v>-0.01</v>
      </c>
      <c r="IK41" t="n">
        <v>0.042</v>
      </c>
      <c r="IL41" t="n">
        <v>0.054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0.047</v>
      </c>
      <c r="JR41" t="n">
        <v>0.013</v>
      </c>
      <c r="JS41" t="n">
        <v>0.008999999999999999</v>
      </c>
      <c r="JT41" t="n">
        <v>0.032</v>
      </c>
      <c r="JU41" t="n">
        <v>0.027</v>
      </c>
      <c r="JV41" t="n">
        <v>0.019</v>
      </c>
      <c r="JW41" t="n">
        <v>0.017</v>
      </c>
      <c r="JX41" t="n">
        <v>0.026</v>
      </c>
      <c r="JY41" t="n">
        <v>0.023</v>
      </c>
      <c r="JZ41" t="n">
        <v>0.013</v>
      </c>
      <c r="KA41" t="n">
        <v>0.047</v>
      </c>
      <c r="KB41" t="n">
        <v>0.008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-0</v>
      </c>
      <c r="KI41" t="n">
        <v>0</v>
      </c>
      <c r="KJ41" t="n">
        <v>0</v>
      </c>
      <c r="KK41" t="n">
        <v>-0</v>
      </c>
      <c r="KL41" t="n">
        <v>-0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</v>
      </c>
      <c r="KS41" t="n">
        <v>0</v>
      </c>
      <c r="KT41" t="n">
        <v>0</v>
      </c>
      <c r="KU41" t="n">
        <v>0</v>
      </c>
      <c r="KV41" t="n">
        <v>0</v>
      </c>
      <c r="KW41" t="n">
        <v>0</v>
      </c>
      <c r="KX41" t="n">
        <v>0</v>
      </c>
      <c r="KY41" t="n">
        <v>0</v>
      </c>
      <c r="KZ41" t="n">
        <v>0</v>
      </c>
      <c r="LA41" t="n">
        <v>0</v>
      </c>
      <c r="LB41" t="n">
        <v>0</v>
      </c>
      <c r="LC41" t="n">
        <v>0</v>
      </c>
      <c r="LD41" t="n">
        <v>0</v>
      </c>
      <c r="LE41" t="n">
        <v>0</v>
      </c>
      <c r="LF41" t="n">
        <v>0</v>
      </c>
      <c r="LG41" t="n">
        <v>0</v>
      </c>
      <c r="LH41" t="n">
        <v>0</v>
      </c>
      <c r="LI41" t="n">
        <v>0</v>
      </c>
      <c r="LJ41" t="n">
        <v>0</v>
      </c>
      <c r="LK41" t="n">
        <v>0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0</v>
      </c>
      <c r="MC41" t="n">
        <v>0.028</v>
      </c>
      <c r="MD41" t="n">
        <v>0</v>
      </c>
      <c r="ME41" t="n">
        <v>0</v>
      </c>
      <c r="MF41" t="n">
        <v>0</v>
      </c>
      <c r="MG41" t="n">
        <v>0</v>
      </c>
      <c r="MH41" t="n">
        <v>0.04</v>
      </c>
      <c r="MI41" t="n">
        <v>0</v>
      </c>
      <c r="MJ41" t="n">
        <v>0.04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0.326</v>
      </c>
      <c r="MV41" t="n">
        <v>1</v>
      </c>
      <c r="MW41" t="n">
        <v>0</v>
      </c>
      <c r="MX41" t="n">
        <v>-0.001</v>
      </c>
      <c r="MY41" t="n">
        <v>-0.317</v>
      </c>
      <c r="MZ41" t="n">
        <v>0.328</v>
      </c>
      <c r="NA41" t="n">
        <v>0</v>
      </c>
      <c r="NB41" t="n">
        <v>-0.317</v>
      </c>
      <c r="NC41" t="n">
        <v>0.328</v>
      </c>
      <c r="ND41" t="n">
        <v>0</v>
      </c>
      <c r="NE41" t="n">
        <v>0</v>
      </c>
      <c r="NF41" t="n">
        <v>0</v>
      </c>
      <c r="NG41" t="n">
        <v>0</v>
      </c>
      <c r="NH41" t="n">
        <v>-0.317</v>
      </c>
      <c r="NI41" t="n">
        <v>0.328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</row>
    <row r="42">
      <c r="A42" t="inlineStr">
        <is>
          <t>stations.qiji75_trunk.block_kwh</t>
        </is>
      </c>
      <c r="B42" t="n">
        <v>171</v>
      </c>
      <c r="C42" t="n">
        <v>0.05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0.648</v>
      </c>
      <c r="M42" t="n">
        <v>0.04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-0</v>
      </c>
      <c r="AA42" t="n">
        <v>-0</v>
      </c>
      <c r="AB42" t="n">
        <v>0.036</v>
      </c>
      <c r="AC42" t="n">
        <v>0.035</v>
      </c>
      <c r="AD42" t="n">
        <v>0.066</v>
      </c>
      <c r="AE42" t="n">
        <v>0.032</v>
      </c>
      <c r="AF42" t="n">
        <v>0.032</v>
      </c>
      <c r="AG42" t="n">
        <v>0.008999999999999999</v>
      </c>
      <c r="AH42" t="n">
        <v>0.035</v>
      </c>
      <c r="AI42" t="n">
        <v>0</v>
      </c>
      <c r="AJ42" t="n">
        <v>0.032</v>
      </c>
      <c r="AK42" t="n">
        <v>0</v>
      </c>
      <c r="AL42" t="n">
        <v>0</v>
      </c>
      <c r="AM42" t="n">
        <v>0</v>
      </c>
      <c r="AN42" t="n">
        <v>0.045</v>
      </c>
      <c r="AO42" t="n">
        <v>0</v>
      </c>
      <c r="AP42" t="n">
        <v>0.025</v>
      </c>
      <c r="AQ42" t="n">
        <v>0</v>
      </c>
      <c r="AR42" t="n">
        <v>0.005</v>
      </c>
      <c r="AS42" t="n">
        <v>0.051</v>
      </c>
      <c r="AT42" t="n">
        <v>0.074</v>
      </c>
      <c r="AU42" t="n">
        <v>0.047</v>
      </c>
      <c r="AV42" t="n">
        <v>0.036</v>
      </c>
      <c r="AW42" t="n">
        <v>0.015</v>
      </c>
      <c r="AX42" t="n">
        <v>0.053</v>
      </c>
      <c r="AY42" t="n">
        <v>0.078</v>
      </c>
      <c r="AZ42" t="n">
        <v>0.078</v>
      </c>
      <c r="BA42" t="n">
        <v>0</v>
      </c>
      <c r="BB42" t="n">
        <v>0</v>
      </c>
      <c r="BC42" t="n">
        <v>0.02</v>
      </c>
      <c r="BD42" t="n">
        <v>0</v>
      </c>
      <c r="BE42" t="n">
        <v>0.047</v>
      </c>
      <c r="BF42" t="n">
        <v>0.047</v>
      </c>
      <c r="BG42" t="n">
        <v>0</v>
      </c>
      <c r="BH42" t="n">
        <v>0.053</v>
      </c>
      <c r="BI42" t="n">
        <v>0.064</v>
      </c>
      <c r="BJ42" t="n">
        <v>0.051</v>
      </c>
      <c r="BK42" t="n">
        <v>0.051</v>
      </c>
      <c r="BL42" t="n">
        <v>0.053</v>
      </c>
      <c r="BM42" t="n">
        <v>0.046</v>
      </c>
      <c r="BN42" t="n">
        <v>0.061</v>
      </c>
      <c r="BO42" t="n">
        <v>0.052</v>
      </c>
      <c r="BP42" t="n">
        <v>0.07199999999999999</v>
      </c>
      <c r="BQ42" t="n">
        <v>0.053</v>
      </c>
      <c r="BR42" t="n">
        <v>0</v>
      </c>
      <c r="BS42" t="n">
        <v>0.022</v>
      </c>
      <c r="BT42" t="n">
        <v>-0.003</v>
      </c>
      <c r="BU42" t="n">
        <v>0</v>
      </c>
      <c r="BV42" t="n">
        <v>0.651</v>
      </c>
      <c r="BW42" t="n">
        <v>0.634</v>
      </c>
      <c r="BX42" t="n">
        <v>0</v>
      </c>
      <c r="BY42" t="n">
        <v>0</v>
      </c>
      <c r="BZ42" t="n">
        <v>0</v>
      </c>
      <c r="CA42" t="n">
        <v>-0</v>
      </c>
      <c r="CB42" t="n">
        <v>0</v>
      </c>
      <c r="CC42" t="n">
        <v>0</v>
      </c>
      <c r="CD42" t="n">
        <v>0.796</v>
      </c>
      <c r="CE42" t="n">
        <v>0.008</v>
      </c>
      <c r="CF42" t="n">
        <v>0.054</v>
      </c>
      <c r="CG42" t="n">
        <v>0</v>
      </c>
      <c r="CH42" t="n">
        <v>0.073</v>
      </c>
      <c r="CI42" t="n">
        <v>0</v>
      </c>
      <c r="CJ42" t="n">
        <v>0</v>
      </c>
      <c r="CK42" t="n">
        <v>0.054</v>
      </c>
      <c r="CL42" t="n">
        <v>-0</v>
      </c>
      <c r="CM42" t="n">
        <v>0.048</v>
      </c>
      <c r="CN42" t="n">
        <v>-0.006</v>
      </c>
      <c r="CO42" t="n">
        <v>0.05</v>
      </c>
      <c r="CP42" t="n">
        <v>-0.004</v>
      </c>
      <c r="CQ42" t="n">
        <v>0.005</v>
      </c>
      <c r="CR42" t="n">
        <v>0.005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0</v>
      </c>
      <c r="EQ42" t="n">
        <v>0</v>
      </c>
      <c r="ER42" t="n">
        <v>-0</v>
      </c>
      <c r="ES42" t="n">
        <v>-0</v>
      </c>
      <c r="ET42" t="n">
        <v>-0</v>
      </c>
      <c r="EU42" t="n">
        <v>-0</v>
      </c>
      <c r="EV42" t="n">
        <v>0</v>
      </c>
      <c r="EW42" t="n">
        <v>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0</v>
      </c>
      <c r="FT42" t="n">
        <v>0</v>
      </c>
      <c r="FU42" t="n">
        <v>-0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0</v>
      </c>
      <c r="GG42" t="n">
        <v>0</v>
      </c>
      <c r="GH42" t="n">
        <v>-0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0.648</v>
      </c>
      <c r="GV42" t="n">
        <v>0</v>
      </c>
      <c r="GW42" t="n">
        <v>0</v>
      </c>
      <c r="GX42" t="n">
        <v>0</v>
      </c>
      <c r="GY42" t="n">
        <v>0.005</v>
      </c>
      <c r="GZ42" t="n">
        <v>0.025</v>
      </c>
      <c r="HA42" t="n">
        <v>0</v>
      </c>
      <c r="HB42" t="n">
        <v>0</v>
      </c>
      <c r="HC42" t="n">
        <v>0.034</v>
      </c>
      <c r="HD42" t="n">
        <v>0.036</v>
      </c>
      <c r="HE42" t="n">
        <v>0.123</v>
      </c>
      <c r="HF42" t="n">
        <v>-0.03</v>
      </c>
      <c r="HG42" t="n">
        <v>0</v>
      </c>
      <c r="HH42" t="n">
        <v>0.036</v>
      </c>
      <c r="HI42" t="n">
        <v>0.04</v>
      </c>
      <c r="HJ42" t="n">
        <v>0.04</v>
      </c>
      <c r="HK42" t="n">
        <v>-0.005</v>
      </c>
      <c r="HL42" t="n">
        <v>0.046</v>
      </c>
      <c r="HM42" t="n">
        <v>0</v>
      </c>
      <c r="HN42" t="n">
        <v>0</v>
      </c>
      <c r="HO42" t="n">
        <v>0</v>
      </c>
      <c r="HP42" t="n">
        <v>0.036</v>
      </c>
      <c r="HQ42" t="n">
        <v>0.094</v>
      </c>
      <c r="HR42" t="n">
        <v>0</v>
      </c>
      <c r="HS42" t="n">
        <v>0</v>
      </c>
      <c r="HT42" t="n">
        <v>0.051</v>
      </c>
      <c r="HU42" t="n">
        <v>0.046</v>
      </c>
      <c r="HV42" t="n">
        <v>0</v>
      </c>
      <c r="HW42" t="n">
        <v>-0</v>
      </c>
      <c r="HX42" t="n">
        <v>0.015</v>
      </c>
      <c r="HY42" t="n">
        <v>0.047</v>
      </c>
      <c r="HZ42" t="n">
        <v>0.021</v>
      </c>
      <c r="IA42" t="n">
        <v>0.107</v>
      </c>
      <c r="IB42" t="n">
        <v>0.064</v>
      </c>
      <c r="IC42" t="n">
        <v>0.018</v>
      </c>
      <c r="ID42" t="n">
        <v>0</v>
      </c>
      <c r="IE42" t="n">
        <v>0</v>
      </c>
      <c r="IF42" t="n">
        <v>0</v>
      </c>
      <c r="IG42" t="n">
        <v>0</v>
      </c>
      <c r="IH42" t="n">
        <v>-0.005</v>
      </c>
      <c r="II42" t="n">
        <v>0.01</v>
      </c>
      <c r="IJ42" t="n">
        <v>-0.01</v>
      </c>
      <c r="IK42" t="n">
        <v>0.042</v>
      </c>
      <c r="IL42" t="n">
        <v>0.054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0.047</v>
      </c>
      <c r="JR42" t="n">
        <v>0.013</v>
      </c>
      <c r="JS42" t="n">
        <v>0.008999999999999999</v>
      </c>
      <c r="JT42" t="n">
        <v>0.032</v>
      </c>
      <c r="JU42" t="n">
        <v>0.027</v>
      </c>
      <c r="JV42" t="n">
        <v>0.019</v>
      </c>
      <c r="JW42" t="n">
        <v>0.017</v>
      </c>
      <c r="JX42" t="n">
        <v>0.026</v>
      </c>
      <c r="JY42" t="n">
        <v>0.023</v>
      </c>
      <c r="JZ42" t="n">
        <v>0.013</v>
      </c>
      <c r="KA42" t="n">
        <v>0.047</v>
      </c>
      <c r="KB42" t="n">
        <v>0.008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-0</v>
      </c>
      <c r="KI42" t="n">
        <v>0</v>
      </c>
      <c r="KJ42" t="n">
        <v>0</v>
      </c>
      <c r="KK42" t="n">
        <v>-0</v>
      </c>
      <c r="KL42" t="n">
        <v>-0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</v>
      </c>
      <c r="KS42" t="n">
        <v>0</v>
      </c>
      <c r="KT42" t="n">
        <v>0</v>
      </c>
      <c r="KU42" t="n">
        <v>0</v>
      </c>
      <c r="KV42" t="n">
        <v>0</v>
      </c>
      <c r="KW42" t="n">
        <v>0</v>
      </c>
      <c r="KX42" t="n">
        <v>0</v>
      </c>
      <c r="KY42" t="n">
        <v>0</v>
      </c>
      <c r="KZ42" t="n">
        <v>0</v>
      </c>
      <c r="LA42" t="n">
        <v>0</v>
      </c>
      <c r="LB42" t="n">
        <v>0</v>
      </c>
      <c r="LC42" t="n">
        <v>0</v>
      </c>
      <c r="LD42" t="n">
        <v>0</v>
      </c>
      <c r="LE42" t="n">
        <v>0</v>
      </c>
      <c r="LF42" t="n">
        <v>0</v>
      </c>
      <c r="LG42" t="n">
        <v>0</v>
      </c>
      <c r="LH42" t="n">
        <v>0</v>
      </c>
      <c r="LI42" t="n">
        <v>0</v>
      </c>
      <c r="LJ42" t="n">
        <v>0</v>
      </c>
      <c r="LK42" t="n">
        <v>0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0</v>
      </c>
      <c r="MC42" t="n">
        <v>0.028</v>
      </c>
      <c r="MD42" t="n">
        <v>0</v>
      </c>
      <c r="ME42" t="n">
        <v>0</v>
      </c>
      <c r="MF42" t="n">
        <v>0</v>
      </c>
      <c r="MG42" t="n">
        <v>0</v>
      </c>
      <c r="MH42" t="n">
        <v>0.04</v>
      </c>
      <c r="MI42" t="n">
        <v>0</v>
      </c>
      <c r="MJ42" t="n">
        <v>0.04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0.326</v>
      </c>
      <c r="MV42" t="n">
        <v>1</v>
      </c>
      <c r="MW42" t="n">
        <v>0</v>
      </c>
      <c r="MX42" t="n">
        <v>-0.001</v>
      </c>
      <c r="MY42" t="n">
        <v>-0.317</v>
      </c>
      <c r="MZ42" t="n">
        <v>0.328</v>
      </c>
      <c r="NA42" t="n">
        <v>0</v>
      </c>
      <c r="NB42" t="n">
        <v>-0.317</v>
      </c>
      <c r="NC42" t="n">
        <v>0.328</v>
      </c>
      <c r="ND42" t="n">
        <v>0</v>
      </c>
      <c r="NE42" t="n">
        <v>0</v>
      </c>
      <c r="NF42" t="n">
        <v>0</v>
      </c>
      <c r="NG42" t="n">
        <v>0</v>
      </c>
      <c r="NH42" t="n">
        <v>-0.317</v>
      </c>
      <c r="NI42" t="n">
        <v>0.328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</row>
    <row r="43">
      <c r="A43" t="inlineStr">
        <is>
          <t>vehicles.private.scenes.2.catl_swap_share</t>
        </is>
      </c>
      <c r="B43" t="n">
        <v>0.5</v>
      </c>
      <c r="C43" t="n">
        <v>0.05</v>
      </c>
      <c r="D43" t="n">
        <v>0</v>
      </c>
      <c r="E43" t="n">
        <v>0</v>
      </c>
      <c r="F43" t="n">
        <v>0</v>
      </c>
      <c r="G43" t="n">
        <v>0</v>
      </c>
      <c r="H43" t="n">
        <v>0.416</v>
      </c>
      <c r="I43" t="n">
        <v>0.151</v>
      </c>
      <c r="J43" t="n">
        <v>0</v>
      </c>
      <c r="K43" t="n">
        <v>0.057</v>
      </c>
      <c r="L43" t="n">
        <v>0</v>
      </c>
      <c r="M43" t="n">
        <v>0.053</v>
      </c>
      <c r="N43" t="n">
        <v>0.056</v>
      </c>
      <c r="O43" t="n">
        <v>0.008</v>
      </c>
      <c r="P43" t="n">
        <v>0.029</v>
      </c>
      <c r="Q43" t="n">
        <v>0</v>
      </c>
      <c r="R43" t="n">
        <v>0</v>
      </c>
      <c r="S43" t="n">
        <v>0</v>
      </c>
      <c r="T43" t="n">
        <v>0.136</v>
      </c>
      <c r="U43" t="n">
        <v>0</v>
      </c>
      <c r="V43" t="n">
        <v>0.058</v>
      </c>
      <c r="W43" t="n">
        <v>0</v>
      </c>
      <c r="X43" t="n">
        <v>0.013</v>
      </c>
      <c r="Y43" t="n">
        <v>0.017</v>
      </c>
      <c r="Z43" t="n">
        <v>0.047</v>
      </c>
      <c r="AA43" t="n">
        <v>0</v>
      </c>
      <c r="AB43" t="n">
        <v>0.046</v>
      </c>
      <c r="AC43" t="n">
        <v>0.046</v>
      </c>
      <c r="AD43" t="n">
        <v>0.037</v>
      </c>
      <c r="AE43" t="n">
        <v>0.046</v>
      </c>
      <c r="AF43" t="n">
        <v>0.046</v>
      </c>
      <c r="AG43" t="n">
        <v>0.047</v>
      </c>
      <c r="AH43" t="n">
        <v>0.047</v>
      </c>
      <c r="AI43" t="n">
        <v>0</v>
      </c>
      <c r="AJ43" t="n">
        <v>0.046</v>
      </c>
      <c r="AK43" t="n">
        <v>0</v>
      </c>
      <c r="AL43" t="n">
        <v>0</v>
      </c>
      <c r="AM43" t="n">
        <v>0</v>
      </c>
      <c r="AN43" t="n">
        <v>0.036</v>
      </c>
      <c r="AO43" t="n">
        <v>0.008</v>
      </c>
      <c r="AP43" t="n">
        <v>0.055</v>
      </c>
      <c r="AQ43" t="n">
        <v>0</v>
      </c>
      <c r="AR43" t="n">
        <v>0.01</v>
      </c>
      <c r="AS43" t="n">
        <v>0.039</v>
      </c>
      <c r="AT43" t="n">
        <v>0.038</v>
      </c>
      <c r="AU43" t="n">
        <v>0.039</v>
      </c>
      <c r="AV43" t="n">
        <v>0.047</v>
      </c>
      <c r="AW43" t="n">
        <v>-0.007</v>
      </c>
      <c r="AX43" t="n">
        <v>0.038</v>
      </c>
      <c r="AY43" t="n">
        <v>0.038</v>
      </c>
      <c r="AZ43" t="n">
        <v>0.038</v>
      </c>
      <c r="BA43" t="n">
        <v>0.008</v>
      </c>
      <c r="BB43" t="n">
        <v>0</v>
      </c>
      <c r="BC43" t="n">
        <v>0.02</v>
      </c>
      <c r="BD43" t="n">
        <v>0</v>
      </c>
      <c r="BE43" t="n">
        <v>0.046</v>
      </c>
      <c r="BF43" t="n">
        <v>0.046</v>
      </c>
      <c r="BG43" t="n">
        <v>0.108</v>
      </c>
      <c r="BH43" t="n">
        <v>0.038</v>
      </c>
      <c r="BI43" t="n">
        <v>0.05</v>
      </c>
      <c r="BJ43" t="n">
        <v>0.042</v>
      </c>
      <c r="BK43" t="n">
        <v>0.039</v>
      </c>
      <c r="BL43" t="n">
        <v>0.038</v>
      </c>
      <c r="BM43" t="n">
        <v>0.04</v>
      </c>
      <c r="BN43" t="n">
        <v>0.039</v>
      </c>
      <c r="BO43" t="n">
        <v>0.038</v>
      </c>
      <c r="BP43" t="n">
        <v>0.036</v>
      </c>
      <c r="BQ43" t="n">
        <v>0.038</v>
      </c>
      <c r="BR43" t="n">
        <v>-0.024</v>
      </c>
      <c r="BS43" t="n">
        <v>0.047</v>
      </c>
      <c r="BT43" t="n">
        <v>-0.004</v>
      </c>
      <c r="BU43" t="n">
        <v>0</v>
      </c>
      <c r="BV43" t="n">
        <v>0</v>
      </c>
      <c r="BW43" t="n">
        <v>0</v>
      </c>
      <c r="BX43" t="n">
        <v>0.007</v>
      </c>
      <c r="BY43" t="n">
        <v>0.008</v>
      </c>
      <c r="BZ43" t="n">
        <v>0</v>
      </c>
      <c r="CA43" t="n">
        <v>0.047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-0</v>
      </c>
      <c r="EM43" t="n">
        <v>-0</v>
      </c>
      <c r="EN43" t="n">
        <v>-0</v>
      </c>
      <c r="EO43" t="n">
        <v>-0</v>
      </c>
      <c r="EP43" t="n">
        <v>0</v>
      </c>
      <c r="EQ43" t="n">
        <v>0</v>
      </c>
      <c r="ER43" t="n">
        <v>-0</v>
      </c>
      <c r="ES43" t="n">
        <v>-0</v>
      </c>
      <c r="ET43" t="n">
        <v>-0</v>
      </c>
      <c r="EU43" t="n">
        <v>-0</v>
      </c>
      <c r="EV43" t="n">
        <v>0</v>
      </c>
      <c r="EW43" t="n">
        <v>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-0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-0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0</v>
      </c>
      <c r="GG43" t="n">
        <v>0</v>
      </c>
      <c r="GH43" t="n">
        <v>-0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0.058</v>
      </c>
      <c r="GR43" t="n">
        <v>0</v>
      </c>
      <c r="GS43" t="n">
        <v>0</v>
      </c>
      <c r="GT43" t="n">
        <v>0</v>
      </c>
      <c r="GU43" t="n">
        <v>0</v>
      </c>
      <c r="GV43" t="n">
        <v>0.008</v>
      </c>
      <c r="GW43" t="n">
        <v>0</v>
      </c>
      <c r="GX43" t="n">
        <v>0</v>
      </c>
      <c r="GY43" t="n">
        <v>0.042</v>
      </c>
      <c r="GZ43" t="n">
        <v>0.054</v>
      </c>
      <c r="HA43" t="n">
        <v>0</v>
      </c>
      <c r="HB43" t="n">
        <v>0</v>
      </c>
      <c r="HC43" t="n">
        <v>0.045</v>
      </c>
      <c r="HD43" t="n">
        <v>0.046</v>
      </c>
      <c r="HE43" t="n">
        <v>0</v>
      </c>
      <c r="HF43" t="n">
        <v>-0.001</v>
      </c>
      <c r="HG43" t="n">
        <v>0</v>
      </c>
      <c r="HH43" t="n">
        <v>0.048</v>
      </c>
      <c r="HI43" t="n">
        <v>0.053</v>
      </c>
      <c r="HJ43" t="n">
        <v>0.053</v>
      </c>
      <c r="HK43" t="n">
        <v>0</v>
      </c>
      <c r="HL43" t="n">
        <v>0.04</v>
      </c>
      <c r="HM43" t="n">
        <v>0</v>
      </c>
      <c r="HN43" t="n">
        <v>0</v>
      </c>
      <c r="HO43" t="n">
        <v>0</v>
      </c>
      <c r="HP43" t="n">
        <v>0.046</v>
      </c>
      <c r="HQ43" t="n">
        <v>0.031</v>
      </c>
      <c r="HR43" t="n">
        <v>0</v>
      </c>
      <c r="HS43" t="n">
        <v>0</v>
      </c>
      <c r="HT43" t="n">
        <v>0.054</v>
      </c>
      <c r="HU43" t="n">
        <v>0.04</v>
      </c>
      <c r="HV43" t="n">
        <v>0.058</v>
      </c>
      <c r="HW43" t="n">
        <v>-0</v>
      </c>
      <c r="HX43" t="n">
        <v>-0.007</v>
      </c>
      <c r="HY43" t="n">
        <v>-0.022</v>
      </c>
      <c r="HZ43" t="n">
        <v>-0.01</v>
      </c>
      <c r="IA43" t="n">
        <v>0.029</v>
      </c>
      <c r="IB43" t="n">
        <v>-0.011</v>
      </c>
      <c r="IC43" t="n">
        <v>-0.002</v>
      </c>
      <c r="ID43" t="n">
        <v>0</v>
      </c>
      <c r="IE43" t="n">
        <v>0</v>
      </c>
      <c r="IF43" t="n">
        <v>0</v>
      </c>
      <c r="IG43" t="n">
        <v>0</v>
      </c>
      <c r="IH43" t="n">
        <v>0</v>
      </c>
      <c r="II43" t="n">
        <v>-0</v>
      </c>
      <c r="IJ43" t="n">
        <v>0</v>
      </c>
      <c r="IK43" t="n">
        <v>0.04</v>
      </c>
      <c r="IL43" t="n">
        <v>0.039</v>
      </c>
      <c r="IM43" t="n">
        <v>0.008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0.008</v>
      </c>
      <c r="JN43" t="n">
        <v>0</v>
      </c>
      <c r="JO43" t="n">
        <v>0</v>
      </c>
      <c r="JP43" t="n">
        <v>0</v>
      </c>
      <c r="JQ43" t="n">
        <v>0.046</v>
      </c>
      <c r="JR43" t="n">
        <v>0.013</v>
      </c>
      <c r="JS43" t="n">
        <v>0.008999999999999999</v>
      </c>
      <c r="JT43" t="n">
        <v>0.031</v>
      </c>
      <c r="JU43" t="n">
        <v>0.026</v>
      </c>
      <c r="JV43" t="n">
        <v>0.018</v>
      </c>
      <c r="JW43" t="n">
        <v>0.017</v>
      </c>
      <c r="JX43" t="n">
        <v>0.026</v>
      </c>
      <c r="JY43" t="n">
        <v>0.022</v>
      </c>
      <c r="JZ43" t="n">
        <v>0.013</v>
      </c>
      <c r="KA43" t="n">
        <v>0.046</v>
      </c>
      <c r="KB43" t="n">
        <v>0.008</v>
      </c>
      <c r="KC43" t="n">
        <v>-0</v>
      </c>
      <c r="KD43" t="n">
        <v>-0</v>
      </c>
      <c r="KE43" t="n">
        <v>0</v>
      </c>
      <c r="KF43" t="n">
        <v>0</v>
      </c>
      <c r="KG43" t="n">
        <v>-0</v>
      </c>
      <c r="KH43" t="n">
        <v>-0</v>
      </c>
      <c r="KI43" t="n">
        <v>0</v>
      </c>
      <c r="KJ43" t="n">
        <v>0</v>
      </c>
      <c r="KK43" t="n">
        <v>-0</v>
      </c>
      <c r="KL43" t="n">
        <v>-0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0</v>
      </c>
      <c r="KX43" t="n">
        <v>0</v>
      </c>
      <c r="KY43" t="n">
        <v>0</v>
      </c>
      <c r="KZ43" t="n">
        <v>0</v>
      </c>
      <c r="LA43" t="n">
        <v>0</v>
      </c>
      <c r="LB43" t="n">
        <v>0</v>
      </c>
      <c r="LC43" t="n">
        <v>0</v>
      </c>
      <c r="LD43" t="n">
        <v>0</v>
      </c>
      <c r="LE43" t="n">
        <v>0</v>
      </c>
      <c r="LF43" t="n">
        <v>0</v>
      </c>
      <c r="LG43" t="n">
        <v>0</v>
      </c>
      <c r="LH43" t="n">
        <v>0</v>
      </c>
      <c r="LI43" t="n">
        <v>0</v>
      </c>
      <c r="LJ43" t="n">
        <v>0</v>
      </c>
      <c r="LK43" t="n">
        <v>0</v>
      </c>
      <c r="LL43" t="n">
        <v>0</v>
      </c>
      <c r="LM43" t="n">
        <v>0</v>
      </c>
      <c r="LN43" t="n">
        <v>0</v>
      </c>
      <c r="LO43" t="n">
        <v>0</v>
      </c>
      <c r="LP43" t="n">
        <v>0</v>
      </c>
      <c r="LQ43" t="n">
        <v>0</v>
      </c>
      <c r="LR43" t="n">
        <v>0</v>
      </c>
      <c r="LS43" t="n">
        <v>0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</v>
      </c>
      <c r="MA43" t="n">
        <v>0</v>
      </c>
      <c r="MB43" t="n">
        <v>0</v>
      </c>
      <c r="MC43" t="n">
        <v>0</v>
      </c>
      <c r="MD43" t="n">
        <v>0</v>
      </c>
      <c r="ME43" t="n">
        <v>-0.006</v>
      </c>
      <c r="MF43" t="n">
        <v>0</v>
      </c>
      <c r="MG43" t="n">
        <v>0</v>
      </c>
      <c r="MH43" t="n">
        <v>0.053</v>
      </c>
      <c r="MI43" t="n">
        <v>0</v>
      </c>
      <c r="MJ43" t="n">
        <v>0.053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0</v>
      </c>
      <c r="MX43" t="n">
        <v>0</v>
      </c>
      <c r="MY43" t="n">
        <v>0</v>
      </c>
      <c r="MZ43" t="n">
        <v>0</v>
      </c>
      <c r="NA43" t="n">
        <v>0</v>
      </c>
      <c r="NB43" t="n">
        <v>0</v>
      </c>
      <c r="NC43" t="n">
        <v>0</v>
      </c>
      <c r="ND43" t="n">
        <v>0</v>
      </c>
      <c r="NE43" t="n">
        <v>0</v>
      </c>
      <c r="NF43" t="n">
        <v>0</v>
      </c>
      <c r="NG43" t="n">
        <v>0</v>
      </c>
      <c r="NH43" t="n">
        <v>0</v>
      </c>
      <c r="NI43" t="n">
        <v>0</v>
      </c>
      <c r="NJ43" t="n">
        <v>-0</v>
      </c>
      <c r="NK43" t="n">
        <v>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0</v>
      </c>
      <c r="NR43" t="n">
        <v>0</v>
      </c>
      <c r="NS43" t="n">
        <v>0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</row>
    <row r="44">
      <c r="A44" t="inlineStr">
        <is>
          <t>vehicles.private.scenes.1.swap_penetration</t>
        </is>
      </c>
      <c r="B44" t="n">
        <v>0.05</v>
      </c>
      <c r="C44" t="n">
        <v>0.05</v>
      </c>
      <c r="D44" t="n">
        <v>0</v>
      </c>
      <c r="E44" t="n">
        <v>0</v>
      </c>
      <c r="F44" t="n">
        <v>0</v>
      </c>
      <c r="G44" t="n">
        <v>0</v>
      </c>
      <c r="H44" t="n">
        <v>0.589</v>
      </c>
      <c r="I44" t="n">
        <v>0.213</v>
      </c>
      <c r="J44" t="n">
        <v>0</v>
      </c>
      <c r="K44" t="n">
        <v>0.08</v>
      </c>
      <c r="L44" t="n">
        <v>0</v>
      </c>
      <c r="M44" t="n">
        <v>0.075</v>
      </c>
      <c r="N44" t="n">
        <v>0.08</v>
      </c>
      <c r="O44" t="n">
        <v>0.011</v>
      </c>
      <c r="P44" t="n">
        <v>0.042</v>
      </c>
      <c r="Q44" t="n">
        <v>0</v>
      </c>
      <c r="R44" t="n">
        <v>0</v>
      </c>
      <c r="S44" t="n">
        <v>0</v>
      </c>
      <c r="T44" t="n">
        <v>0.194</v>
      </c>
      <c r="U44" t="n">
        <v>-0.019</v>
      </c>
      <c r="V44" t="n">
        <v>0.082</v>
      </c>
      <c r="W44" t="n">
        <v>-0.016</v>
      </c>
      <c r="X44" t="n">
        <v>0.005</v>
      </c>
      <c r="Y44" t="n">
        <v>0.007</v>
      </c>
      <c r="Z44" t="n">
        <v>0.066</v>
      </c>
      <c r="AA44" t="n">
        <v>0</v>
      </c>
      <c r="AB44" t="n">
        <v>0.065</v>
      </c>
      <c r="AC44" t="n">
        <v>0.066</v>
      </c>
      <c r="AD44" t="n">
        <v>0.053</v>
      </c>
      <c r="AE44" t="n">
        <v>0.065</v>
      </c>
      <c r="AF44" t="n">
        <v>0.065</v>
      </c>
      <c r="AG44" t="n">
        <v>0.067</v>
      </c>
      <c r="AH44" t="n">
        <v>0.067</v>
      </c>
      <c r="AI44" t="n">
        <v>0</v>
      </c>
      <c r="AJ44" t="n">
        <v>0.065</v>
      </c>
      <c r="AK44" t="n">
        <v>0</v>
      </c>
      <c r="AL44" t="n">
        <v>0</v>
      </c>
      <c r="AM44" t="n">
        <v>0</v>
      </c>
      <c r="AN44" t="n">
        <v>0.05</v>
      </c>
      <c r="AO44" t="n">
        <v>0.011</v>
      </c>
      <c r="AP44" t="n">
        <v>0.078</v>
      </c>
      <c r="AQ44" t="n">
        <v>0</v>
      </c>
      <c r="AR44" t="n">
        <v>0.014</v>
      </c>
      <c r="AS44" t="n">
        <v>0.056</v>
      </c>
      <c r="AT44" t="n">
        <v>0.054</v>
      </c>
      <c r="AU44" t="n">
        <v>0.056</v>
      </c>
      <c r="AV44" t="n">
        <v>0.066</v>
      </c>
      <c r="AW44" t="n">
        <v>-0.01</v>
      </c>
      <c r="AX44" t="n">
        <v>0.054</v>
      </c>
      <c r="AY44" t="n">
        <v>0.053</v>
      </c>
      <c r="AZ44" t="n">
        <v>0.053</v>
      </c>
      <c r="BA44" t="n">
        <v>-0.002</v>
      </c>
      <c r="BB44" t="n">
        <v>0</v>
      </c>
      <c r="BC44" t="n">
        <v>0.019</v>
      </c>
      <c r="BD44" t="n">
        <v>0</v>
      </c>
      <c r="BE44" t="n">
        <v>0.045</v>
      </c>
      <c r="BF44" t="n">
        <v>0.045</v>
      </c>
      <c r="BG44" t="n">
        <v>-0.026</v>
      </c>
      <c r="BH44" t="n">
        <v>0.054</v>
      </c>
      <c r="BI44" t="n">
        <v>0.039</v>
      </c>
      <c r="BJ44" t="n">
        <v>0.051</v>
      </c>
      <c r="BK44" t="n">
        <v>0.056</v>
      </c>
      <c r="BL44" t="n">
        <v>0.054</v>
      </c>
      <c r="BM44" t="n">
        <v>0.056</v>
      </c>
      <c r="BN44" t="n">
        <v>0.055</v>
      </c>
      <c r="BO44" t="n">
        <v>0.053</v>
      </c>
      <c r="BP44" t="n">
        <v>0.051</v>
      </c>
      <c r="BQ44" t="n">
        <v>0.054</v>
      </c>
      <c r="BR44" t="n">
        <v>-0.024</v>
      </c>
      <c r="BS44" t="n">
        <v>0.067</v>
      </c>
      <c r="BT44" t="n">
        <v>-0.005</v>
      </c>
      <c r="BU44" t="n">
        <v>0</v>
      </c>
      <c r="BV44" t="n">
        <v>0</v>
      </c>
      <c r="BW44" t="n">
        <v>0</v>
      </c>
      <c r="BX44" t="n">
        <v>0.011</v>
      </c>
      <c r="BY44" t="n">
        <v>0.011</v>
      </c>
      <c r="BZ44" t="n">
        <v>0</v>
      </c>
      <c r="CA44" t="n">
        <v>0.066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0</v>
      </c>
      <c r="EQ44" t="n">
        <v>0</v>
      </c>
      <c r="ER44" t="n">
        <v>-0</v>
      </c>
      <c r="ES44" t="n">
        <v>-0</v>
      </c>
      <c r="ET44" t="n">
        <v>-0</v>
      </c>
      <c r="EU44" t="n">
        <v>-0</v>
      </c>
      <c r="EV44" t="n">
        <v>0</v>
      </c>
      <c r="EW44" t="n">
        <v>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0</v>
      </c>
      <c r="FT44" t="n">
        <v>0</v>
      </c>
      <c r="FU44" t="n">
        <v>-0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0</v>
      </c>
      <c r="GG44" t="n">
        <v>0</v>
      </c>
      <c r="GH44" t="n">
        <v>-0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0.082</v>
      </c>
      <c r="GR44" t="n">
        <v>0</v>
      </c>
      <c r="GS44" t="n">
        <v>0</v>
      </c>
      <c r="GT44" t="n">
        <v>0</v>
      </c>
      <c r="GU44" t="n">
        <v>0</v>
      </c>
      <c r="GV44" t="n">
        <v>0.011</v>
      </c>
      <c r="GW44" t="n">
        <v>0</v>
      </c>
      <c r="GX44" t="n">
        <v>0</v>
      </c>
      <c r="GY44" t="n">
        <v>0.059</v>
      </c>
      <c r="GZ44" t="n">
        <v>0.077</v>
      </c>
      <c r="HA44" t="n">
        <v>0</v>
      </c>
      <c r="HB44" t="n">
        <v>0</v>
      </c>
      <c r="HC44" t="n">
        <v>0.064</v>
      </c>
      <c r="HD44" t="n">
        <v>0.065</v>
      </c>
      <c r="HE44" t="n">
        <v>0</v>
      </c>
      <c r="HF44" t="n">
        <v>-0.002</v>
      </c>
      <c r="HG44" t="n">
        <v>0</v>
      </c>
      <c r="HH44" t="n">
        <v>0.068</v>
      </c>
      <c r="HI44" t="n">
        <v>0.075</v>
      </c>
      <c r="HJ44" t="n">
        <v>0.075</v>
      </c>
      <c r="HK44" t="n">
        <v>0</v>
      </c>
      <c r="HL44" t="n">
        <v>0.056</v>
      </c>
      <c r="HM44" t="n">
        <v>0</v>
      </c>
      <c r="HN44" t="n">
        <v>0</v>
      </c>
      <c r="HO44" t="n">
        <v>0</v>
      </c>
      <c r="HP44" t="n">
        <v>0.065</v>
      </c>
      <c r="HQ44" t="n">
        <v>0.043</v>
      </c>
      <c r="HR44" t="n">
        <v>0</v>
      </c>
      <c r="HS44" t="n">
        <v>0</v>
      </c>
      <c r="HT44" t="n">
        <v>0.076</v>
      </c>
      <c r="HU44" t="n">
        <v>0.056</v>
      </c>
      <c r="HV44" t="n">
        <v>0.082</v>
      </c>
      <c r="HW44" t="n">
        <v>0.098</v>
      </c>
      <c r="HX44" t="n">
        <v>-0.01</v>
      </c>
      <c r="HY44" t="n">
        <v>-0.033</v>
      </c>
      <c r="HZ44" t="n">
        <v>-0.015</v>
      </c>
      <c r="IA44" t="n">
        <v>0.04</v>
      </c>
      <c r="IB44" t="n">
        <v>-0.016</v>
      </c>
      <c r="IC44" t="n">
        <v>-0.003</v>
      </c>
      <c r="ID44" t="n">
        <v>0</v>
      </c>
      <c r="IE44" t="n">
        <v>0</v>
      </c>
      <c r="IF44" t="n">
        <v>0</v>
      </c>
      <c r="IG44" t="n">
        <v>0</v>
      </c>
      <c r="IH44" t="n">
        <v>0</v>
      </c>
      <c r="II44" t="n">
        <v>-0</v>
      </c>
      <c r="IJ44" t="n">
        <v>0</v>
      </c>
      <c r="IK44" t="n">
        <v>0.056</v>
      </c>
      <c r="IL44" t="n">
        <v>0.055</v>
      </c>
      <c r="IM44" t="n">
        <v>-0.002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0.011</v>
      </c>
      <c r="JN44" t="n">
        <v>0</v>
      </c>
      <c r="JO44" t="n">
        <v>0</v>
      </c>
      <c r="JP44" t="n">
        <v>0</v>
      </c>
      <c r="JQ44" t="n">
        <v>0.045</v>
      </c>
      <c r="JR44" t="n">
        <v>0.013</v>
      </c>
      <c r="JS44" t="n">
        <v>0.008999999999999999</v>
      </c>
      <c r="JT44" t="n">
        <v>0.03</v>
      </c>
      <c r="JU44" t="n">
        <v>0.026</v>
      </c>
      <c r="JV44" t="n">
        <v>0.018</v>
      </c>
      <c r="JW44" t="n">
        <v>0.017</v>
      </c>
      <c r="JX44" t="n">
        <v>0.025</v>
      </c>
      <c r="JY44" t="n">
        <v>0.022</v>
      </c>
      <c r="JZ44" t="n">
        <v>0.012</v>
      </c>
      <c r="KA44" t="n">
        <v>0.045</v>
      </c>
      <c r="KB44" t="n">
        <v>0.008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-0</v>
      </c>
      <c r="KI44" t="n">
        <v>0</v>
      </c>
      <c r="KJ44" t="n">
        <v>0</v>
      </c>
      <c r="KK44" t="n">
        <v>-0</v>
      </c>
      <c r="KL44" t="n">
        <v>-0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-0.012</v>
      </c>
      <c r="MF44" t="n">
        <v>0</v>
      </c>
      <c r="MG44" t="n">
        <v>0</v>
      </c>
      <c r="MH44" t="n">
        <v>0.075</v>
      </c>
      <c r="MI44" t="n">
        <v>0</v>
      </c>
      <c r="MJ44" t="n">
        <v>0.075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</row>
    <row r="45">
      <c r="A45" t="inlineStr">
        <is>
          <t>tco_jpm.megawatt_time_value_share</t>
        </is>
      </c>
      <c r="B45" t="n">
        <v>0</v>
      </c>
      <c r="C45" t="n">
        <v>0.04</v>
      </c>
      <c r="D45" t="n">
        <v>0.029</v>
      </c>
      <c r="E45" t="n">
        <v>0</v>
      </c>
      <c r="F45" t="n">
        <v>0.059</v>
      </c>
      <c r="G45" t="n">
        <v>0</v>
      </c>
      <c r="H45" t="n">
        <v>0</v>
      </c>
      <c r="I45" t="n">
        <v>0.013</v>
      </c>
      <c r="J45" t="n">
        <v>0.02</v>
      </c>
      <c r="K45" t="n">
        <v>0.044</v>
      </c>
      <c r="L45" t="n">
        <v>0.052</v>
      </c>
      <c r="M45" t="n">
        <v>0.044</v>
      </c>
      <c r="N45" t="n">
        <v>0.049</v>
      </c>
      <c r="O45" t="n">
        <v>0.055</v>
      </c>
      <c r="P45" t="n">
        <v>0.023</v>
      </c>
      <c r="Q45" t="n">
        <v>0.064</v>
      </c>
      <c r="R45" t="n">
        <v>0</v>
      </c>
      <c r="S45" t="n">
        <v>0.032</v>
      </c>
      <c r="T45" t="n">
        <v>0.012</v>
      </c>
      <c r="U45" t="n">
        <v>-0.001</v>
      </c>
      <c r="V45" t="n">
        <v>0.045</v>
      </c>
      <c r="W45" t="n">
        <v>-0.007</v>
      </c>
      <c r="X45" t="n">
        <v>0.005</v>
      </c>
      <c r="Y45" t="n">
        <v>0.001</v>
      </c>
      <c r="Z45" t="n">
        <v>0.054</v>
      </c>
      <c r="AA45" t="n">
        <v>0.076</v>
      </c>
      <c r="AB45" t="n">
        <v>0.049</v>
      </c>
      <c r="AC45" t="n">
        <v>0.049</v>
      </c>
      <c r="AD45" t="n">
        <v>0.053</v>
      </c>
      <c r="AE45" t="n">
        <v>0.05</v>
      </c>
      <c r="AF45" t="n">
        <v>0.05</v>
      </c>
      <c r="AG45" t="n">
        <v>0.054</v>
      </c>
      <c r="AH45" t="n">
        <v>0.049</v>
      </c>
      <c r="AI45" t="n">
        <v>0</v>
      </c>
      <c r="AJ45" t="n">
        <v>0.05</v>
      </c>
      <c r="AK45" t="n">
        <v>0</v>
      </c>
      <c r="AL45" t="n">
        <v>0</v>
      </c>
      <c r="AM45" t="n">
        <v>0</v>
      </c>
      <c r="AN45" t="n">
        <v>0.048</v>
      </c>
      <c r="AO45" t="n">
        <v>0.055</v>
      </c>
      <c r="AP45" t="n">
        <v>0.044</v>
      </c>
      <c r="AQ45" t="n">
        <v>0.04</v>
      </c>
      <c r="AR45" t="n">
        <v>0.05</v>
      </c>
      <c r="AS45" t="n">
        <v>0.048</v>
      </c>
      <c r="AT45" t="n">
        <v>0.045</v>
      </c>
      <c r="AU45" t="n">
        <v>0.048</v>
      </c>
      <c r="AV45" t="n">
        <v>0.049</v>
      </c>
      <c r="AW45" t="n">
        <v>-0.001</v>
      </c>
      <c r="AX45" t="n">
        <v>0.048</v>
      </c>
      <c r="AY45" t="n">
        <v>0.045</v>
      </c>
      <c r="AZ45" t="n">
        <v>0.045</v>
      </c>
      <c r="BA45" t="n">
        <v>0.001</v>
      </c>
      <c r="BB45" t="n">
        <v>0</v>
      </c>
      <c r="BC45" t="n">
        <v>0.018</v>
      </c>
      <c r="BD45" t="n">
        <v>0</v>
      </c>
      <c r="BE45" t="n">
        <v>0.043</v>
      </c>
      <c r="BF45" t="n">
        <v>0.043</v>
      </c>
      <c r="BG45" t="n">
        <v>0.007</v>
      </c>
      <c r="BH45" t="n">
        <v>0.048</v>
      </c>
      <c r="BI45" t="n">
        <v>0.038</v>
      </c>
      <c r="BJ45" t="n">
        <v>0.046</v>
      </c>
      <c r="BK45" t="n">
        <v>0.048</v>
      </c>
      <c r="BL45" t="n">
        <v>0.048</v>
      </c>
      <c r="BM45" t="n">
        <v>0.048</v>
      </c>
      <c r="BN45" t="n">
        <v>0.047</v>
      </c>
      <c r="BO45" t="n">
        <v>0.048</v>
      </c>
      <c r="BP45" t="n">
        <v>0.046</v>
      </c>
      <c r="BQ45" t="n">
        <v>0.048</v>
      </c>
      <c r="BR45" t="n">
        <v>-0.024</v>
      </c>
      <c r="BS45" t="n">
        <v>0.042</v>
      </c>
      <c r="BT45" t="n">
        <v>-0.004</v>
      </c>
      <c r="BU45" t="n">
        <v>0</v>
      </c>
      <c r="BV45" t="n">
        <v>0.054</v>
      </c>
      <c r="BW45" t="n">
        <v>0.04</v>
      </c>
      <c r="BX45" t="n">
        <v>0.055</v>
      </c>
      <c r="BY45" t="n">
        <v>0.055</v>
      </c>
      <c r="BZ45" t="n">
        <v>0.02</v>
      </c>
      <c r="CA45" t="n">
        <v>0.054</v>
      </c>
      <c r="CB45" t="n">
        <v>0.059</v>
      </c>
      <c r="CC45" t="n">
        <v>0.065</v>
      </c>
      <c r="CD45" t="n">
        <v>0.064</v>
      </c>
      <c r="CE45" t="n">
        <v>-0</v>
      </c>
      <c r="CF45" t="n">
        <v>-0.004</v>
      </c>
      <c r="CG45" t="n">
        <v>0</v>
      </c>
      <c r="CH45" t="n">
        <v>-0.001</v>
      </c>
      <c r="CI45" t="n">
        <v>0</v>
      </c>
      <c r="CJ45" t="n">
        <v>0</v>
      </c>
      <c r="CK45" t="n">
        <v>-0.004</v>
      </c>
      <c r="CL45" t="n">
        <v>0</v>
      </c>
      <c r="CM45" t="n">
        <v>-0.003</v>
      </c>
      <c r="CN45" t="n">
        <v>0</v>
      </c>
      <c r="CO45" t="n">
        <v>-0.003</v>
      </c>
      <c r="CP45" t="n">
        <v>0</v>
      </c>
      <c r="CQ45" t="n">
        <v>-0</v>
      </c>
      <c r="CR45" t="n">
        <v>-0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0</v>
      </c>
      <c r="EQ45" t="n">
        <v>0</v>
      </c>
      <c r="ER45" t="n">
        <v>-0</v>
      </c>
      <c r="ES45" t="n">
        <v>-0</v>
      </c>
      <c r="ET45" t="n">
        <v>-0</v>
      </c>
      <c r="EU45" t="n">
        <v>-0</v>
      </c>
      <c r="EV45" t="n">
        <v>0</v>
      </c>
      <c r="EW45" t="n">
        <v>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0</v>
      </c>
      <c r="FT45" t="n">
        <v>0</v>
      </c>
      <c r="FU45" t="n">
        <v>-7.817</v>
      </c>
      <c r="FV45" t="n">
        <v>-0</v>
      </c>
      <c r="FW45" t="n">
        <v>0</v>
      </c>
      <c r="FX45" t="n">
        <v>0.375</v>
      </c>
      <c r="FY45" t="n">
        <v>-0</v>
      </c>
      <c r="FZ45" t="n">
        <v>0</v>
      </c>
      <c r="GA45" t="n">
        <v>0.141</v>
      </c>
      <c r="GB45" t="n">
        <v>0</v>
      </c>
      <c r="GC45" t="n">
        <v>0</v>
      </c>
      <c r="GD45" t="n">
        <v>0</v>
      </c>
      <c r="GE45" t="n">
        <v>0</v>
      </c>
      <c r="GF45" t="n">
        <v>0</v>
      </c>
      <c r="GG45" t="n">
        <v>0</v>
      </c>
      <c r="GH45" t="n">
        <v>-2.665</v>
      </c>
      <c r="GI45" t="n">
        <v>-0</v>
      </c>
      <c r="GJ45" t="n">
        <v>0</v>
      </c>
      <c r="GK45" t="n">
        <v>0.406</v>
      </c>
      <c r="GL45" t="n">
        <v>-0</v>
      </c>
      <c r="GM45" t="n">
        <v>0</v>
      </c>
      <c r="GN45" t="n">
        <v>0.145</v>
      </c>
      <c r="GO45" t="n">
        <v>0</v>
      </c>
      <c r="GP45" t="n">
        <v>0</v>
      </c>
      <c r="GQ45" t="n">
        <v>0.045</v>
      </c>
      <c r="GR45" t="n">
        <v>0</v>
      </c>
      <c r="GS45" t="n">
        <v>0</v>
      </c>
      <c r="GT45" t="n">
        <v>0</v>
      </c>
      <c r="GU45" t="n">
        <v>0.052</v>
      </c>
      <c r="GV45" t="n">
        <v>0.055</v>
      </c>
      <c r="GW45" t="n">
        <v>0.032</v>
      </c>
      <c r="GX45" t="n">
        <v>0.058</v>
      </c>
      <c r="GY45" t="n">
        <v>0.053</v>
      </c>
      <c r="GZ45" t="n">
        <v>0.044</v>
      </c>
      <c r="HA45" t="n">
        <v>0</v>
      </c>
      <c r="HB45" t="n">
        <v>0</v>
      </c>
      <c r="HC45" t="n">
        <v>0.049</v>
      </c>
      <c r="HD45" t="n">
        <v>0.049</v>
      </c>
      <c r="HE45" t="n">
        <v>0</v>
      </c>
      <c r="HF45" t="n">
        <v>0.004</v>
      </c>
      <c r="HG45" t="n">
        <v>0</v>
      </c>
      <c r="HH45" t="n">
        <v>0.044</v>
      </c>
      <c r="HI45" t="n">
        <v>0.044</v>
      </c>
      <c r="HJ45" t="n">
        <v>0.044</v>
      </c>
      <c r="HK45" t="n">
        <v>0</v>
      </c>
      <c r="HL45" t="n">
        <v>0.048</v>
      </c>
      <c r="HM45" t="n">
        <v>0.055</v>
      </c>
      <c r="HN45" t="n">
        <v>0.055</v>
      </c>
      <c r="HO45" t="n">
        <v>0.039</v>
      </c>
      <c r="HP45" t="n">
        <v>0.049</v>
      </c>
      <c r="HQ45" t="n">
        <v>0.044</v>
      </c>
      <c r="HR45" t="n">
        <v>0</v>
      </c>
      <c r="HS45" t="n">
        <v>0</v>
      </c>
      <c r="HT45" t="n">
        <v>0.048</v>
      </c>
      <c r="HU45" t="n">
        <v>0.048</v>
      </c>
      <c r="HV45" t="n">
        <v>0.045</v>
      </c>
      <c r="HW45" t="n">
        <v>0.042</v>
      </c>
      <c r="HX45" t="n">
        <v>-0.001</v>
      </c>
      <c r="HY45" t="n">
        <v>-0.003</v>
      </c>
      <c r="HZ45" t="n">
        <v>-0.002</v>
      </c>
      <c r="IA45" t="n">
        <v>0.051</v>
      </c>
      <c r="IB45" t="n">
        <v>0.002</v>
      </c>
      <c r="IC45" t="n">
        <v>-0</v>
      </c>
      <c r="ID45" t="n">
        <v>0.004</v>
      </c>
      <c r="IE45" t="n">
        <v>0</v>
      </c>
      <c r="IF45" t="n">
        <v>-0.039</v>
      </c>
      <c r="IG45" t="n">
        <v>0</v>
      </c>
      <c r="IH45" t="n">
        <v>0</v>
      </c>
      <c r="II45" t="n">
        <v>-0.001</v>
      </c>
      <c r="IJ45" t="n">
        <v>0.001</v>
      </c>
      <c r="IK45" t="n">
        <v>0.049</v>
      </c>
      <c r="IL45" t="n">
        <v>0.047</v>
      </c>
      <c r="IM45" t="n">
        <v>0.001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0.055</v>
      </c>
      <c r="JN45" t="n">
        <v>0</v>
      </c>
      <c r="JO45" t="n">
        <v>0</v>
      </c>
      <c r="JP45" t="n">
        <v>0</v>
      </c>
      <c r="JQ45" t="n">
        <v>0.043</v>
      </c>
      <c r="JR45" t="n">
        <v>0.012</v>
      </c>
      <c r="JS45" t="n">
        <v>0.008999999999999999</v>
      </c>
      <c r="JT45" t="n">
        <v>0.029</v>
      </c>
      <c r="JU45" t="n">
        <v>0.024</v>
      </c>
      <c r="JV45" t="n">
        <v>0.017</v>
      </c>
      <c r="JW45" t="n">
        <v>0.016</v>
      </c>
      <c r="JX45" t="n">
        <v>0.024</v>
      </c>
      <c r="JY45" t="n">
        <v>0.021</v>
      </c>
      <c r="JZ45" t="n">
        <v>0.012</v>
      </c>
      <c r="KA45" t="n">
        <v>0.043</v>
      </c>
      <c r="KB45" t="n">
        <v>0.007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-0</v>
      </c>
      <c r="KI45" t="n">
        <v>0</v>
      </c>
      <c r="KJ45" t="n">
        <v>0</v>
      </c>
      <c r="KK45" t="n">
        <v>-0</v>
      </c>
      <c r="KL45" t="n">
        <v>-0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</v>
      </c>
      <c r="KS45" t="n">
        <v>0</v>
      </c>
      <c r="KT45" t="n">
        <v>-0.001</v>
      </c>
      <c r="KU45" t="n">
        <v>-0.001</v>
      </c>
      <c r="KV45" t="n">
        <v>0</v>
      </c>
      <c r="KW45" t="n">
        <v>0.48</v>
      </c>
      <c r="KX45" t="n">
        <v>0.205</v>
      </c>
      <c r="KY45" t="n">
        <v>0.107</v>
      </c>
      <c r="KZ45" t="n">
        <v>0</v>
      </c>
      <c r="LA45" t="n">
        <v>0.001</v>
      </c>
      <c r="LB45" t="n">
        <v>0</v>
      </c>
      <c r="LC45" t="n">
        <v>-0.001</v>
      </c>
      <c r="LD45" t="n">
        <v>-0.001</v>
      </c>
      <c r="LE45" t="n">
        <v>0.311</v>
      </c>
      <c r="LF45" t="n">
        <v>0.165</v>
      </c>
      <c r="LG45" t="n">
        <v>0.095</v>
      </c>
      <c r="LH45" t="n">
        <v>0</v>
      </c>
      <c r="LI45" t="n">
        <v>0.001</v>
      </c>
      <c r="LJ45" t="n">
        <v>0</v>
      </c>
      <c r="LK45" t="n">
        <v>-0.001</v>
      </c>
      <c r="LL45" t="n">
        <v>-0.001</v>
      </c>
      <c r="LM45" t="n">
        <v>0</v>
      </c>
      <c r="LN45" t="n">
        <v>0</v>
      </c>
      <c r="LO45" t="n">
        <v>0.09</v>
      </c>
      <c r="LP45" t="n">
        <v>-0.09</v>
      </c>
      <c r="LQ45" t="n">
        <v>0.091</v>
      </c>
      <c r="LR45" t="n">
        <v>-0.09</v>
      </c>
      <c r="LS45" t="n">
        <v>0.067</v>
      </c>
      <c r="LT45" t="n">
        <v>0</v>
      </c>
      <c r="LU45" t="n">
        <v>0</v>
      </c>
      <c r="LV45" t="n">
        <v>0</v>
      </c>
      <c r="LW45" t="n">
        <v>0</v>
      </c>
      <c r="LX45" t="n">
        <v>0.09</v>
      </c>
      <c r="LY45" t="n">
        <v>0</v>
      </c>
      <c r="LZ45" t="n">
        <v>0.091</v>
      </c>
      <c r="MA45" t="n">
        <v>0</v>
      </c>
      <c r="MB45" t="n">
        <v>-0.007</v>
      </c>
      <c r="MC45" t="n">
        <v>-0.008999999999999999</v>
      </c>
      <c r="MD45" t="n">
        <v>0</v>
      </c>
      <c r="ME45" t="n">
        <v>0</v>
      </c>
      <c r="MF45" t="n">
        <v>0</v>
      </c>
      <c r="MG45" t="n">
        <v>0</v>
      </c>
      <c r="MH45" t="n">
        <v>0.044</v>
      </c>
      <c r="MI45" t="n">
        <v>0.046</v>
      </c>
      <c r="MJ45" t="n">
        <v>-0.002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-0.001</v>
      </c>
      <c r="MX45" t="n">
        <v>-0.001</v>
      </c>
      <c r="MY45" t="n">
        <v>-0.001</v>
      </c>
      <c r="MZ45" t="n">
        <v>0.001</v>
      </c>
      <c r="NA45" t="n">
        <v>-0.001</v>
      </c>
      <c r="NB45" t="n">
        <v>0</v>
      </c>
      <c r="NC45" t="n">
        <v>0</v>
      </c>
      <c r="ND45" t="n">
        <v>-0.001</v>
      </c>
      <c r="NE45" t="n">
        <v>-0.001</v>
      </c>
      <c r="NF45" t="n">
        <v>-0.001</v>
      </c>
      <c r="NG45" t="n">
        <v>-0.001</v>
      </c>
      <c r="NH45" t="n">
        <v>0</v>
      </c>
      <c r="NI45" t="n">
        <v>0</v>
      </c>
      <c r="NJ45" t="n">
        <v>-0</v>
      </c>
      <c r="NK45" t="n">
        <v>-0.002</v>
      </c>
      <c r="NL45" t="n">
        <v>0</v>
      </c>
      <c r="NM45" t="n">
        <v>0.001</v>
      </c>
      <c r="NN45" t="n">
        <v>0</v>
      </c>
      <c r="NO45" t="n">
        <v>0</v>
      </c>
      <c r="NP45" t="n">
        <v>0</v>
      </c>
      <c r="NQ45" t="n">
        <v>0</v>
      </c>
      <c r="NR45" t="n">
        <v>2.463</v>
      </c>
      <c r="NS45" t="n">
        <v>131.578</v>
      </c>
      <c r="NT45" t="n">
        <v>0</v>
      </c>
      <c r="NU45" t="n">
        <v>-0.07199999999999999</v>
      </c>
      <c r="NV45" t="n">
        <v>0.07199999999999999</v>
      </c>
      <c r="NW45" t="n">
        <v>0</v>
      </c>
      <c r="NX45" t="n">
        <v>0.07199999999999999</v>
      </c>
      <c r="NY45" t="n">
        <v>0.094</v>
      </c>
      <c r="NZ45" t="n">
        <v>0</v>
      </c>
      <c r="OA45" t="n">
        <v>0.067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</row>
    <row r="46">
      <c r="A46" t="inlineStr">
        <is>
          <t>construction.battery_price_curve.rapid_decline_end_year</t>
        </is>
      </c>
      <c r="B46" t="n">
        <v>2033</v>
      </c>
      <c r="C46" t="n">
        <v>0.03</v>
      </c>
      <c r="D46" t="n">
        <v>0.024</v>
      </c>
      <c r="E46" t="n">
        <v>0</v>
      </c>
      <c r="F46" t="n">
        <v>0.047</v>
      </c>
      <c r="G46" t="n">
        <v>0</v>
      </c>
      <c r="H46" t="n">
        <v>0</v>
      </c>
      <c r="I46" t="n">
        <v>0.01</v>
      </c>
      <c r="J46" t="n">
        <v>0.016</v>
      </c>
      <c r="K46" t="n">
        <v>0.035</v>
      </c>
      <c r="L46" t="n">
        <v>0.042</v>
      </c>
      <c r="M46" t="n">
        <v>0.035</v>
      </c>
      <c r="N46" t="n">
        <v>0.037</v>
      </c>
      <c r="O46" t="n">
        <v>0.044</v>
      </c>
      <c r="P46" t="n">
        <v>0.019</v>
      </c>
      <c r="Q46" t="n">
        <v>0.051</v>
      </c>
      <c r="R46" t="n">
        <v>0</v>
      </c>
      <c r="S46" t="n">
        <v>0.026</v>
      </c>
      <c r="T46" t="n">
        <v>0.008999999999999999</v>
      </c>
      <c r="U46" t="n">
        <v>-0.001</v>
      </c>
      <c r="V46" t="n">
        <v>0.035</v>
      </c>
      <c r="W46" t="n">
        <v>-0.005</v>
      </c>
      <c r="X46" t="n">
        <v>0.003</v>
      </c>
      <c r="Y46" t="n">
        <v>0</v>
      </c>
      <c r="Z46" t="n">
        <v>0.039</v>
      </c>
      <c r="AA46" t="n">
        <v>0.055</v>
      </c>
      <c r="AB46" t="n">
        <v>0.037</v>
      </c>
      <c r="AC46" t="n">
        <v>0.038</v>
      </c>
      <c r="AD46" t="n">
        <v>0.041</v>
      </c>
      <c r="AE46" t="n">
        <v>-0.048</v>
      </c>
      <c r="AF46" t="n">
        <v>-0.048</v>
      </c>
      <c r="AG46" t="n">
        <v>-0.468</v>
      </c>
      <c r="AH46" t="n">
        <v>-0.106</v>
      </c>
      <c r="AI46" t="n">
        <v>0</v>
      </c>
      <c r="AJ46" t="n">
        <v>-0.048</v>
      </c>
      <c r="AK46" t="n">
        <v>0</v>
      </c>
      <c r="AL46" t="n">
        <v>0</v>
      </c>
      <c r="AM46" t="n">
        <v>0</v>
      </c>
      <c r="AN46" t="n">
        <v>0.038</v>
      </c>
      <c r="AO46" t="n">
        <v>0.044</v>
      </c>
      <c r="AP46" t="n">
        <v>0.034</v>
      </c>
      <c r="AQ46" t="n">
        <v>0.032</v>
      </c>
      <c r="AR46" t="n">
        <v>0.04</v>
      </c>
      <c r="AS46" t="n">
        <v>0.037</v>
      </c>
      <c r="AT46" t="n">
        <v>-0.063</v>
      </c>
      <c r="AU46" t="n">
        <v>0.059</v>
      </c>
      <c r="AV46" t="n">
        <v>-0.094</v>
      </c>
      <c r="AW46" t="n">
        <v>0.133</v>
      </c>
      <c r="AX46" t="n">
        <v>0.037</v>
      </c>
      <c r="AY46" t="n">
        <v>-0.075</v>
      </c>
      <c r="AZ46" t="n">
        <v>-0.075</v>
      </c>
      <c r="BA46" t="n">
        <v>0</v>
      </c>
      <c r="BB46" t="n">
        <v>0</v>
      </c>
      <c r="BC46" t="n">
        <v>0.014</v>
      </c>
      <c r="BD46" t="n">
        <v>0</v>
      </c>
      <c r="BE46" t="n">
        <v>0.034</v>
      </c>
      <c r="BF46" t="n">
        <v>0.034</v>
      </c>
      <c r="BG46" t="n">
        <v>0.006</v>
      </c>
      <c r="BH46" t="n">
        <v>0.037</v>
      </c>
      <c r="BI46" t="n">
        <v>-0.06</v>
      </c>
      <c r="BJ46" t="n">
        <v>0.036</v>
      </c>
      <c r="BK46" t="n">
        <v>0.037</v>
      </c>
      <c r="BL46" t="n">
        <v>0.037</v>
      </c>
      <c r="BM46" t="n">
        <v>0.057</v>
      </c>
      <c r="BN46" t="n">
        <v>0.063</v>
      </c>
      <c r="BO46" t="n">
        <v>-0.022</v>
      </c>
      <c r="BP46" t="n">
        <v>0.075</v>
      </c>
      <c r="BQ46" t="n">
        <v>0.037</v>
      </c>
      <c r="BR46" t="n">
        <v>0</v>
      </c>
      <c r="BS46" t="n">
        <v>0.032</v>
      </c>
      <c r="BT46" t="n">
        <v>-0.003</v>
      </c>
      <c r="BU46" t="n">
        <v>0</v>
      </c>
      <c r="BV46" t="n">
        <v>0.045</v>
      </c>
      <c r="BW46" t="n">
        <v>0.04</v>
      </c>
      <c r="BX46" t="n">
        <v>0.044</v>
      </c>
      <c r="BY46" t="n">
        <v>0.044</v>
      </c>
      <c r="BZ46" t="n">
        <v>0.016</v>
      </c>
      <c r="CA46" t="n">
        <v>0.039</v>
      </c>
      <c r="CB46" t="n">
        <v>0.047</v>
      </c>
      <c r="CC46" t="n">
        <v>0.052</v>
      </c>
      <c r="CD46" t="n">
        <v>0.051</v>
      </c>
      <c r="CE46" t="n">
        <v>-0.001</v>
      </c>
      <c r="CF46" t="n">
        <v>-0</v>
      </c>
      <c r="CG46" t="n">
        <v>0</v>
      </c>
      <c r="CH46" t="n">
        <v>0.003</v>
      </c>
      <c r="CI46" t="n">
        <v>0</v>
      </c>
      <c r="CJ46" t="n">
        <v>0</v>
      </c>
      <c r="CK46" t="n">
        <v>-0.001</v>
      </c>
      <c r="CL46" t="n">
        <v>-0</v>
      </c>
      <c r="CM46" t="n">
        <v>-0</v>
      </c>
      <c r="CN46" t="n">
        <v>0</v>
      </c>
      <c r="CO46" t="n">
        <v>-0</v>
      </c>
      <c r="CP46" t="n">
        <v>0</v>
      </c>
      <c r="CQ46" t="n">
        <v>-0</v>
      </c>
      <c r="CR46" t="n">
        <v>-0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0.011</v>
      </c>
      <c r="CY46" t="n">
        <v>-0.377</v>
      </c>
      <c r="CZ46" t="n">
        <v>0</v>
      </c>
      <c r="DA46" t="n">
        <v>0</v>
      </c>
      <c r="DB46" t="n">
        <v>0</v>
      </c>
      <c r="DC46" t="n">
        <v>0</v>
      </c>
      <c r="DD46" t="n">
        <v>0.013</v>
      </c>
      <c r="DE46" t="n">
        <v>-0.647</v>
      </c>
      <c r="DF46" t="n">
        <v>0</v>
      </c>
      <c r="DG46" t="n">
        <v>0</v>
      </c>
      <c r="DH46" t="n">
        <v>0</v>
      </c>
      <c r="DI46" t="n">
        <v>0</v>
      </c>
      <c r="DJ46" t="n">
        <v>0.006</v>
      </c>
      <c r="DK46" t="n">
        <v>-0.347</v>
      </c>
      <c r="DL46" t="n">
        <v>0</v>
      </c>
      <c r="DM46" t="n">
        <v>0</v>
      </c>
      <c r="DN46" t="n">
        <v>0</v>
      </c>
      <c r="DO46" t="n">
        <v>0</v>
      </c>
      <c r="DP46" t="n">
        <v>-0.377</v>
      </c>
      <c r="DQ46" t="n">
        <v>0</v>
      </c>
      <c r="DR46" t="n">
        <v>-0.377</v>
      </c>
      <c r="DS46" t="n">
        <v>0</v>
      </c>
      <c r="DT46" t="n">
        <v>-0.647</v>
      </c>
      <c r="DU46" t="n">
        <v>0</v>
      </c>
      <c r="DV46" t="n">
        <v>-0.647</v>
      </c>
      <c r="DW46" t="n">
        <v>0</v>
      </c>
      <c r="DX46" t="n">
        <v>-0.347</v>
      </c>
      <c r="DY46" t="n">
        <v>0</v>
      </c>
      <c r="DZ46" t="n">
        <v>-0.347</v>
      </c>
      <c r="EA46" t="n">
        <v>-0.377</v>
      </c>
      <c r="EB46" t="n">
        <v>-0.647</v>
      </c>
      <c r="EC46" t="n">
        <v>-0.347</v>
      </c>
      <c r="ED46" t="n">
        <v>-0.174</v>
      </c>
      <c r="EE46" t="n">
        <v>0</v>
      </c>
      <c r="EF46" t="n">
        <v>-0.286</v>
      </c>
      <c r="EG46" t="n">
        <v>0</v>
      </c>
      <c r="EH46" t="n">
        <v>-0.153</v>
      </c>
      <c r="EI46" t="n">
        <v>0</v>
      </c>
      <c r="EJ46" t="n">
        <v>-0.759</v>
      </c>
      <c r="EK46" t="n">
        <v>-0.759</v>
      </c>
      <c r="EL46" t="n">
        <v>0.334</v>
      </c>
      <c r="EM46" t="n">
        <v>0.334</v>
      </c>
      <c r="EN46" t="n">
        <v>0.062</v>
      </c>
      <c r="EO46" t="n">
        <v>0.062</v>
      </c>
      <c r="EP46" t="n">
        <v>-6.632</v>
      </c>
      <c r="EQ46" t="n">
        <v>-6.632</v>
      </c>
      <c r="ER46" t="n">
        <v>0.248</v>
      </c>
      <c r="ES46" t="n">
        <v>0.248</v>
      </c>
      <c r="ET46" t="n">
        <v>0.064</v>
      </c>
      <c r="EU46" t="n">
        <v>0.064</v>
      </c>
      <c r="EV46" t="n">
        <v>-1.404</v>
      </c>
      <c r="EW46" t="n">
        <v>-1.404</v>
      </c>
      <c r="EX46" t="n">
        <v>0.159</v>
      </c>
      <c r="EY46" t="n">
        <v>0.159</v>
      </c>
      <c r="EZ46" t="n">
        <v>0.036</v>
      </c>
      <c r="FA46" t="n">
        <v>0.036</v>
      </c>
      <c r="FB46" t="n">
        <v>0</v>
      </c>
      <c r="FC46" t="n">
        <v>-1.484</v>
      </c>
      <c r="FD46" t="n">
        <v>0</v>
      </c>
      <c r="FE46" t="n">
        <v>0</v>
      </c>
      <c r="FF46" t="n">
        <v>-0.759</v>
      </c>
      <c r="FG46" t="n">
        <v>0.07000000000000001</v>
      </c>
      <c r="FH46" t="n">
        <v>0.601</v>
      </c>
      <c r="FI46" t="n">
        <v>0.334</v>
      </c>
      <c r="FJ46" t="n">
        <v>0.043</v>
      </c>
      <c r="FK46" t="n">
        <v>0.144</v>
      </c>
      <c r="FL46" t="n">
        <v>0.062</v>
      </c>
      <c r="FM46" t="n">
        <v>0.021</v>
      </c>
      <c r="FN46" t="n">
        <v>0.045</v>
      </c>
      <c r="FO46" t="n">
        <v>0</v>
      </c>
      <c r="FP46" t="n">
        <v>3.542</v>
      </c>
      <c r="FQ46" t="n">
        <v>0</v>
      </c>
      <c r="FR46" t="n">
        <v>0</v>
      </c>
      <c r="FS46" t="n">
        <v>-6.632</v>
      </c>
      <c r="FT46" t="n">
        <v>0.107</v>
      </c>
      <c r="FU46" t="n">
        <v>-6.632</v>
      </c>
      <c r="FV46" t="n">
        <v>0.248</v>
      </c>
      <c r="FW46" t="n">
        <v>0.062</v>
      </c>
      <c r="FX46" t="n">
        <v>0.248</v>
      </c>
      <c r="FY46" t="n">
        <v>0.064</v>
      </c>
      <c r="FZ46" t="n">
        <v>0.03</v>
      </c>
      <c r="GA46" t="n">
        <v>0.064</v>
      </c>
      <c r="GB46" t="n">
        <v>0</v>
      </c>
      <c r="GC46" t="n">
        <v>0.151</v>
      </c>
      <c r="GD46" t="n">
        <v>0</v>
      </c>
      <c r="GE46" t="n">
        <v>0</v>
      </c>
      <c r="GF46" t="n">
        <v>-1.404</v>
      </c>
      <c r="GG46" t="n">
        <v>0.06900000000000001</v>
      </c>
      <c r="GH46" t="n">
        <v>-1.404</v>
      </c>
      <c r="GI46" t="n">
        <v>0.159</v>
      </c>
      <c r="GJ46" t="n">
        <v>0.037</v>
      </c>
      <c r="GK46" t="n">
        <v>0.159</v>
      </c>
      <c r="GL46" t="n">
        <v>0.036</v>
      </c>
      <c r="GM46" t="n">
        <v>0.016</v>
      </c>
      <c r="GN46" t="n">
        <v>0.036</v>
      </c>
      <c r="GO46" t="n">
        <v>0</v>
      </c>
      <c r="GP46" t="n">
        <v>0</v>
      </c>
      <c r="GQ46" t="n">
        <v>0.035</v>
      </c>
      <c r="GR46" t="n">
        <v>0</v>
      </c>
      <c r="GS46" t="n">
        <v>0</v>
      </c>
      <c r="GT46" t="n">
        <v>0</v>
      </c>
      <c r="GU46" t="n">
        <v>0.042</v>
      </c>
      <c r="GV46" t="n">
        <v>0.044</v>
      </c>
      <c r="GW46" t="n">
        <v>0.026</v>
      </c>
      <c r="GX46" t="n">
        <v>0.047</v>
      </c>
      <c r="GY46" t="n">
        <v>0.236</v>
      </c>
      <c r="GZ46" t="n">
        <v>0.035</v>
      </c>
      <c r="HA46" t="n">
        <v>0</v>
      </c>
      <c r="HB46" t="n">
        <v>0</v>
      </c>
      <c r="HC46" t="n">
        <v>-0.044</v>
      </c>
      <c r="HD46" t="n">
        <v>0.037</v>
      </c>
      <c r="HE46" t="n">
        <v>0</v>
      </c>
      <c r="HF46" t="n">
        <v>0.159</v>
      </c>
      <c r="HG46" t="n">
        <v>0</v>
      </c>
      <c r="HH46" t="n">
        <v>0.035</v>
      </c>
      <c r="HI46" t="n">
        <v>0.035</v>
      </c>
      <c r="HJ46" t="n">
        <v>0.035</v>
      </c>
      <c r="HK46" t="n">
        <v>0.02</v>
      </c>
      <c r="HL46" t="n">
        <v>0.057</v>
      </c>
      <c r="HM46" t="n">
        <v>0.044</v>
      </c>
      <c r="HN46" t="n">
        <v>0.044</v>
      </c>
      <c r="HO46" t="n">
        <v>0.031</v>
      </c>
      <c r="HP46" t="n">
        <v>0.037</v>
      </c>
      <c r="HQ46" t="n">
        <v>0.101</v>
      </c>
      <c r="HR46" t="n">
        <v>0</v>
      </c>
      <c r="HS46" t="n">
        <v>0</v>
      </c>
      <c r="HT46" t="n">
        <v>-1.186</v>
      </c>
      <c r="HU46" t="n">
        <v>0.057</v>
      </c>
      <c r="HV46" t="n">
        <v>0.035</v>
      </c>
      <c r="HW46" t="n">
        <v>0.032</v>
      </c>
      <c r="HX46" t="n">
        <v>0.133</v>
      </c>
      <c r="HY46" t="n">
        <v>0.419</v>
      </c>
      <c r="HZ46" t="n">
        <v>0.187</v>
      </c>
      <c r="IA46" t="n">
        <v>0.245</v>
      </c>
      <c r="IB46" t="n">
        <v>0.23</v>
      </c>
      <c r="IC46" t="n">
        <v>0.057</v>
      </c>
      <c r="ID46" t="n">
        <v>0.003</v>
      </c>
      <c r="IE46" t="n">
        <v>0</v>
      </c>
      <c r="IF46" t="n">
        <v>-0.032</v>
      </c>
      <c r="IG46" t="n">
        <v>0</v>
      </c>
      <c r="IH46" t="n">
        <v>0.02</v>
      </c>
      <c r="II46" t="n">
        <v>0.026</v>
      </c>
      <c r="IJ46" t="n">
        <v>-0.026</v>
      </c>
      <c r="IK46" t="n">
        <v>0.014</v>
      </c>
      <c r="IL46" t="n">
        <v>0.067</v>
      </c>
      <c r="IM46" t="n">
        <v>0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0.044</v>
      </c>
      <c r="JN46" t="n">
        <v>0</v>
      </c>
      <c r="JO46" t="n">
        <v>0</v>
      </c>
      <c r="JP46" t="n">
        <v>0</v>
      </c>
      <c r="JQ46" t="n">
        <v>0.034</v>
      </c>
      <c r="JR46" t="n">
        <v>0.008999999999999999</v>
      </c>
      <c r="JS46" t="n">
        <v>0.007</v>
      </c>
      <c r="JT46" t="n">
        <v>0.023</v>
      </c>
      <c r="JU46" t="n">
        <v>0.019</v>
      </c>
      <c r="JV46" t="n">
        <v>0.013</v>
      </c>
      <c r="JW46" t="n">
        <v>0.012</v>
      </c>
      <c r="JX46" t="n">
        <v>0.019</v>
      </c>
      <c r="JY46" t="n">
        <v>0.016</v>
      </c>
      <c r="JZ46" t="n">
        <v>0.008999999999999999</v>
      </c>
      <c r="KA46" t="n">
        <v>0.034</v>
      </c>
      <c r="KB46" t="n">
        <v>0.006</v>
      </c>
      <c r="KC46" t="n">
        <v>-0</v>
      </c>
      <c r="KD46" t="n">
        <v>-0.759</v>
      </c>
      <c r="KE46" t="n">
        <v>0.334</v>
      </c>
      <c r="KF46" t="n">
        <v>0.062</v>
      </c>
      <c r="KG46" t="n">
        <v>-0</v>
      </c>
      <c r="KH46" t="n">
        <v>-6.632</v>
      </c>
      <c r="KI46" t="n">
        <v>0.248</v>
      </c>
      <c r="KJ46" t="n">
        <v>0.064</v>
      </c>
      <c r="KK46" t="n">
        <v>-0</v>
      </c>
      <c r="KL46" t="n">
        <v>-1.404</v>
      </c>
      <c r="KM46" t="n">
        <v>0.159</v>
      </c>
      <c r="KN46" t="n">
        <v>0.036</v>
      </c>
      <c r="KO46" t="n">
        <v>0.242</v>
      </c>
      <c r="KP46" t="n">
        <v>0.098</v>
      </c>
      <c r="KQ46" t="n">
        <v>0.037</v>
      </c>
      <c r="KR46" t="n">
        <v>-0</v>
      </c>
      <c r="KS46" t="n">
        <v>0</v>
      </c>
      <c r="KT46" t="n">
        <v>-0</v>
      </c>
      <c r="KU46" t="n">
        <v>-0</v>
      </c>
      <c r="KV46" t="n">
        <v>0</v>
      </c>
      <c r="KW46" t="n">
        <v>0.407</v>
      </c>
      <c r="KX46" t="n">
        <v>0.136</v>
      </c>
      <c r="KY46" t="n">
        <v>0.048</v>
      </c>
      <c r="KZ46" t="n">
        <v>0</v>
      </c>
      <c r="LA46" t="n">
        <v>0.001</v>
      </c>
      <c r="LB46" t="n">
        <v>0</v>
      </c>
      <c r="LC46" t="n">
        <v>-0</v>
      </c>
      <c r="LD46" t="n">
        <v>-0.001</v>
      </c>
      <c r="LE46" t="n">
        <v>0.164</v>
      </c>
      <c r="LF46" t="n">
        <v>0.064</v>
      </c>
      <c r="LG46" t="n">
        <v>0.023</v>
      </c>
      <c r="LH46" t="n">
        <v>0</v>
      </c>
      <c r="LI46" t="n">
        <v>0.001</v>
      </c>
      <c r="LJ46" t="n">
        <v>0</v>
      </c>
      <c r="LK46" t="n">
        <v>-0</v>
      </c>
      <c r="LL46" t="n">
        <v>-0.001</v>
      </c>
      <c r="LM46" t="n">
        <v>0</v>
      </c>
      <c r="LN46" t="n">
        <v>0</v>
      </c>
      <c r="LO46" t="n">
        <v>0.076</v>
      </c>
      <c r="LP46" t="n">
        <v>-0.076</v>
      </c>
      <c r="LQ46" t="n">
        <v>0.047</v>
      </c>
      <c r="LR46" t="n">
        <v>-0.046</v>
      </c>
      <c r="LS46" t="n">
        <v>0.051</v>
      </c>
      <c r="LT46" t="n">
        <v>0</v>
      </c>
      <c r="LU46" t="n">
        <v>0</v>
      </c>
      <c r="LV46" t="n">
        <v>0</v>
      </c>
      <c r="LW46" t="n">
        <v>0</v>
      </c>
      <c r="LX46" t="n">
        <v>0.076</v>
      </c>
      <c r="LY46" t="n">
        <v>0</v>
      </c>
      <c r="LZ46" t="n">
        <v>0.047</v>
      </c>
      <c r="MA46" t="n">
        <v>0</v>
      </c>
      <c r="MB46" t="n">
        <v>0.222</v>
      </c>
      <c r="MC46" t="n">
        <v>0.148</v>
      </c>
      <c r="MD46" t="n">
        <v>0.211</v>
      </c>
      <c r="ME46" t="n">
        <v>0.264</v>
      </c>
      <c r="MF46" t="n">
        <v>0</v>
      </c>
      <c r="MG46" t="n">
        <v>-0.002</v>
      </c>
      <c r="MH46" t="n">
        <v>0.035</v>
      </c>
      <c r="MI46" t="n">
        <v>0.037</v>
      </c>
      <c r="MJ46" t="n">
        <v>-0.002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-0.001</v>
      </c>
      <c r="MX46" t="n">
        <v>-0.001</v>
      </c>
      <c r="MY46" t="n">
        <v>-0.001</v>
      </c>
      <c r="MZ46" t="n">
        <v>0.001</v>
      </c>
      <c r="NA46" t="n">
        <v>-0.001</v>
      </c>
      <c r="NB46" t="n">
        <v>0</v>
      </c>
      <c r="NC46" t="n">
        <v>0</v>
      </c>
      <c r="ND46" t="n">
        <v>-0.001</v>
      </c>
      <c r="NE46" t="n">
        <v>-0.001</v>
      </c>
      <c r="NF46" t="n">
        <v>-0.001</v>
      </c>
      <c r="NG46" t="n">
        <v>-0.001</v>
      </c>
      <c r="NH46" t="n">
        <v>0</v>
      </c>
      <c r="NI46" t="n">
        <v>0</v>
      </c>
      <c r="NJ46" t="n">
        <v>-0</v>
      </c>
      <c r="NK46" t="n">
        <v>-0.002</v>
      </c>
      <c r="NL46" t="n">
        <v>0</v>
      </c>
      <c r="NM46" t="n">
        <v>0.001</v>
      </c>
      <c r="NN46" t="n">
        <v>0</v>
      </c>
      <c r="NO46" t="n">
        <v>0</v>
      </c>
      <c r="NP46" t="n">
        <v>0</v>
      </c>
      <c r="NQ46" t="n">
        <v>0.077</v>
      </c>
      <c r="NR46" t="n">
        <v>0</v>
      </c>
      <c r="NS46" t="n">
        <v>0</v>
      </c>
      <c r="NT46" t="n">
        <v>0</v>
      </c>
      <c r="NU46" t="n">
        <v>-0.052</v>
      </c>
      <c r="NV46" t="n">
        <v>0.052</v>
      </c>
      <c r="NW46" t="n">
        <v>0</v>
      </c>
      <c r="NX46" t="n">
        <v>0.052</v>
      </c>
      <c r="NY46" t="n">
        <v>0.06900000000000001</v>
      </c>
      <c r="NZ46" t="n">
        <v>0</v>
      </c>
      <c r="OA46" t="n">
        <v>0.051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</row>
    <row r="47">
      <c r="A47" t="inlineStr">
        <is>
          <t>vehicles.private.scenes.2.swap_penetration</t>
        </is>
      </c>
      <c r="B47" t="n">
        <v>0.03</v>
      </c>
      <c r="C47" t="n">
        <v>0.03</v>
      </c>
      <c r="D47" t="n">
        <v>0</v>
      </c>
      <c r="E47" t="n">
        <v>0</v>
      </c>
      <c r="F47" t="n">
        <v>0</v>
      </c>
      <c r="G47" t="n">
        <v>0</v>
      </c>
      <c r="H47" t="n">
        <v>0.416</v>
      </c>
      <c r="I47" t="n">
        <v>0.151</v>
      </c>
      <c r="J47" t="n">
        <v>0</v>
      </c>
      <c r="K47" t="n">
        <v>0.057</v>
      </c>
      <c r="L47" t="n">
        <v>0</v>
      </c>
      <c r="M47" t="n">
        <v>0.053</v>
      </c>
      <c r="N47" t="n">
        <v>0.056</v>
      </c>
      <c r="O47" t="n">
        <v>0.008</v>
      </c>
      <c r="P47" t="n">
        <v>0.029</v>
      </c>
      <c r="Q47" t="n">
        <v>0</v>
      </c>
      <c r="R47" t="n">
        <v>0</v>
      </c>
      <c r="S47" t="n">
        <v>0</v>
      </c>
      <c r="T47" t="n">
        <v>0.136</v>
      </c>
      <c r="U47" t="n">
        <v>-0.013</v>
      </c>
      <c r="V47" t="n">
        <v>0.058</v>
      </c>
      <c r="W47" t="n">
        <v>-0.011</v>
      </c>
      <c r="X47" t="n">
        <v>0.004</v>
      </c>
      <c r="Y47" t="n">
        <v>0.005</v>
      </c>
      <c r="Z47" t="n">
        <v>0.047</v>
      </c>
      <c r="AA47" t="n">
        <v>0</v>
      </c>
      <c r="AB47" t="n">
        <v>0.046</v>
      </c>
      <c r="AC47" t="n">
        <v>0.046</v>
      </c>
      <c r="AD47" t="n">
        <v>0.037</v>
      </c>
      <c r="AE47" t="n">
        <v>0.046</v>
      </c>
      <c r="AF47" t="n">
        <v>0.046</v>
      </c>
      <c r="AG47" t="n">
        <v>0.047</v>
      </c>
      <c r="AH47" t="n">
        <v>0.047</v>
      </c>
      <c r="AI47" t="n">
        <v>0</v>
      </c>
      <c r="AJ47" t="n">
        <v>0.046</v>
      </c>
      <c r="AK47" t="n">
        <v>0</v>
      </c>
      <c r="AL47" t="n">
        <v>0</v>
      </c>
      <c r="AM47" t="n">
        <v>0</v>
      </c>
      <c r="AN47" t="n">
        <v>0.036</v>
      </c>
      <c r="AO47" t="n">
        <v>0.008</v>
      </c>
      <c r="AP47" t="n">
        <v>0.055</v>
      </c>
      <c r="AQ47" t="n">
        <v>0</v>
      </c>
      <c r="AR47" t="n">
        <v>0.01</v>
      </c>
      <c r="AS47" t="n">
        <v>0.039</v>
      </c>
      <c r="AT47" t="n">
        <v>0.038</v>
      </c>
      <c r="AU47" t="n">
        <v>0.039</v>
      </c>
      <c r="AV47" t="n">
        <v>0.047</v>
      </c>
      <c r="AW47" t="n">
        <v>-0.007</v>
      </c>
      <c r="AX47" t="n">
        <v>0.038</v>
      </c>
      <c r="AY47" t="n">
        <v>0.038</v>
      </c>
      <c r="AZ47" t="n">
        <v>0.038</v>
      </c>
      <c r="BA47" t="n">
        <v>-0.001</v>
      </c>
      <c r="BB47" t="n">
        <v>0</v>
      </c>
      <c r="BC47" t="n">
        <v>0.014</v>
      </c>
      <c r="BD47" t="n">
        <v>0</v>
      </c>
      <c r="BE47" t="n">
        <v>0.032</v>
      </c>
      <c r="BF47" t="n">
        <v>0.032</v>
      </c>
      <c r="BG47" t="n">
        <v>-0.018</v>
      </c>
      <c r="BH47" t="n">
        <v>0.038</v>
      </c>
      <c r="BI47" t="n">
        <v>0.028</v>
      </c>
      <c r="BJ47" t="n">
        <v>0.036</v>
      </c>
      <c r="BK47" t="n">
        <v>0.039</v>
      </c>
      <c r="BL47" t="n">
        <v>0.038</v>
      </c>
      <c r="BM47" t="n">
        <v>0.04</v>
      </c>
      <c r="BN47" t="n">
        <v>0.039</v>
      </c>
      <c r="BO47" t="n">
        <v>0.038</v>
      </c>
      <c r="BP47" t="n">
        <v>0.036</v>
      </c>
      <c r="BQ47" t="n">
        <v>0.038</v>
      </c>
      <c r="BR47" t="n">
        <v>-0.024</v>
      </c>
      <c r="BS47" t="n">
        <v>0.047</v>
      </c>
      <c r="BT47" t="n">
        <v>-0.004</v>
      </c>
      <c r="BU47" t="n">
        <v>0</v>
      </c>
      <c r="BV47" t="n">
        <v>0</v>
      </c>
      <c r="BW47" t="n">
        <v>0</v>
      </c>
      <c r="BX47" t="n">
        <v>0.007</v>
      </c>
      <c r="BY47" t="n">
        <v>0.008</v>
      </c>
      <c r="BZ47" t="n">
        <v>0</v>
      </c>
      <c r="CA47" t="n">
        <v>0.047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0</v>
      </c>
      <c r="EQ47" t="n">
        <v>0</v>
      </c>
      <c r="ER47" t="n">
        <v>-0</v>
      </c>
      <c r="ES47" t="n">
        <v>-0</v>
      </c>
      <c r="ET47" t="n">
        <v>-0</v>
      </c>
      <c r="EU47" t="n">
        <v>-0</v>
      </c>
      <c r="EV47" t="n">
        <v>0</v>
      </c>
      <c r="EW47" t="n">
        <v>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0</v>
      </c>
      <c r="FT47" t="n">
        <v>0</v>
      </c>
      <c r="FU47" t="n">
        <v>-0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0</v>
      </c>
      <c r="GG47" t="n">
        <v>0</v>
      </c>
      <c r="GH47" t="n">
        <v>-0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0.058</v>
      </c>
      <c r="GR47" t="n">
        <v>0</v>
      </c>
      <c r="GS47" t="n">
        <v>0</v>
      </c>
      <c r="GT47" t="n">
        <v>0</v>
      </c>
      <c r="GU47" t="n">
        <v>0</v>
      </c>
      <c r="GV47" t="n">
        <v>0.008</v>
      </c>
      <c r="GW47" t="n">
        <v>0</v>
      </c>
      <c r="GX47" t="n">
        <v>0</v>
      </c>
      <c r="GY47" t="n">
        <v>0.042</v>
      </c>
      <c r="GZ47" t="n">
        <v>0.054</v>
      </c>
      <c r="HA47" t="n">
        <v>0</v>
      </c>
      <c r="HB47" t="n">
        <v>0</v>
      </c>
      <c r="HC47" t="n">
        <v>0.045</v>
      </c>
      <c r="HD47" t="n">
        <v>0.046</v>
      </c>
      <c r="HE47" t="n">
        <v>0</v>
      </c>
      <c r="HF47" t="n">
        <v>-0.001</v>
      </c>
      <c r="HG47" t="n">
        <v>0</v>
      </c>
      <c r="HH47" t="n">
        <v>0.048</v>
      </c>
      <c r="HI47" t="n">
        <v>0.053</v>
      </c>
      <c r="HJ47" t="n">
        <v>0.053</v>
      </c>
      <c r="HK47" t="n">
        <v>0</v>
      </c>
      <c r="HL47" t="n">
        <v>0.04</v>
      </c>
      <c r="HM47" t="n">
        <v>0</v>
      </c>
      <c r="HN47" t="n">
        <v>0</v>
      </c>
      <c r="HO47" t="n">
        <v>0</v>
      </c>
      <c r="HP47" t="n">
        <v>0.046</v>
      </c>
      <c r="HQ47" t="n">
        <v>0.031</v>
      </c>
      <c r="HR47" t="n">
        <v>0</v>
      </c>
      <c r="HS47" t="n">
        <v>0</v>
      </c>
      <c r="HT47" t="n">
        <v>0.054</v>
      </c>
      <c r="HU47" t="n">
        <v>0.04</v>
      </c>
      <c r="HV47" t="n">
        <v>0.058</v>
      </c>
      <c r="HW47" t="n">
        <v>0.06900000000000001</v>
      </c>
      <c r="HX47" t="n">
        <v>-0.007</v>
      </c>
      <c r="HY47" t="n">
        <v>-0.022</v>
      </c>
      <c r="HZ47" t="n">
        <v>-0.01</v>
      </c>
      <c r="IA47" t="n">
        <v>0.029</v>
      </c>
      <c r="IB47" t="n">
        <v>-0.011</v>
      </c>
      <c r="IC47" t="n">
        <v>-0.002</v>
      </c>
      <c r="ID47" t="n">
        <v>0</v>
      </c>
      <c r="IE47" t="n">
        <v>0</v>
      </c>
      <c r="IF47" t="n">
        <v>0</v>
      </c>
      <c r="IG47" t="n">
        <v>0</v>
      </c>
      <c r="IH47" t="n">
        <v>0</v>
      </c>
      <c r="II47" t="n">
        <v>-0</v>
      </c>
      <c r="IJ47" t="n">
        <v>0</v>
      </c>
      <c r="IK47" t="n">
        <v>0.04</v>
      </c>
      <c r="IL47" t="n">
        <v>0.039</v>
      </c>
      <c r="IM47" t="n">
        <v>-0.001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0.008</v>
      </c>
      <c r="JN47" t="n">
        <v>0</v>
      </c>
      <c r="JO47" t="n">
        <v>0</v>
      </c>
      <c r="JP47" t="n">
        <v>0</v>
      </c>
      <c r="JQ47" t="n">
        <v>0.032</v>
      </c>
      <c r="JR47" t="n">
        <v>0.008999999999999999</v>
      </c>
      <c r="JS47" t="n">
        <v>0.006</v>
      </c>
      <c r="JT47" t="n">
        <v>0.022</v>
      </c>
      <c r="JU47" t="n">
        <v>0.018</v>
      </c>
      <c r="JV47" t="n">
        <v>0.013</v>
      </c>
      <c r="JW47" t="n">
        <v>0.012</v>
      </c>
      <c r="JX47" t="n">
        <v>0.018</v>
      </c>
      <c r="JY47" t="n">
        <v>0.016</v>
      </c>
      <c r="JZ47" t="n">
        <v>0.008999999999999999</v>
      </c>
      <c r="KA47" t="n">
        <v>0.032</v>
      </c>
      <c r="KB47" t="n">
        <v>0.005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-0</v>
      </c>
      <c r="KI47" t="n">
        <v>0</v>
      </c>
      <c r="KJ47" t="n">
        <v>0</v>
      </c>
      <c r="KK47" t="n">
        <v>-0</v>
      </c>
      <c r="KL47" t="n">
        <v>-0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</v>
      </c>
      <c r="KS47" t="n">
        <v>0</v>
      </c>
      <c r="KT47" t="n">
        <v>0</v>
      </c>
      <c r="KU47" t="n">
        <v>0</v>
      </c>
      <c r="KV47" t="n">
        <v>0</v>
      </c>
      <c r="KW47" t="n">
        <v>0</v>
      </c>
      <c r="KX47" t="n">
        <v>0</v>
      </c>
      <c r="KY47" t="n">
        <v>0</v>
      </c>
      <c r="KZ47" t="n">
        <v>0</v>
      </c>
      <c r="LA47" t="n">
        <v>0</v>
      </c>
      <c r="LB47" t="n">
        <v>0</v>
      </c>
      <c r="LC47" t="n">
        <v>0</v>
      </c>
      <c r="LD47" t="n">
        <v>0</v>
      </c>
      <c r="LE47" t="n">
        <v>0</v>
      </c>
      <c r="LF47" t="n">
        <v>0</v>
      </c>
      <c r="LG47" t="n">
        <v>0</v>
      </c>
      <c r="LH47" t="n">
        <v>0</v>
      </c>
      <c r="LI47" t="n">
        <v>0</v>
      </c>
      <c r="LJ47" t="n">
        <v>0</v>
      </c>
      <c r="LK47" t="n">
        <v>0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0</v>
      </c>
      <c r="MC47" t="n">
        <v>0</v>
      </c>
      <c r="MD47" t="n">
        <v>0</v>
      </c>
      <c r="ME47" t="n">
        <v>-0.006</v>
      </c>
      <c r="MF47" t="n">
        <v>0</v>
      </c>
      <c r="MG47" t="n">
        <v>0</v>
      </c>
      <c r="MH47" t="n">
        <v>0.053</v>
      </c>
      <c r="MI47" t="n">
        <v>0</v>
      </c>
      <c r="MJ47" t="n">
        <v>0.053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0</v>
      </c>
      <c r="MY47" t="n">
        <v>0</v>
      </c>
      <c r="MZ47" t="n">
        <v>0</v>
      </c>
      <c r="NA47" t="n">
        <v>0</v>
      </c>
      <c r="NB47" t="n">
        <v>0</v>
      </c>
      <c r="NC47" t="n">
        <v>0</v>
      </c>
      <c r="ND47" t="n">
        <v>0</v>
      </c>
      <c r="NE47" t="n">
        <v>0</v>
      </c>
      <c r="NF47" t="n">
        <v>0</v>
      </c>
      <c r="NG47" t="n">
        <v>0</v>
      </c>
      <c r="NH47" t="n">
        <v>0</v>
      </c>
      <c r="NI47" t="n">
        <v>0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</row>
    <row r="48">
      <c r="A48" t="inlineStr">
        <is>
          <t>operating_demand.pool_2030_yi_km</t>
        </is>
      </c>
      <c r="B48" t="n">
        <v>3500</v>
      </c>
      <c r="C48" t="n">
        <v>0.03</v>
      </c>
      <c r="D48" t="n">
        <v>0</v>
      </c>
      <c r="E48" t="n">
        <v>0.488</v>
      </c>
      <c r="F48" t="n">
        <v>0</v>
      </c>
      <c r="G48" t="n">
        <v>0</v>
      </c>
      <c r="H48" t="n">
        <v>0</v>
      </c>
      <c r="I48" t="n">
        <v>0.103</v>
      </c>
      <c r="J48" t="n">
        <v>0.161</v>
      </c>
      <c r="K48" t="n">
        <v>0.039</v>
      </c>
      <c r="L48" t="n">
        <v>0.03</v>
      </c>
      <c r="M48" t="n">
        <v>0.038</v>
      </c>
      <c r="N48" t="n">
        <v>0.038</v>
      </c>
      <c r="O48" t="n">
        <v>0.028</v>
      </c>
      <c r="P48" t="n">
        <v>0.11</v>
      </c>
      <c r="Q48" t="n">
        <v>0</v>
      </c>
      <c r="R48" t="n">
        <v>0.196</v>
      </c>
      <c r="S48" t="n">
        <v>0.097</v>
      </c>
      <c r="T48" t="n">
        <v>0.079</v>
      </c>
      <c r="U48" t="n">
        <v>0.008999999999999999</v>
      </c>
      <c r="V48" t="n">
        <v>0.033</v>
      </c>
      <c r="W48" t="n">
        <v>0.008</v>
      </c>
      <c r="X48" t="n">
        <v>0.013</v>
      </c>
      <c r="Y48" t="n">
        <v>0.017</v>
      </c>
      <c r="Z48" t="n">
        <v>0.033</v>
      </c>
      <c r="AA48" t="n">
        <v>0</v>
      </c>
      <c r="AB48" t="n">
        <v>0.04</v>
      </c>
      <c r="AC48" t="n">
        <v>0.041</v>
      </c>
      <c r="AD48" t="n">
        <v>0.047</v>
      </c>
      <c r="AE48" t="n">
        <v>0.039</v>
      </c>
      <c r="AF48" t="n">
        <v>0.039</v>
      </c>
      <c r="AG48" t="n">
        <v>0.034</v>
      </c>
      <c r="AH48" t="n">
        <v>0.039</v>
      </c>
      <c r="AI48" t="n">
        <v>0</v>
      </c>
      <c r="AJ48" t="n">
        <v>0.039</v>
      </c>
      <c r="AK48" t="n">
        <v>0</v>
      </c>
      <c r="AL48" t="n">
        <v>0</v>
      </c>
      <c r="AM48" t="n">
        <v>0</v>
      </c>
      <c r="AN48" t="n">
        <v>0.035</v>
      </c>
      <c r="AO48" t="n">
        <v>0.028</v>
      </c>
      <c r="AP48" t="n">
        <v>0.039</v>
      </c>
      <c r="AQ48" t="n">
        <v>0.074</v>
      </c>
      <c r="AR48" t="n">
        <v>0.038</v>
      </c>
      <c r="AS48" t="n">
        <v>0.034</v>
      </c>
      <c r="AT48" t="n">
        <v>0.033</v>
      </c>
      <c r="AU48" t="n">
        <v>0.034</v>
      </c>
      <c r="AV48" t="n">
        <v>0.04</v>
      </c>
      <c r="AW48" t="n">
        <v>-0.005</v>
      </c>
      <c r="AX48" t="n">
        <v>0.034</v>
      </c>
      <c r="AY48" t="n">
        <v>0.033</v>
      </c>
      <c r="AZ48" t="n">
        <v>0.033</v>
      </c>
      <c r="BA48" t="n">
        <v>0.011</v>
      </c>
      <c r="BB48" t="n">
        <v>0.013</v>
      </c>
      <c r="BC48" t="n">
        <v>0.02</v>
      </c>
      <c r="BD48" t="n">
        <v>0.013</v>
      </c>
      <c r="BE48" t="n">
        <v>0.029</v>
      </c>
      <c r="BF48" t="n">
        <v>0.029</v>
      </c>
      <c r="BG48" t="n">
        <v>-0.008999999999999999</v>
      </c>
      <c r="BH48" t="n">
        <v>0.034</v>
      </c>
      <c r="BI48" t="n">
        <v>0.025</v>
      </c>
      <c r="BJ48" t="n">
        <v>0.031</v>
      </c>
      <c r="BK48" t="n">
        <v>0.034</v>
      </c>
      <c r="BL48" t="n">
        <v>0.034</v>
      </c>
      <c r="BM48" t="n">
        <v>0.035</v>
      </c>
      <c r="BN48" t="n">
        <v>0.034</v>
      </c>
      <c r="BO48" t="n">
        <v>0.032</v>
      </c>
      <c r="BP48" t="n">
        <v>0.032</v>
      </c>
      <c r="BQ48" t="n">
        <v>0.034</v>
      </c>
      <c r="BR48" t="n">
        <v>-0.024</v>
      </c>
      <c r="BS48" t="n">
        <v>0.034</v>
      </c>
      <c r="BT48" t="n">
        <v>-0.003</v>
      </c>
      <c r="BU48" t="n">
        <v>0</v>
      </c>
      <c r="BV48" t="n">
        <v>0.036</v>
      </c>
      <c r="BW48" t="n">
        <v>0.02</v>
      </c>
      <c r="BX48" t="n">
        <v>0.028</v>
      </c>
      <c r="BY48" t="n">
        <v>0.029</v>
      </c>
      <c r="BZ48" t="n">
        <v>0.049</v>
      </c>
      <c r="CA48" t="n">
        <v>0.033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0</v>
      </c>
      <c r="EQ48" t="n">
        <v>0</v>
      </c>
      <c r="ER48" t="n">
        <v>-0</v>
      </c>
      <c r="ES48" t="n">
        <v>-0</v>
      </c>
      <c r="ET48" t="n">
        <v>-0</v>
      </c>
      <c r="EU48" t="n">
        <v>-0</v>
      </c>
      <c r="EV48" t="n">
        <v>0</v>
      </c>
      <c r="EW48" t="n">
        <v>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0</v>
      </c>
      <c r="FT48" t="n">
        <v>0</v>
      </c>
      <c r="FU48" t="n">
        <v>-0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0</v>
      </c>
      <c r="GG48" t="n">
        <v>0</v>
      </c>
      <c r="GH48" t="n">
        <v>-0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0.033</v>
      </c>
      <c r="GR48" t="n">
        <v>0</v>
      </c>
      <c r="GS48" t="n">
        <v>0</v>
      </c>
      <c r="GT48" t="n">
        <v>0</v>
      </c>
      <c r="GU48" t="n">
        <v>0.03</v>
      </c>
      <c r="GV48" t="n">
        <v>0.028</v>
      </c>
      <c r="GW48" t="n">
        <v>0.097</v>
      </c>
      <c r="GX48" t="n">
        <v>0.018</v>
      </c>
      <c r="GY48" t="n">
        <v>0.036</v>
      </c>
      <c r="GZ48" t="n">
        <v>0.038</v>
      </c>
      <c r="HA48" t="n">
        <v>0.112</v>
      </c>
      <c r="HB48" t="n">
        <v>0</v>
      </c>
      <c r="HC48" t="n">
        <v>0.039</v>
      </c>
      <c r="HD48" t="n">
        <v>0.04</v>
      </c>
      <c r="HE48" t="n">
        <v>0</v>
      </c>
      <c r="HF48" t="n">
        <v>-0.001</v>
      </c>
      <c r="HG48" t="n">
        <v>0</v>
      </c>
      <c r="HH48" t="n">
        <v>0.04</v>
      </c>
      <c r="HI48" t="n">
        <v>0.038</v>
      </c>
      <c r="HJ48" t="n">
        <v>0.038</v>
      </c>
      <c r="HK48" t="n">
        <v>0</v>
      </c>
      <c r="HL48" t="n">
        <v>0.035</v>
      </c>
      <c r="HM48" t="n">
        <v>0.027</v>
      </c>
      <c r="HN48" t="n">
        <v>0.027</v>
      </c>
      <c r="HO48" t="n">
        <v>0.078</v>
      </c>
      <c r="HP48" t="n">
        <v>0.04</v>
      </c>
      <c r="HQ48" t="n">
        <v>0.025</v>
      </c>
      <c r="HR48" t="n">
        <v>0</v>
      </c>
      <c r="HS48" t="n">
        <v>0</v>
      </c>
      <c r="HT48" t="n">
        <v>0.039</v>
      </c>
      <c r="HU48" t="n">
        <v>0.035</v>
      </c>
      <c r="HV48" t="n">
        <v>0.033</v>
      </c>
      <c r="HW48" t="n">
        <v>0.046</v>
      </c>
      <c r="HX48" t="n">
        <v>-0.005</v>
      </c>
      <c r="HY48" t="n">
        <v>-0.016</v>
      </c>
      <c r="HZ48" t="n">
        <v>-0.007</v>
      </c>
      <c r="IA48" t="n">
        <v>-0.016</v>
      </c>
      <c r="IB48" t="n">
        <v>-0.051</v>
      </c>
      <c r="IC48" t="n">
        <v>-0.008999999999999999</v>
      </c>
      <c r="ID48" t="n">
        <v>-0.021</v>
      </c>
      <c r="IE48" t="n">
        <v>0</v>
      </c>
      <c r="IF48" t="n">
        <v>0.139</v>
      </c>
      <c r="IG48" t="n">
        <v>0</v>
      </c>
      <c r="IH48" t="n">
        <v>0</v>
      </c>
      <c r="II48" t="n">
        <v>-0</v>
      </c>
      <c r="IJ48" t="n">
        <v>0</v>
      </c>
      <c r="IK48" t="n">
        <v>0.035</v>
      </c>
      <c r="IL48" t="n">
        <v>0.034</v>
      </c>
      <c r="IM48" t="n">
        <v>0.011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0.028</v>
      </c>
      <c r="JN48" t="n">
        <v>0</v>
      </c>
      <c r="JO48" t="n">
        <v>0</v>
      </c>
      <c r="JP48" t="n">
        <v>0</v>
      </c>
      <c r="JQ48" t="n">
        <v>0.029</v>
      </c>
      <c r="JR48" t="n">
        <v>0.008</v>
      </c>
      <c r="JS48" t="n">
        <v>0.006</v>
      </c>
      <c r="JT48" t="n">
        <v>0.019</v>
      </c>
      <c r="JU48" t="n">
        <v>0.016</v>
      </c>
      <c r="JV48" t="n">
        <v>0.011</v>
      </c>
      <c r="JW48" t="n">
        <v>0.011</v>
      </c>
      <c r="JX48" t="n">
        <v>0.016</v>
      </c>
      <c r="JY48" t="n">
        <v>0.014</v>
      </c>
      <c r="JZ48" t="n">
        <v>0.008</v>
      </c>
      <c r="KA48" t="n">
        <v>0.029</v>
      </c>
      <c r="KB48" t="n">
        <v>0.005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-0</v>
      </c>
      <c r="KI48" t="n">
        <v>0</v>
      </c>
      <c r="KJ48" t="n">
        <v>0</v>
      </c>
      <c r="KK48" t="n">
        <v>-0</v>
      </c>
      <c r="KL48" t="n">
        <v>-0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-0.001</v>
      </c>
      <c r="KS48" t="n">
        <v>0</v>
      </c>
      <c r="KT48" t="n">
        <v>-0.002</v>
      </c>
      <c r="KU48" t="n">
        <v>-0.002</v>
      </c>
      <c r="KV48" t="n">
        <v>0</v>
      </c>
      <c r="KW48" t="n">
        <v>0</v>
      </c>
      <c r="KX48" t="n">
        <v>0</v>
      </c>
      <c r="KY48" t="n">
        <v>0</v>
      </c>
      <c r="KZ48" t="n">
        <v>-0.001</v>
      </c>
      <c r="LA48" t="n">
        <v>0</v>
      </c>
      <c r="LB48" t="n">
        <v>-0.002</v>
      </c>
      <c r="LC48" t="n">
        <v>-0.002</v>
      </c>
      <c r="LD48" t="n">
        <v>0</v>
      </c>
      <c r="LE48" t="n">
        <v>0</v>
      </c>
      <c r="LF48" t="n">
        <v>0</v>
      </c>
      <c r="LG48" t="n">
        <v>0</v>
      </c>
      <c r="LH48" t="n">
        <v>-0.001</v>
      </c>
      <c r="LI48" t="n">
        <v>0</v>
      </c>
      <c r="LJ48" t="n">
        <v>-0.002</v>
      </c>
      <c r="LK48" t="n">
        <v>-0.002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0</v>
      </c>
      <c r="MD48" t="n">
        <v>0.001</v>
      </c>
      <c r="ME48" t="n">
        <v>0.001</v>
      </c>
      <c r="MF48" t="n">
        <v>0</v>
      </c>
      <c r="MG48" t="n">
        <v>0</v>
      </c>
      <c r="MH48" t="n">
        <v>0.038</v>
      </c>
      <c r="MI48" t="n">
        <v>0.056</v>
      </c>
      <c r="MJ48" t="n">
        <v>-0.017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0</v>
      </c>
      <c r="MY48" t="n">
        <v>0</v>
      </c>
      <c r="MZ48" t="n">
        <v>0</v>
      </c>
      <c r="NA48" t="n">
        <v>0</v>
      </c>
      <c r="NB48" t="n">
        <v>0</v>
      </c>
      <c r="NC48" t="n">
        <v>0</v>
      </c>
      <c r="ND48" t="n">
        <v>0</v>
      </c>
      <c r="NE48" t="n">
        <v>0</v>
      </c>
      <c r="NF48" t="n">
        <v>0</v>
      </c>
      <c r="NG48" t="n">
        <v>0</v>
      </c>
      <c r="NH48" t="n">
        <v>0</v>
      </c>
      <c r="NI48" t="n">
        <v>0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</row>
    <row r="49">
      <c r="A49" t="inlineStr">
        <is>
          <t>swap_business.site_rent_wan_year</t>
        </is>
      </c>
      <c r="B49" t="n">
        <v>15</v>
      </c>
      <c r="C49" t="n">
        <v>0.03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0.158</v>
      </c>
      <c r="AS49" t="n">
        <v>-0.024</v>
      </c>
      <c r="AT49" t="n">
        <v>-0.037</v>
      </c>
      <c r="AU49" t="n">
        <v>-0.024</v>
      </c>
      <c r="AV49" t="n">
        <v>0</v>
      </c>
      <c r="AW49" t="n">
        <v>-0.024</v>
      </c>
      <c r="AX49" t="n">
        <v>-0.029</v>
      </c>
      <c r="AY49" t="n">
        <v>-0.041</v>
      </c>
      <c r="AZ49" t="n">
        <v>-0.041</v>
      </c>
      <c r="BA49" t="n">
        <v>0</v>
      </c>
      <c r="BB49" t="n">
        <v>0</v>
      </c>
      <c r="BC49" t="n">
        <v>-0.011</v>
      </c>
      <c r="BD49" t="n">
        <v>0</v>
      </c>
      <c r="BE49" t="n">
        <v>-0.025</v>
      </c>
      <c r="BF49" t="n">
        <v>-0.025</v>
      </c>
      <c r="BG49" t="n">
        <v>0</v>
      </c>
      <c r="BH49" t="n">
        <v>-0.029</v>
      </c>
      <c r="BI49" t="n">
        <v>-0.034</v>
      </c>
      <c r="BJ49" t="n">
        <v>-0.027</v>
      </c>
      <c r="BK49" t="n">
        <v>-0.024</v>
      </c>
      <c r="BL49" t="n">
        <v>-0.029</v>
      </c>
      <c r="BM49" t="n">
        <v>-0.022</v>
      </c>
      <c r="BN49" t="n">
        <v>-0.029</v>
      </c>
      <c r="BO49" t="n">
        <v>-0.032</v>
      </c>
      <c r="BP49" t="n">
        <v>-0.042</v>
      </c>
      <c r="BQ49" t="n">
        <v>-0.029</v>
      </c>
      <c r="BR49" t="n">
        <v>-0.048</v>
      </c>
      <c r="BS49" t="n">
        <v>0</v>
      </c>
      <c r="BT49" t="n">
        <v>0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0</v>
      </c>
      <c r="EQ49" t="n">
        <v>0</v>
      </c>
      <c r="ER49" t="n">
        <v>-0</v>
      </c>
      <c r="ES49" t="n">
        <v>-0</v>
      </c>
      <c r="ET49" t="n">
        <v>-0</v>
      </c>
      <c r="EU49" t="n">
        <v>-0</v>
      </c>
      <c r="EV49" t="n">
        <v>0</v>
      </c>
      <c r="EW49" t="n">
        <v>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0</v>
      </c>
      <c r="FT49" t="n">
        <v>0</v>
      </c>
      <c r="FU49" t="n">
        <v>-0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0</v>
      </c>
      <c r="GG49" t="n">
        <v>0</v>
      </c>
      <c r="GH49" t="n">
        <v>-0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</v>
      </c>
      <c r="GR49" t="n">
        <v>0</v>
      </c>
      <c r="GS49" t="n">
        <v>0</v>
      </c>
      <c r="GT49" t="n">
        <v>0</v>
      </c>
      <c r="GU49" t="n">
        <v>0</v>
      </c>
      <c r="GV49" t="n">
        <v>0</v>
      </c>
      <c r="GW49" t="n">
        <v>1</v>
      </c>
      <c r="GX49" t="n">
        <v>0</v>
      </c>
      <c r="GY49" t="n">
        <v>0</v>
      </c>
      <c r="GZ49" t="n">
        <v>0</v>
      </c>
      <c r="HA49" t="n">
        <v>0</v>
      </c>
      <c r="HB49" t="n">
        <v>0</v>
      </c>
      <c r="HC49" t="n">
        <v>0</v>
      </c>
      <c r="HD49" t="n">
        <v>0</v>
      </c>
      <c r="HE49" t="n">
        <v>0</v>
      </c>
      <c r="HF49" t="n">
        <v>0.008</v>
      </c>
      <c r="HG49" t="n">
        <v>0</v>
      </c>
      <c r="HH49" t="n">
        <v>0</v>
      </c>
      <c r="HI49" t="n">
        <v>0</v>
      </c>
      <c r="HJ49" t="n">
        <v>0</v>
      </c>
      <c r="HK49" t="n">
        <v>0.002</v>
      </c>
      <c r="HL49" t="n">
        <v>-0.022</v>
      </c>
      <c r="HM49" t="n">
        <v>0</v>
      </c>
      <c r="HN49" t="n">
        <v>0</v>
      </c>
      <c r="HO49" t="n">
        <v>0</v>
      </c>
      <c r="HP49" t="n">
        <v>0</v>
      </c>
      <c r="HQ49" t="n">
        <v>-0.07099999999999999</v>
      </c>
      <c r="HR49" t="n">
        <v>0</v>
      </c>
      <c r="HS49" t="n">
        <v>0</v>
      </c>
      <c r="HT49" t="n">
        <v>0</v>
      </c>
      <c r="HU49" t="n">
        <v>-0.022</v>
      </c>
      <c r="HV49" t="n">
        <v>0</v>
      </c>
      <c r="HW49" t="n">
        <v>-0</v>
      </c>
      <c r="HX49" t="n">
        <v>-0.024</v>
      </c>
      <c r="HY49" t="n">
        <v>-0.077</v>
      </c>
      <c r="HZ49" t="n">
        <v>-0.034</v>
      </c>
      <c r="IA49" t="n">
        <v>-0.074</v>
      </c>
      <c r="IB49" t="n">
        <v>-0.054</v>
      </c>
      <c r="IC49" t="n">
        <v>-0.012</v>
      </c>
      <c r="ID49" t="n">
        <v>0</v>
      </c>
      <c r="IE49" t="n">
        <v>0</v>
      </c>
      <c r="IF49" t="n">
        <v>0</v>
      </c>
      <c r="IG49" t="n">
        <v>0</v>
      </c>
      <c r="IH49" t="n">
        <v>0.002</v>
      </c>
      <c r="II49" t="n">
        <v>-0.004</v>
      </c>
      <c r="IJ49" t="n">
        <v>0.004</v>
      </c>
      <c r="IK49" t="n">
        <v>-0.02</v>
      </c>
      <c r="IL49" t="n">
        <v>-0.027</v>
      </c>
      <c r="IM49" t="n">
        <v>0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</v>
      </c>
      <c r="JN49" t="n">
        <v>0</v>
      </c>
      <c r="JO49" t="n">
        <v>0</v>
      </c>
      <c r="JP49" t="n">
        <v>0</v>
      </c>
      <c r="JQ49" t="n">
        <v>-0.025</v>
      </c>
      <c r="JR49" t="n">
        <v>-0.007</v>
      </c>
      <c r="JS49" t="n">
        <v>-0.005</v>
      </c>
      <c r="JT49" t="n">
        <v>-0.017</v>
      </c>
      <c r="JU49" t="n">
        <v>-0.014</v>
      </c>
      <c r="JV49" t="n">
        <v>-0.01</v>
      </c>
      <c r="JW49" t="n">
        <v>-0.008999999999999999</v>
      </c>
      <c r="JX49" t="n">
        <v>-0.014</v>
      </c>
      <c r="JY49" t="n">
        <v>-0.012</v>
      </c>
      <c r="JZ49" t="n">
        <v>-0.007</v>
      </c>
      <c r="KA49" t="n">
        <v>-0.025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-0</v>
      </c>
      <c r="KI49" t="n">
        <v>0</v>
      </c>
      <c r="KJ49" t="n">
        <v>0</v>
      </c>
      <c r="KK49" t="n">
        <v>-0</v>
      </c>
      <c r="KL49" t="n">
        <v>-0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0.109</v>
      </c>
      <c r="KS49" t="n">
        <v>0</v>
      </c>
      <c r="KT49" t="n">
        <v>0.194</v>
      </c>
      <c r="KU49" t="n">
        <v>0.194</v>
      </c>
      <c r="KV49" t="n">
        <v>0</v>
      </c>
      <c r="KW49" t="n">
        <v>0</v>
      </c>
      <c r="KX49" t="n">
        <v>0</v>
      </c>
      <c r="KY49" t="n">
        <v>0</v>
      </c>
      <c r="KZ49" t="n">
        <v>0.09</v>
      </c>
      <c r="LA49" t="n">
        <v>0</v>
      </c>
      <c r="LB49" t="n">
        <v>0.194</v>
      </c>
      <c r="LC49" t="n">
        <v>0.194</v>
      </c>
      <c r="LD49" t="n">
        <v>0</v>
      </c>
      <c r="LE49" t="n">
        <v>0</v>
      </c>
      <c r="LF49" t="n">
        <v>0</v>
      </c>
      <c r="LG49" t="n">
        <v>0</v>
      </c>
      <c r="LH49" t="n">
        <v>0.09</v>
      </c>
      <c r="LI49" t="n">
        <v>0</v>
      </c>
      <c r="LJ49" t="n">
        <v>0.194</v>
      </c>
      <c r="LK49" t="n">
        <v>0.194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-0.033</v>
      </c>
      <c r="MC49" t="n">
        <v>-0.022</v>
      </c>
      <c r="MD49" t="n">
        <v>-0.07000000000000001</v>
      </c>
      <c r="ME49" t="n">
        <v>-0.059</v>
      </c>
      <c r="MF49" t="n">
        <v>0</v>
      </c>
      <c r="MG49" t="n">
        <v>0</v>
      </c>
      <c r="MH49" t="n">
        <v>0</v>
      </c>
      <c r="MI49" t="n">
        <v>0</v>
      </c>
      <c r="MJ49" t="n">
        <v>0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-0.052</v>
      </c>
      <c r="MY49" t="n">
        <v>-0.052</v>
      </c>
      <c r="MZ49" t="n">
        <v>0.052</v>
      </c>
      <c r="NA49" t="n">
        <v>0</v>
      </c>
      <c r="NB49" t="n">
        <v>-0.065</v>
      </c>
      <c r="NC49" t="n">
        <v>0.065</v>
      </c>
      <c r="ND49" t="n">
        <v>0</v>
      </c>
      <c r="NE49" t="n">
        <v>0</v>
      </c>
      <c r="NF49" t="n">
        <v>0</v>
      </c>
      <c r="NG49" t="n">
        <v>0</v>
      </c>
      <c r="NH49" t="n">
        <v>-0.055</v>
      </c>
      <c r="NI49" t="n">
        <v>0.055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1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</row>
    <row r="50">
      <c r="A50" t="inlineStr">
        <is>
          <t>swap_business.heavy_station_labor_wan_year</t>
        </is>
      </c>
      <c r="B50" t="n">
        <v>26.88</v>
      </c>
      <c r="C50" t="n">
        <v>0.02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0.143</v>
      </c>
      <c r="AS50" t="n">
        <v>-0.022</v>
      </c>
      <c r="AT50" t="n">
        <v>-0.033</v>
      </c>
      <c r="AU50" t="n">
        <v>-0.021</v>
      </c>
      <c r="AV50" t="n">
        <v>0</v>
      </c>
      <c r="AW50" t="n">
        <v>-0.022</v>
      </c>
      <c r="AX50" t="n">
        <v>-0.026</v>
      </c>
      <c r="AY50" t="n">
        <v>-0.037</v>
      </c>
      <c r="AZ50" t="n">
        <v>-0.037</v>
      </c>
      <c r="BA50" t="n">
        <v>0</v>
      </c>
      <c r="BB50" t="n">
        <v>0</v>
      </c>
      <c r="BC50" t="n">
        <v>-0.01</v>
      </c>
      <c r="BD50" t="n">
        <v>0</v>
      </c>
      <c r="BE50" t="n">
        <v>-0.023</v>
      </c>
      <c r="BF50" t="n">
        <v>-0.023</v>
      </c>
      <c r="BG50" t="n">
        <v>0</v>
      </c>
      <c r="BH50" t="n">
        <v>-0.026</v>
      </c>
      <c r="BI50" t="n">
        <v>-0.03</v>
      </c>
      <c r="BJ50" t="n">
        <v>-0.025</v>
      </c>
      <c r="BK50" t="n">
        <v>-0.022</v>
      </c>
      <c r="BL50" t="n">
        <v>-0.026</v>
      </c>
      <c r="BM50" t="n">
        <v>-0.02</v>
      </c>
      <c r="BN50" t="n">
        <v>-0.026</v>
      </c>
      <c r="BO50" t="n">
        <v>-0.029</v>
      </c>
      <c r="BP50" t="n">
        <v>-0.038</v>
      </c>
      <c r="BQ50" t="n">
        <v>-0.026</v>
      </c>
      <c r="BR50" t="n">
        <v>-0.048</v>
      </c>
      <c r="BS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0</v>
      </c>
      <c r="EQ50" t="n">
        <v>0</v>
      </c>
      <c r="ER50" t="n">
        <v>-0</v>
      </c>
      <c r="ES50" t="n">
        <v>-0</v>
      </c>
      <c r="ET50" t="n">
        <v>-0</v>
      </c>
      <c r="EU50" t="n">
        <v>-0</v>
      </c>
      <c r="EV50" t="n">
        <v>0</v>
      </c>
      <c r="EW50" t="n">
        <v>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0</v>
      </c>
      <c r="FT50" t="n">
        <v>0</v>
      </c>
      <c r="FU50" t="n">
        <v>-0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0</v>
      </c>
      <c r="GG50" t="n">
        <v>0</v>
      </c>
      <c r="GH50" t="n">
        <v>-0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</v>
      </c>
      <c r="GR50" t="n">
        <v>0</v>
      </c>
      <c r="GS50" t="n">
        <v>0</v>
      </c>
      <c r="GT50" t="n">
        <v>0</v>
      </c>
      <c r="GU50" t="n">
        <v>0</v>
      </c>
      <c r="GV50" t="n">
        <v>0</v>
      </c>
      <c r="GW50" t="n">
        <v>0</v>
      </c>
      <c r="GX50" t="n">
        <v>0.91</v>
      </c>
      <c r="GY50" t="n">
        <v>0</v>
      </c>
      <c r="GZ50" t="n">
        <v>0</v>
      </c>
      <c r="HA50" t="n">
        <v>0</v>
      </c>
      <c r="HB50" t="n">
        <v>0</v>
      </c>
      <c r="HC50" t="n">
        <v>0</v>
      </c>
      <c r="HD50" t="n">
        <v>0</v>
      </c>
      <c r="HE50" t="n">
        <v>0</v>
      </c>
      <c r="HF50" t="n">
        <v>0.007</v>
      </c>
      <c r="HG50" t="n">
        <v>0</v>
      </c>
      <c r="HH50" t="n">
        <v>0</v>
      </c>
      <c r="HI50" t="n">
        <v>0</v>
      </c>
      <c r="HJ50" t="n">
        <v>0</v>
      </c>
      <c r="HK50" t="n">
        <v>0.002</v>
      </c>
      <c r="HL50" t="n">
        <v>-0.02</v>
      </c>
      <c r="HM50" t="n">
        <v>0</v>
      </c>
      <c r="HN50" t="n">
        <v>0</v>
      </c>
      <c r="HO50" t="n">
        <v>0</v>
      </c>
      <c r="HP50" t="n">
        <v>0</v>
      </c>
      <c r="HQ50" t="n">
        <v>-0.064</v>
      </c>
      <c r="HR50" t="n">
        <v>0</v>
      </c>
      <c r="HS50" t="n">
        <v>0</v>
      </c>
      <c r="HT50" t="n">
        <v>0</v>
      </c>
      <c r="HU50" t="n">
        <v>-0.02</v>
      </c>
      <c r="HV50" t="n">
        <v>0</v>
      </c>
      <c r="HW50" t="n">
        <v>-0</v>
      </c>
      <c r="HX50" t="n">
        <v>-0.022</v>
      </c>
      <c r="HY50" t="n">
        <v>-0.06900000000000001</v>
      </c>
      <c r="HZ50" t="n">
        <v>-0.031</v>
      </c>
      <c r="IA50" t="n">
        <v>-0.067</v>
      </c>
      <c r="IB50" t="n">
        <v>-0.049</v>
      </c>
      <c r="IC50" t="n">
        <v>-0.011</v>
      </c>
      <c r="ID50" t="n">
        <v>0</v>
      </c>
      <c r="IE50" t="n">
        <v>0</v>
      </c>
      <c r="IF50" t="n">
        <v>0</v>
      </c>
      <c r="IG50" t="n">
        <v>0</v>
      </c>
      <c r="IH50" t="n">
        <v>0.002</v>
      </c>
      <c r="II50" t="n">
        <v>-0.004</v>
      </c>
      <c r="IJ50" t="n">
        <v>0.004</v>
      </c>
      <c r="IK50" t="n">
        <v>-0.018</v>
      </c>
      <c r="IL50" t="n">
        <v>-0.024</v>
      </c>
      <c r="IM50" t="n">
        <v>0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</v>
      </c>
      <c r="JN50" t="n">
        <v>0</v>
      </c>
      <c r="JO50" t="n">
        <v>0</v>
      </c>
      <c r="JP50" t="n">
        <v>0</v>
      </c>
      <c r="JQ50" t="n">
        <v>-0.023</v>
      </c>
      <c r="JR50" t="n">
        <v>-0.006</v>
      </c>
      <c r="JS50" t="n">
        <v>-0.005</v>
      </c>
      <c r="JT50" t="n">
        <v>-0.015</v>
      </c>
      <c r="JU50" t="n">
        <v>-0.013</v>
      </c>
      <c r="JV50" t="n">
        <v>-0.008999999999999999</v>
      </c>
      <c r="JW50" t="n">
        <v>-0.008</v>
      </c>
      <c r="JX50" t="n">
        <v>-0.013</v>
      </c>
      <c r="JY50" t="n">
        <v>-0.011</v>
      </c>
      <c r="JZ50" t="n">
        <v>-0.006</v>
      </c>
      <c r="KA50" t="n">
        <v>-0.023</v>
      </c>
      <c r="KB50" t="n">
        <v>-0.004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-0</v>
      </c>
      <c r="KI50" t="n">
        <v>0</v>
      </c>
      <c r="KJ50" t="n">
        <v>0</v>
      </c>
      <c r="KK50" t="n">
        <v>-0</v>
      </c>
      <c r="KL50" t="n">
        <v>-0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0.196</v>
      </c>
      <c r="KS50" t="n">
        <v>0</v>
      </c>
      <c r="KT50" t="n">
        <v>0.348</v>
      </c>
      <c r="KU50" t="n">
        <v>0.348</v>
      </c>
      <c r="KV50" t="n">
        <v>0</v>
      </c>
      <c r="KW50" t="n">
        <v>0</v>
      </c>
      <c r="KX50" t="n">
        <v>0</v>
      </c>
      <c r="KY50" t="n">
        <v>0</v>
      </c>
      <c r="KZ50" t="n">
        <v>0.161</v>
      </c>
      <c r="LA50" t="n">
        <v>0</v>
      </c>
      <c r="LB50" t="n">
        <v>0.348</v>
      </c>
      <c r="LC50" t="n">
        <v>0.348</v>
      </c>
      <c r="LD50" t="n">
        <v>0</v>
      </c>
      <c r="LE50" t="n">
        <v>0</v>
      </c>
      <c r="LF50" t="n">
        <v>0</v>
      </c>
      <c r="LG50" t="n">
        <v>0</v>
      </c>
      <c r="LH50" t="n">
        <v>0.161</v>
      </c>
      <c r="LI50" t="n">
        <v>0</v>
      </c>
      <c r="LJ50" t="n">
        <v>0.348</v>
      </c>
      <c r="LK50" t="n">
        <v>0.348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-0.059</v>
      </c>
      <c r="MC50" t="n">
        <v>-0.039</v>
      </c>
      <c r="MD50" t="n">
        <v>0</v>
      </c>
      <c r="ME50" t="n">
        <v>0</v>
      </c>
      <c r="MF50" t="n">
        <v>0</v>
      </c>
      <c r="MG50" t="n">
        <v>0</v>
      </c>
      <c r="MH50" t="n">
        <v>0</v>
      </c>
      <c r="MI50" t="n">
        <v>0</v>
      </c>
      <c r="MJ50" t="n">
        <v>0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-0.092</v>
      </c>
      <c r="MY50" t="n">
        <v>-0.092</v>
      </c>
      <c r="MZ50" t="n">
        <v>0.093</v>
      </c>
      <c r="NA50" t="n">
        <v>0</v>
      </c>
      <c r="NB50" t="n">
        <v>-0.116</v>
      </c>
      <c r="NC50" t="n">
        <v>0.117</v>
      </c>
      <c r="ND50" t="n">
        <v>0</v>
      </c>
      <c r="NE50" t="n">
        <v>0</v>
      </c>
      <c r="NF50" t="n">
        <v>0</v>
      </c>
      <c r="NG50" t="n">
        <v>0</v>
      </c>
      <c r="NH50" t="n">
        <v>-0.098</v>
      </c>
      <c r="NI50" t="n">
        <v>0.099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1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</row>
    <row r="51">
      <c r="A51" t="inlineStr">
        <is>
          <t>operating_demand.human_days</t>
        </is>
      </c>
      <c r="B51" t="n">
        <v>330</v>
      </c>
      <c r="C51" t="n">
        <v>0.02</v>
      </c>
      <c r="D51" t="n">
        <v>0</v>
      </c>
      <c r="E51" t="n">
        <v>-0.369</v>
      </c>
      <c r="F51" t="n">
        <v>0</v>
      </c>
      <c r="G51" t="n">
        <v>0</v>
      </c>
      <c r="H51" t="n">
        <v>0</v>
      </c>
      <c r="I51" t="n">
        <v>-0.078</v>
      </c>
      <c r="J51" t="n">
        <v>-0.122</v>
      </c>
      <c r="K51" t="n">
        <v>-0.029</v>
      </c>
      <c r="L51" t="n">
        <v>-0.023</v>
      </c>
      <c r="M51" t="n">
        <v>-0.029</v>
      </c>
      <c r="N51" t="n">
        <v>-0.029</v>
      </c>
      <c r="O51" t="n">
        <v>-0.021</v>
      </c>
      <c r="P51" t="n">
        <v>-0.083</v>
      </c>
      <c r="Q51" t="n">
        <v>0</v>
      </c>
      <c r="R51" t="n">
        <v>-0.147</v>
      </c>
      <c r="S51" t="n">
        <v>-0.073</v>
      </c>
      <c r="T51" t="n">
        <v>-0.06</v>
      </c>
      <c r="U51" t="n">
        <v>-0.007</v>
      </c>
      <c r="V51" t="n">
        <v>-0.025</v>
      </c>
      <c r="W51" t="n">
        <v>-0.006</v>
      </c>
      <c r="X51" t="n">
        <v>-0.01</v>
      </c>
      <c r="Y51" t="n">
        <v>-0.013</v>
      </c>
      <c r="Z51" t="n">
        <v>-0.025</v>
      </c>
      <c r="AA51" t="n">
        <v>0</v>
      </c>
      <c r="AB51" t="n">
        <v>-0.03</v>
      </c>
      <c r="AC51" t="n">
        <v>-0.031</v>
      </c>
      <c r="AD51" t="n">
        <v>-0.035</v>
      </c>
      <c r="AE51" t="n">
        <v>-0.03</v>
      </c>
      <c r="AF51" t="n">
        <v>-0.03</v>
      </c>
      <c r="AG51" t="n">
        <v>-0.026</v>
      </c>
      <c r="AH51" t="n">
        <v>-0.03</v>
      </c>
      <c r="AI51" t="n">
        <v>0</v>
      </c>
      <c r="AJ51" t="n">
        <v>-0.03</v>
      </c>
      <c r="AK51" t="n">
        <v>0</v>
      </c>
      <c r="AL51" t="n">
        <v>0</v>
      </c>
      <c r="AM51" t="n">
        <v>0</v>
      </c>
      <c r="AN51" t="n">
        <v>-0.026</v>
      </c>
      <c r="AO51" t="n">
        <v>-0.021</v>
      </c>
      <c r="AP51" t="n">
        <v>-0.029</v>
      </c>
      <c r="AQ51" t="n">
        <v>-0.055</v>
      </c>
      <c r="AR51" t="n">
        <v>-0.029</v>
      </c>
      <c r="AS51" t="n">
        <v>-0.026</v>
      </c>
      <c r="AT51" t="n">
        <v>-0.025</v>
      </c>
      <c r="AU51" t="n">
        <v>-0.026</v>
      </c>
      <c r="AV51" t="n">
        <v>-0.03</v>
      </c>
      <c r="AW51" t="n">
        <v>0.004</v>
      </c>
      <c r="AX51" t="n">
        <v>-0.025</v>
      </c>
      <c r="AY51" t="n">
        <v>-0.025</v>
      </c>
      <c r="AZ51" t="n">
        <v>-0.025</v>
      </c>
      <c r="BA51" t="n">
        <v>-0.008999999999999999</v>
      </c>
      <c r="BB51" t="n">
        <v>-0.01</v>
      </c>
      <c r="BC51" t="n">
        <v>-0.015</v>
      </c>
      <c r="BD51" t="n">
        <v>-0.01</v>
      </c>
      <c r="BE51" t="n">
        <v>-0.022</v>
      </c>
      <c r="BF51" t="n">
        <v>-0.022</v>
      </c>
      <c r="BG51" t="n">
        <v>0.006</v>
      </c>
      <c r="BH51" t="n">
        <v>-0.025</v>
      </c>
      <c r="BI51" t="n">
        <v>-0.019</v>
      </c>
      <c r="BJ51" t="n">
        <v>-0.024</v>
      </c>
      <c r="BK51" t="n">
        <v>-0.026</v>
      </c>
      <c r="BL51" t="n">
        <v>-0.025</v>
      </c>
      <c r="BM51" t="n">
        <v>-0.026</v>
      </c>
      <c r="BN51" t="n">
        <v>-0.026</v>
      </c>
      <c r="BO51" t="n">
        <v>-0.024</v>
      </c>
      <c r="BP51" t="n">
        <v>-0.024</v>
      </c>
      <c r="BQ51" t="n">
        <v>-0.025</v>
      </c>
      <c r="BR51" t="n">
        <v>0</v>
      </c>
      <c r="BS51" t="n">
        <v>-0.026</v>
      </c>
      <c r="BT51" t="n">
        <v>0.002</v>
      </c>
      <c r="BU51" t="n">
        <v>0</v>
      </c>
      <c r="BV51" t="n">
        <v>-0.018</v>
      </c>
      <c r="BW51" t="n">
        <v>-0.04</v>
      </c>
      <c r="BX51" t="n">
        <v>-0.022</v>
      </c>
      <c r="BY51" t="n">
        <v>-0.021</v>
      </c>
      <c r="BZ51" t="n">
        <v>-0.037</v>
      </c>
      <c r="CA51" t="n">
        <v>-0.025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0</v>
      </c>
      <c r="EQ51" t="n">
        <v>0</v>
      </c>
      <c r="ER51" t="n">
        <v>-0</v>
      </c>
      <c r="ES51" t="n">
        <v>-0</v>
      </c>
      <c r="ET51" t="n">
        <v>-0</v>
      </c>
      <c r="EU51" t="n">
        <v>-0</v>
      </c>
      <c r="EV51" t="n">
        <v>0</v>
      </c>
      <c r="EW51" t="n">
        <v>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0</v>
      </c>
      <c r="FT51" t="n">
        <v>0</v>
      </c>
      <c r="FU51" t="n">
        <v>-0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0</v>
      </c>
      <c r="GG51" t="n">
        <v>0</v>
      </c>
      <c r="GH51" t="n">
        <v>-0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-0.025</v>
      </c>
      <c r="GR51" t="n">
        <v>0</v>
      </c>
      <c r="GS51" t="n">
        <v>0</v>
      </c>
      <c r="GT51" t="n">
        <v>0</v>
      </c>
      <c r="GU51" t="n">
        <v>-0.023</v>
      </c>
      <c r="GV51" t="n">
        <v>-0.021</v>
      </c>
      <c r="GW51" t="n">
        <v>-0.073</v>
      </c>
      <c r="GX51" t="n">
        <v>-0.013</v>
      </c>
      <c r="GY51" t="n">
        <v>-0.028</v>
      </c>
      <c r="GZ51" t="n">
        <v>-0.029</v>
      </c>
      <c r="HA51" t="n">
        <v>-0.08500000000000001</v>
      </c>
      <c r="HB51" t="n">
        <v>0</v>
      </c>
      <c r="HC51" t="n">
        <v>-0.03</v>
      </c>
      <c r="HD51" t="n">
        <v>-0.03</v>
      </c>
      <c r="HE51" t="n">
        <v>0</v>
      </c>
      <c r="HF51" t="n">
        <v>0.001</v>
      </c>
      <c r="HG51" t="n">
        <v>0</v>
      </c>
      <c r="HH51" t="n">
        <v>-0.03</v>
      </c>
      <c r="HI51" t="n">
        <v>-0.029</v>
      </c>
      <c r="HJ51" t="n">
        <v>-0.029</v>
      </c>
      <c r="HK51" t="n">
        <v>-0</v>
      </c>
      <c r="HL51" t="n">
        <v>-0.026</v>
      </c>
      <c r="HM51" t="n">
        <v>-0.02</v>
      </c>
      <c r="HN51" t="n">
        <v>-0.02</v>
      </c>
      <c r="HO51" t="n">
        <v>-0.058</v>
      </c>
      <c r="HP51" t="n">
        <v>-0.03</v>
      </c>
      <c r="HQ51" t="n">
        <v>-0.019</v>
      </c>
      <c r="HR51" t="n">
        <v>0</v>
      </c>
      <c r="HS51" t="n">
        <v>0</v>
      </c>
      <c r="HT51" t="n">
        <v>-0.03</v>
      </c>
      <c r="HU51" t="n">
        <v>-0.026</v>
      </c>
      <c r="HV51" t="n">
        <v>-0.025</v>
      </c>
      <c r="HW51" t="n">
        <v>-0.035</v>
      </c>
      <c r="HX51" t="n">
        <v>0.004</v>
      </c>
      <c r="HY51" t="n">
        <v>0.012</v>
      </c>
      <c r="HZ51" t="n">
        <v>0.006</v>
      </c>
      <c r="IA51" t="n">
        <v>0.013</v>
      </c>
      <c r="IB51" t="n">
        <v>0.039</v>
      </c>
      <c r="IC51" t="n">
        <v>0.007</v>
      </c>
      <c r="ID51" t="n">
        <v>0.016</v>
      </c>
      <c r="IE51" t="n">
        <v>0</v>
      </c>
      <c r="IF51" t="n">
        <v>-0.105</v>
      </c>
      <c r="IG51" t="n">
        <v>0</v>
      </c>
      <c r="IH51" t="n">
        <v>-0</v>
      </c>
      <c r="II51" t="n">
        <v>0</v>
      </c>
      <c r="IJ51" t="n">
        <v>-0</v>
      </c>
      <c r="IK51" t="n">
        <v>-0.026</v>
      </c>
      <c r="IL51" t="n">
        <v>-0.026</v>
      </c>
      <c r="IM51" t="n">
        <v>-0.008999999999999999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-0.021</v>
      </c>
      <c r="JN51" t="n">
        <v>0</v>
      </c>
      <c r="JO51" t="n">
        <v>0</v>
      </c>
      <c r="JP51" t="n">
        <v>0</v>
      </c>
      <c r="JQ51" t="n">
        <v>-0.022</v>
      </c>
      <c r="JR51" t="n">
        <v>-0.006</v>
      </c>
      <c r="JS51" t="n">
        <v>-0.004</v>
      </c>
      <c r="JT51" t="n">
        <v>-0.015</v>
      </c>
      <c r="JU51" t="n">
        <v>-0.012</v>
      </c>
      <c r="JV51" t="n">
        <v>-0.008999999999999999</v>
      </c>
      <c r="JW51" t="n">
        <v>-0.008</v>
      </c>
      <c r="JX51" t="n">
        <v>-0.012</v>
      </c>
      <c r="JY51" t="n">
        <v>-0.011</v>
      </c>
      <c r="JZ51" t="n">
        <v>-0.006</v>
      </c>
      <c r="KA51" t="n">
        <v>-0.022</v>
      </c>
      <c r="KB51" t="n">
        <v>-0.004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-0</v>
      </c>
      <c r="KI51" t="n">
        <v>0</v>
      </c>
      <c r="KJ51" t="n">
        <v>0</v>
      </c>
      <c r="KK51" t="n">
        <v>-0</v>
      </c>
      <c r="KL51" t="n">
        <v>-0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0.001</v>
      </c>
      <c r="KS51" t="n">
        <v>0</v>
      </c>
      <c r="KT51" t="n">
        <v>0.001</v>
      </c>
      <c r="KU51" t="n">
        <v>0.001</v>
      </c>
      <c r="KV51" t="n">
        <v>0</v>
      </c>
      <c r="KW51" t="n">
        <v>0</v>
      </c>
      <c r="KX51" t="n">
        <v>0</v>
      </c>
      <c r="KY51" t="n">
        <v>0</v>
      </c>
      <c r="KZ51" t="n">
        <v>0.001</v>
      </c>
      <c r="LA51" t="n">
        <v>0</v>
      </c>
      <c r="LB51" t="n">
        <v>0.001</v>
      </c>
      <c r="LC51" t="n">
        <v>0.001</v>
      </c>
      <c r="LD51" t="n">
        <v>0</v>
      </c>
      <c r="LE51" t="n">
        <v>0</v>
      </c>
      <c r="LF51" t="n">
        <v>0</v>
      </c>
      <c r="LG51" t="n">
        <v>0</v>
      </c>
      <c r="LH51" t="n">
        <v>0.001</v>
      </c>
      <c r="LI51" t="n">
        <v>0</v>
      </c>
      <c r="LJ51" t="n">
        <v>0.001</v>
      </c>
      <c r="LK51" t="n">
        <v>0.001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-0</v>
      </c>
      <c r="MC51" t="n">
        <v>-0</v>
      </c>
      <c r="MD51" t="n">
        <v>-0</v>
      </c>
      <c r="ME51" t="n">
        <v>-0.001</v>
      </c>
      <c r="MF51" t="n">
        <v>0</v>
      </c>
      <c r="MG51" t="n">
        <v>0</v>
      </c>
      <c r="MH51" t="n">
        <v>-0.029</v>
      </c>
      <c r="MI51" t="n">
        <v>-0.042</v>
      </c>
      <c r="MJ51" t="n">
        <v>0.013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</row>
    <row r="52">
      <c r="A52" t="inlineStr">
        <is>
          <t>swap_business.auxiliary_power_rate</t>
        </is>
      </c>
      <c r="B52" t="n">
        <v>0.02</v>
      </c>
      <c r="C52" t="n">
        <v>0.02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0.11</v>
      </c>
      <c r="AS52" t="n">
        <v>-0.017</v>
      </c>
      <c r="AT52" t="n">
        <v>-0.026</v>
      </c>
      <c r="AU52" t="n">
        <v>-0.017</v>
      </c>
      <c r="AV52" t="n">
        <v>0</v>
      </c>
      <c r="AW52" t="n">
        <v>-0.017</v>
      </c>
      <c r="AX52" t="n">
        <v>-0.02</v>
      </c>
      <c r="AY52" t="n">
        <v>-0.029</v>
      </c>
      <c r="AZ52" t="n">
        <v>-0.029</v>
      </c>
      <c r="BA52" t="n">
        <v>0</v>
      </c>
      <c r="BB52" t="n">
        <v>0</v>
      </c>
      <c r="BC52" t="n">
        <v>-0.008</v>
      </c>
      <c r="BD52" t="n">
        <v>0</v>
      </c>
      <c r="BE52" t="n">
        <v>-0.018</v>
      </c>
      <c r="BF52" t="n">
        <v>-0.018</v>
      </c>
      <c r="BG52" t="n">
        <v>0</v>
      </c>
      <c r="BH52" t="n">
        <v>-0.02</v>
      </c>
      <c r="BI52" t="n">
        <v>-0.023</v>
      </c>
      <c r="BJ52" t="n">
        <v>-0.019</v>
      </c>
      <c r="BK52" t="n">
        <v>-0.017</v>
      </c>
      <c r="BL52" t="n">
        <v>-0.02</v>
      </c>
      <c r="BM52" t="n">
        <v>-0.015</v>
      </c>
      <c r="BN52" t="n">
        <v>-0.02</v>
      </c>
      <c r="BO52" t="n">
        <v>-0.022</v>
      </c>
      <c r="BP52" t="n">
        <v>-0.029</v>
      </c>
      <c r="BQ52" t="n">
        <v>-0.02</v>
      </c>
      <c r="BR52" t="n">
        <v>-0.024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0</v>
      </c>
      <c r="EQ52" t="n">
        <v>0</v>
      </c>
      <c r="ER52" t="n">
        <v>-0</v>
      </c>
      <c r="ES52" t="n">
        <v>-0</v>
      </c>
      <c r="ET52" t="n">
        <v>-0</v>
      </c>
      <c r="EU52" t="n">
        <v>-0</v>
      </c>
      <c r="EV52" t="n">
        <v>0</v>
      </c>
      <c r="EW52" t="n">
        <v>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0</v>
      </c>
      <c r="FT52" t="n">
        <v>0</v>
      </c>
      <c r="FU52" t="n">
        <v>-0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0</v>
      </c>
      <c r="GG52" t="n">
        <v>0</v>
      </c>
      <c r="GH52" t="n">
        <v>-0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</v>
      </c>
      <c r="GR52" t="n">
        <v>0</v>
      </c>
      <c r="GS52" t="n">
        <v>0</v>
      </c>
      <c r="GT52" t="n">
        <v>0</v>
      </c>
      <c r="GU52" t="n">
        <v>0</v>
      </c>
      <c r="GV52" t="n">
        <v>0.2</v>
      </c>
      <c r="GW52" t="n">
        <v>0</v>
      </c>
      <c r="GX52" t="n">
        <v>0</v>
      </c>
      <c r="GY52" t="n">
        <v>0</v>
      </c>
      <c r="GZ52" t="n">
        <v>0</v>
      </c>
      <c r="HA52" t="n">
        <v>0</v>
      </c>
      <c r="HB52" t="n">
        <v>0</v>
      </c>
      <c r="HC52" t="n">
        <v>0</v>
      </c>
      <c r="HD52" t="n">
        <v>0</v>
      </c>
      <c r="HE52" t="n">
        <v>0</v>
      </c>
      <c r="HF52" t="n">
        <v>0.005</v>
      </c>
      <c r="HG52" t="n">
        <v>0</v>
      </c>
      <c r="HH52" t="n">
        <v>0</v>
      </c>
      <c r="HI52" t="n">
        <v>0</v>
      </c>
      <c r="HJ52" t="n">
        <v>0</v>
      </c>
      <c r="HK52" t="n">
        <v>0.002</v>
      </c>
      <c r="HL52" t="n">
        <v>-0.015</v>
      </c>
      <c r="HM52" t="n">
        <v>0</v>
      </c>
      <c r="HN52" t="n">
        <v>0</v>
      </c>
      <c r="HO52" t="n">
        <v>0</v>
      </c>
      <c r="HP52" t="n">
        <v>0</v>
      </c>
      <c r="HQ52" t="n">
        <v>-0.05</v>
      </c>
      <c r="HR52" t="n">
        <v>0</v>
      </c>
      <c r="HS52" t="n">
        <v>0</v>
      </c>
      <c r="HT52" t="n">
        <v>0</v>
      </c>
      <c r="HU52" t="n">
        <v>-0.015</v>
      </c>
      <c r="HV52" t="n">
        <v>0</v>
      </c>
      <c r="HW52" t="n">
        <v>-0</v>
      </c>
      <c r="HX52" t="n">
        <v>-0.017</v>
      </c>
      <c r="HY52" t="n">
        <v>-0.054</v>
      </c>
      <c r="HZ52" t="n">
        <v>-0.024</v>
      </c>
      <c r="IA52" t="n">
        <v>-0.052</v>
      </c>
      <c r="IB52" t="n">
        <v>-0.038</v>
      </c>
      <c r="IC52" t="n">
        <v>-0.008999999999999999</v>
      </c>
      <c r="ID52" t="n">
        <v>0</v>
      </c>
      <c r="IE52" t="n">
        <v>0</v>
      </c>
      <c r="IF52" t="n">
        <v>0</v>
      </c>
      <c r="IG52" t="n">
        <v>0</v>
      </c>
      <c r="IH52" t="n">
        <v>0.002</v>
      </c>
      <c r="II52" t="n">
        <v>-0.003</v>
      </c>
      <c r="IJ52" t="n">
        <v>0.003</v>
      </c>
      <c r="IK52" t="n">
        <v>-0.014</v>
      </c>
      <c r="IL52" t="n">
        <v>-0.019</v>
      </c>
      <c r="IM52" t="n">
        <v>0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0.02</v>
      </c>
      <c r="JN52" t="n">
        <v>0</v>
      </c>
      <c r="JO52" t="n">
        <v>0</v>
      </c>
      <c r="JP52" t="n">
        <v>0</v>
      </c>
      <c r="JQ52" t="n">
        <v>-0.018</v>
      </c>
      <c r="JR52" t="n">
        <v>-0.005</v>
      </c>
      <c r="JS52" t="n">
        <v>-0.004</v>
      </c>
      <c r="JT52" t="n">
        <v>-0.012</v>
      </c>
      <c r="JU52" t="n">
        <v>-0.01</v>
      </c>
      <c r="JV52" t="n">
        <v>-0.007</v>
      </c>
      <c r="JW52" t="n">
        <v>-0.006</v>
      </c>
      <c r="JX52" t="n">
        <v>-0.01</v>
      </c>
      <c r="JY52" t="n">
        <v>-0.008999999999999999</v>
      </c>
      <c r="JZ52" t="n">
        <v>-0.005</v>
      </c>
      <c r="KA52" t="n">
        <v>-0.018</v>
      </c>
      <c r="KB52" t="n">
        <v>-0.003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-0</v>
      </c>
      <c r="KI52" t="n">
        <v>0</v>
      </c>
      <c r="KJ52" t="n">
        <v>0</v>
      </c>
      <c r="KK52" t="n">
        <v>-0</v>
      </c>
      <c r="KL52" t="n">
        <v>-0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0.08699999999999999</v>
      </c>
      <c r="KS52" t="n">
        <v>0</v>
      </c>
      <c r="KT52" t="n">
        <v>0.054</v>
      </c>
      <c r="KU52" t="n">
        <v>0.054</v>
      </c>
      <c r="KV52" t="n">
        <v>0</v>
      </c>
      <c r="KW52" t="n">
        <v>0</v>
      </c>
      <c r="KX52" t="n">
        <v>0</v>
      </c>
      <c r="KY52" t="n">
        <v>0</v>
      </c>
      <c r="KZ52" t="n">
        <v>0.108</v>
      </c>
      <c r="LA52" t="n">
        <v>0</v>
      </c>
      <c r="LB52" t="n">
        <v>0.054</v>
      </c>
      <c r="LC52" t="n">
        <v>0.054</v>
      </c>
      <c r="LD52" t="n">
        <v>0</v>
      </c>
      <c r="LE52" t="n">
        <v>0</v>
      </c>
      <c r="LF52" t="n">
        <v>0</v>
      </c>
      <c r="LG52" t="n">
        <v>0</v>
      </c>
      <c r="LH52" t="n">
        <v>0.108</v>
      </c>
      <c r="LI52" t="n">
        <v>0</v>
      </c>
      <c r="LJ52" t="n">
        <v>0.054</v>
      </c>
      <c r="LK52" t="n">
        <v>0.054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-0.026</v>
      </c>
      <c r="MC52" t="n">
        <v>-0.026</v>
      </c>
      <c r="MD52" t="n">
        <v>-0.021</v>
      </c>
      <c r="ME52" t="n">
        <v>-0.015</v>
      </c>
      <c r="MF52" t="n">
        <v>0</v>
      </c>
      <c r="MG52" t="n">
        <v>0</v>
      </c>
      <c r="MH52" t="n">
        <v>0</v>
      </c>
      <c r="MI52" t="n">
        <v>0</v>
      </c>
      <c r="MJ52" t="n">
        <v>0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-0.062</v>
      </c>
      <c r="MY52" t="n">
        <v>-0.062</v>
      </c>
      <c r="MZ52" t="n">
        <v>0.062</v>
      </c>
      <c r="NA52" t="n">
        <v>0.02</v>
      </c>
      <c r="NB52" t="n">
        <v>-0.08699999999999999</v>
      </c>
      <c r="NC52" t="n">
        <v>0.08799999999999999</v>
      </c>
      <c r="ND52" t="n">
        <v>0.02</v>
      </c>
      <c r="NE52" t="n">
        <v>0</v>
      </c>
      <c r="NF52" t="n">
        <v>0</v>
      </c>
      <c r="NG52" t="n">
        <v>0</v>
      </c>
      <c r="NH52" t="n">
        <v>-0.038</v>
      </c>
      <c r="NI52" t="n">
        <v>0.038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1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</row>
    <row r="53">
      <c r="A53" t="inlineStr">
        <is>
          <t>vehicles.taxi.scenes.0.catl_swap_share</t>
        </is>
      </c>
      <c r="B53" t="n">
        <v>0.5</v>
      </c>
      <c r="C53" t="n">
        <v>0.02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0.045</v>
      </c>
      <c r="J53" t="n">
        <v>0.07099999999999999</v>
      </c>
      <c r="K53" t="n">
        <v>0.017</v>
      </c>
      <c r="L53" t="n">
        <v>0.018</v>
      </c>
      <c r="M53" t="n">
        <v>0.017</v>
      </c>
      <c r="N53" t="n">
        <v>0.017</v>
      </c>
      <c r="O53" t="n">
        <v>0.017</v>
      </c>
      <c r="P53" t="n">
        <v>0.066</v>
      </c>
      <c r="Q53" t="n">
        <v>0</v>
      </c>
      <c r="R53" t="n">
        <v>0.117</v>
      </c>
      <c r="S53" t="n">
        <v>0.058</v>
      </c>
      <c r="T53" t="n">
        <v>0.035</v>
      </c>
      <c r="U53" t="n">
        <v>0</v>
      </c>
      <c r="V53" t="n">
        <v>0.015</v>
      </c>
      <c r="W53" t="n">
        <v>0</v>
      </c>
      <c r="X53" t="n">
        <v>0.003</v>
      </c>
      <c r="Y53" t="n">
        <v>0.004</v>
      </c>
      <c r="Z53" t="n">
        <v>0.015</v>
      </c>
      <c r="AA53" t="n">
        <v>0</v>
      </c>
      <c r="AB53" t="n">
        <v>0.019</v>
      </c>
      <c r="AC53" t="n">
        <v>0.019</v>
      </c>
      <c r="AD53" t="n">
        <v>0.023</v>
      </c>
      <c r="AE53" t="n">
        <v>0.018</v>
      </c>
      <c r="AF53" t="n">
        <v>0.018</v>
      </c>
      <c r="AG53" t="n">
        <v>0.015</v>
      </c>
      <c r="AH53" t="n">
        <v>0.018</v>
      </c>
      <c r="AI53" t="n">
        <v>0</v>
      </c>
      <c r="AJ53" t="n">
        <v>0.018</v>
      </c>
      <c r="AK53" t="n">
        <v>0</v>
      </c>
      <c r="AL53" t="n">
        <v>0</v>
      </c>
      <c r="AM53" t="n">
        <v>0</v>
      </c>
      <c r="AN53" t="n">
        <v>0.017</v>
      </c>
      <c r="AO53" t="n">
        <v>0.017</v>
      </c>
      <c r="AP53" t="n">
        <v>0.017</v>
      </c>
      <c r="AQ53" t="n">
        <v>0.044</v>
      </c>
      <c r="AR53" t="n">
        <v>0.022</v>
      </c>
      <c r="AS53" t="n">
        <v>0.017</v>
      </c>
      <c r="AT53" t="n">
        <v>0.016</v>
      </c>
      <c r="AU53" t="n">
        <v>0.016</v>
      </c>
      <c r="AV53" t="n">
        <v>0.019</v>
      </c>
      <c r="AW53" t="n">
        <v>-0.002</v>
      </c>
      <c r="AX53" t="n">
        <v>0.016</v>
      </c>
      <c r="AY53" t="n">
        <v>0.016</v>
      </c>
      <c r="AZ53" t="n">
        <v>0.016</v>
      </c>
      <c r="BA53" t="n">
        <v>0.002</v>
      </c>
      <c r="BB53" t="n">
        <v>0</v>
      </c>
      <c r="BC53" t="n">
        <v>0.007</v>
      </c>
      <c r="BD53" t="n">
        <v>0</v>
      </c>
      <c r="BE53" t="n">
        <v>0.017</v>
      </c>
      <c r="BF53" t="n">
        <v>0.017</v>
      </c>
      <c r="BG53" t="n">
        <v>0.027</v>
      </c>
      <c r="BH53" t="n">
        <v>0.016</v>
      </c>
      <c r="BI53" t="n">
        <v>0.018</v>
      </c>
      <c r="BJ53" t="n">
        <v>0.017</v>
      </c>
      <c r="BK53" t="n">
        <v>0.017</v>
      </c>
      <c r="BL53" t="n">
        <v>0.016</v>
      </c>
      <c r="BM53" t="n">
        <v>0.017</v>
      </c>
      <c r="BN53" t="n">
        <v>0.017</v>
      </c>
      <c r="BO53" t="n">
        <v>0.016</v>
      </c>
      <c r="BP53" t="n">
        <v>0.016</v>
      </c>
      <c r="BQ53" t="n">
        <v>0.016</v>
      </c>
      <c r="BR53" t="n">
        <v>-0.024</v>
      </c>
      <c r="BS53" t="n">
        <v>0.015</v>
      </c>
      <c r="BT53" t="n">
        <v>-0.002</v>
      </c>
      <c r="BU53" t="n">
        <v>0</v>
      </c>
      <c r="BV53" t="n">
        <v>0.018</v>
      </c>
      <c r="BW53" t="n">
        <v>0</v>
      </c>
      <c r="BX53" t="n">
        <v>0.017</v>
      </c>
      <c r="BY53" t="n">
        <v>0.017</v>
      </c>
      <c r="BZ53" t="n">
        <v>0.07099999999999999</v>
      </c>
      <c r="CA53" t="n">
        <v>0.015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0</v>
      </c>
      <c r="EQ53" t="n">
        <v>0</v>
      </c>
      <c r="ER53" t="n">
        <v>-0</v>
      </c>
      <c r="ES53" t="n">
        <v>-0</v>
      </c>
      <c r="ET53" t="n">
        <v>-0</v>
      </c>
      <c r="EU53" t="n">
        <v>-0</v>
      </c>
      <c r="EV53" t="n">
        <v>0</v>
      </c>
      <c r="EW53" t="n">
        <v>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0</v>
      </c>
      <c r="FT53" t="n">
        <v>0</v>
      </c>
      <c r="FU53" t="n">
        <v>-0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0</v>
      </c>
      <c r="GG53" t="n">
        <v>0</v>
      </c>
      <c r="GH53" t="n">
        <v>-0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0.015</v>
      </c>
      <c r="GR53" t="n">
        <v>0</v>
      </c>
      <c r="GS53" t="n">
        <v>0</v>
      </c>
      <c r="GT53" t="n">
        <v>0</v>
      </c>
      <c r="GU53" t="n">
        <v>0.018</v>
      </c>
      <c r="GV53" t="n">
        <v>0.017</v>
      </c>
      <c r="GW53" t="n">
        <v>0.058</v>
      </c>
      <c r="GX53" t="n">
        <v>0.01</v>
      </c>
      <c r="GY53" t="n">
        <v>0.017</v>
      </c>
      <c r="GZ53" t="n">
        <v>0.017</v>
      </c>
      <c r="HA53" t="n">
        <v>0</v>
      </c>
      <c r="HB53" t="n">
        <v>0</v>
      </c>
      <c r="HC53" t="n">
        <v>0.018</v>
      </c>
      <c r="HD53" t="n">
        <v>0.019</v>
      </c>
      <c r="HE53" t="n">
        <v>0</v>
      </c>
      <c r="HF53" t="n">
        <v>-0.001</v>
      </c>
      <c r="HG53" t="n">
        <v>0</v>
      </c>
      <c r="HH53" t="n">
        <v>0.019</v>
      </c>
      <c r="HI53" t="n">
        <v>0.017</v>
      </c>
      <c r="HJ53" t="n">
        <v>0.017</v>
      </c>
      <c r="HK53" t="n">
        <v>0</v>
      </c>
      <c r="HL53" t="n">
        <v>0.017</v>
      </c>
      <c r="HM53" t="n">
        <v>0.016</v>
      </c>
      <c r="HN53" t="n">
        <v>0.016</v>
      </c>
      <c r="HO53" t="n">
        <v>0.046</v>
      </c>
      <c r="HP53" t="n">
        <v>0.019</v>
      </c>
      <c r="HQ53" t="n">
        <v>0.013</v>
      </c>
      <c r="HR53" t="n">
        <v>0</v>
      </c>
      <c r="HS53" t="n">
        <v>0</v>
      </c>
      <c r="HT53" t="n">
        <v>0.017</v>
      </c>
      <c r="HU53" t="n">
        <v>0.017</v>
      </c>
      <c r="HV53" t="n">
        <v>0.015</v>
      </c>
      <c r="HW53" t="n">
        <v>-0</v>
      </c>
      <c r="HX53" t="n">
        <v>-0.002</v>
      </c>
      <c r="HY53" t="n">
        <v>-0.006</v>
      </c>
      <c r="HZ53" t="n">
        <v>-0.003</v>
      </c>
      <c r="IA53" t="n">
        <v>-0.005</v>
      </c>
      <c r="IB53" t="n">
        <v>-0.022</v>
      </c>
      <c r="IC53" t="n">
        <v>-0.004</v>
      </c>
      <c r="ID53" t="n">
        <v>-0.008999999999999999</v>
      </c>
      <c r="IE53" t="n">
        <v>0</v>
      </c>
      <c r="IF53" t="n">
        <v>0.083</v>
      </c>
      <c r="IG53" t="n">
        <v>0</v>
      </c>
      <c r="IH53" t="n">
        <v>0</v>
      </c>
      <c r="II53" t="n">
        <v>-0</v>
      </c>
      <c r="IJ53" t="n">
        <v>0</v>
      </c>
      <c r="IK53" t="n">
        <v>0.017</v>
      </c>
      <c r="IL53" t="n">
        <v>0.017</v>
      </c>
      <c r="IM53" t="n">
        <v>0.002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0.017</v>
      </c>
      <c r="JN53" t="n">
        <v>0</v>
      </c>
      <c r="JO53" t="n">
        <v>0</v>
      </c>
      <c r="JP53" t="n">
        <v>0</v>
      </c>
      <c r="JQ53" t="n">
        <v>0.017</v>
      </c>
      <c r="JR53" t="n">
        <v>0.005</v>
      </c>
      <c r="JS53" t="n">
        <v>0.003</v>
      </c>
      <c r="JT53" t="n">
        <v>0.012</v>
      </c>
      <c r="JU53" t="n">
        <v>0.01</v>
      </c>
      <c r="JV53" t="n">
        <v>0.007</v>
      </c>
      <c r="JW53" t="n">
        <v>0.006</v>
      </c>
      <c r="JX53" t="n">
        <v>0.01</v>
      </c>
      <c r="JY53" t="n">
        <v>0.008</v>
      </c>
      <c r="JZ53" t="n">
        <v>0.005</v>
      </c>
      <c r="KA53" t="n">
        <v>0.017</v>
      </c>
      <c r="KB53" t="n">
        <v>0.003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-0</v>
      </c>
      <c r="KI53" t="n">
        <v>0</v>
      </c>
      <c r="KJ53" t="n">
        <v>0</v>
      </c>
      <c r="KK53" t="n">
        <v>-0</v>
      </c>
      <c r="KL53" t="n">
        <v>-0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-0.001</v>
      </c>
      <c r="KS53" t="n">
        <v>0</v>
      </c>
      <c r="KT53" t="n">
        <v>-0.001</v>
      </c>
      <c r="KU53" t="n">
        <v>-0.001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-0.001</v>
      </c>
      <c r="LC53" t="n">
        <v>-0.001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-0.001</v>
      </c>
      <c r="LK53" t="n">
        <v>-0.001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0.005</v>
      </c>
      <c r="MF53" t="n">
        <v>0</v>
      </c>
      <c r="MG53" t="n">
        <v>0</v>
      </c>
      <c r="MH53" t="n">
        <v>0.017</v>
      </c>
      <c r="MI53" t="n">
        <v>0.033</v>
      </c>
      <c r="MJ53" t="n">
        <v>-0.016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</row>
    <row r="54">
      <c r="A54" t="inlineStr">
        <is>
          <t>tco_jpm.purchase_tax_rate</t>
        </is>
      </c>
      <c r="B54" t="n">
        <v>0.05</v>
      </c>
      <c r="C54" t="n">
        <v>0.02</v>
      </c>
      <c r="D54" t="n">
        <v>0.012</v>
      </c>
      <c r="E54" t="n">
        <v>0</v>
      </c>
      <c r="F54" t="n">
        <v>0.024</v>
      </c>
      <c r="G54" t="n">
        <v>0</v>
      </c>
      <c r="H54" t="n">
        <v>0</v>
      </c>
      <c r="I54" t="n">
        <v>0.005</v>
      </c>
      <c r="J54" t="n">
        <v>0.008</v>
      </c>
      <c r="K54" t="n">
        <v>0.017</v>
      </c>
      <c r="L54" t="n">
        <v>0.021</v>
      </c>
      <c r="M54" t="n">
        <v>0.018</v>
      </c>
      <c r="N54" t="n">
        <v>0.019</v>
      </c>
      <c r="O54" t="n">
        <v>0.022</v>
      </c>
      <c r="P54" t="n">
        <v>0.008999999999999999</v>
      </c>
      <c r="Q54" t="n">
        <v>0.026</v>
      </c>
      <c r="R54" t="n">
        <v>0</v>
      </c>
      <c r="S54" t="n">
        <v>0.013</v>
      </c>
      <c r="T54" t="n">
        <v>0.005</v>
      </c>
      <c r="U54" t="n">
        <v>-0</v>
      </c>
      <c r="V54" t="n">
        <v>0.018</v>
      </c>
      <c r="W54" t="n">
        <v>-0.003</v>
      </c>
      <c r="X54" t="n">
        <v>0.002</v>
      </c>
      <c r="Y54" t="n">
        <v>0</v>
      </c>
      <c r="Z54" t="n">
        <v>0.022</v>
      </c>
      <c r="AA54" t="n">
        <v>0.03</v>
      </c>
      <c r="AB54" t="n">
        <v>0.019</v>
      </c>
      <c r="AC54" t="n">
        <v>0.02</v>
      </c>
      <c r="AD54" t="n">
        <v>0.021</v>
      </c>
      <c r="AE54" t="n">
        <v>0.02</v>
      </c>
      <c r="AF54" t="n">
        <v>0.02</v>
      </c>
      <c r="AG54" t="n">
        <v>0.021</v>
      </c>
      <c r="AH54" t="n">
        <v>0.02</v>
      </c>
      <c r="AI54" t="n">
        <v>0</v>
      </c>
      <c r="AJ54" t="n">
        <v>0.02</v>
      </c>
      <c r="AK54" t="n">
        <v>0</v>
      </c>
      <c r="AL54" t="n">
        <v>0</v>
      </c>
      <c r="AM54" t="n">
        <v>0</v>
      </c>
      <c r="AN54" t="n">
        <v>0.019</v>
      </c>
      <c r="AO54" t="n">
        <v>0.022</v>
      </c>
      <c r="AP54" t="n">
        <v>0.018</v>
      </c>
      <c r="AQ54" t="n">
        <v>0.016</v>
      </c>
      <c r="AR54" t="n">
        <v>0.02</v>
      </c>
      <c r="AS54" t="n">
        <v>0.019</v>
      </c>
      <c r="AT54" t="n">
        <v>0.018</v>
      </c>
      <c r="AU54" t="n">
        <v>0.019</v>
      </c>
      <c r="AV54" t="n">
        <v>0.019</v>
      </c>
      <c r="AW54" t="n">
        <v>-0</v>
      </c>
      <c r="AX54" t="n">
        <v>0.019</v>
      </c>
      <c r="AY54" t="n">
        <v>0.018</v>
      </c>
      <c r="AZ54" t="n">
        <v>0.018</v>
      </c>
      <c r="BA54" t="n">
        <v>0</v>
      </c>
      <c r="BB54" t="n">
        <v>0</v>
      </c>
      <c r="BC54" t="n">
        <v>0.007</v>
      </c>
      <c r="BD54" t="n">
        <v>0</v>
      </c>
      <c r="BE54" t="n">
        <v>0.017</v>
      </c>
      <c r="BF54" t="n">
        <v>0.017</v>
      </c>
      <c r="BG54" t="n">
        <v>0.003</v>
      </c>
      <c r="BH54" t="n">
        <v>0.019</v>
      </c>
      <c r="BI54" t="n">
        <v>0.015</v>
      </c>
      <c r="BJ54" t="n">
        <v>0.018</v>
      </c>
      <c r="BK54" t="n">
        <v>0.019</v>
      </c>
      <c r="BL54" t="n">
        <v>0.019</v>
      </c>
      <c r="BM54" t="n">
        <v>0.019</v>
      </c>
      <c r="BN54" t="n">
        <v>0.019</v>
      </c>
      <c r="BO54" t="n">
        <v>0.019</v>
      </c>
      <c r="BP54" t="n">
        <v>0.019</v>
      </c>
      <c r="BQ54" t="n">
        <v>0.019</v>
      </c>
      <c r="BR54" t="n">
        <v>0</v>
      </c>
      <c r="BS54" t="n">
        <v>0.017</v>
      </c>
      <c r="BT54" t="n">
        <v>-0.002</v>
      </c>
      <c r="BU54" t="n">
        <v>0</v>
      </c>
      <c r="BV54" t="n">
        <v>0.027</v>
      </c>
      <c r="BW54" t="n">
        <v>0.02</v>
      </c>
      <c r="BX54" t="n">
        <v>0.022</v>
      </c>
      <c r="BY54" t="n">
        <v>0.022</v>
      </c>
      <c r="BZ54" t="n">
        <v>0.008</v>
      </c>
      <c r="CA54" t="n">
        <v>0.022</v>
      </c>
      <c r="CB54" t="n">
        <v>0.024</v>
      </c>
      <c r="CC54" t="n">
        <v>0.026</v>
      </c>
      <c r="CD54" t="n">
        <v>0.026</v>
      </c>
      <c r="CE54" t="n">
        <v>-0</v>
      </c>
      <c r="CF54" t="n">
        <v>-0.002</v>
      </c>
      <c r="CG54" t="n">
        <v>0</v>
      </c>
      <c r="CH54" t="n">
        <v>-0</v>
      </c>
      <c r="CI54" t="n">
        <v>0</v>
      </c>
      <c r="CJ54" t="n">
        <v>0</v>
      </c>
      <c r="CK54" t="n">
        <v>0.005</v>
      </c>
      <c r="CL54" t="n">
        <v>0.007</v>
      </c>
      <c r="CM54" t="n">
        <v>-0.001</v>
      </c>
      <c r="CN54" t="n">
        <v>0</v>
      </c>
      <c r="CO54" t="n">
        <v>-0.001</v>
      </c>
      <c r="CP54" t="n">
        <v>0</v>
      </c>
      <c r="CQ54" t="n">
        <v>0.006</v>
      </c>
      <c r="CR54" t="n">
        <v>0.006</v>
      </c>
      <c r="CS54" t="n">
        <v>0</v>
      </c>
      <c r="CT54" t="n">
        <v>0</v>
      </c>
      <c r="CU54" t="n">
        <v>0</v>
      </c>
      <c r="CV54" t="n">
        <v>0</v>
      </c>
      <c r="CW54" t="n">
        <v>0.008</v>
      </c>
      <c r="CX54" t="n">
        <v>0.013</v>
      </c>
      <c r="CY54" t="n">
        <v>-0.144</v>
      </c>
      <c r="CZ54" t="n">
        <v>0</v>
      </c>
      <c r="DA54" t="n">
        <v>0</v>
      </c>
      <c r="DB54" t="n">
        <v>0</v>
      </c>
      <c r="DC54" t="n">
        <v>0.006</v>
      </c>
      <c r="DD54" t="n">
        <v>0.011</v>
      </c>
      <c r="DE54" t="n">
        <v>-0.228</v>
      </c>
      <c r="DF54" t="n">
        <v>0</v>
      </c>
      <c r="DG54" t="n">
        <v>0</v>
      </c>
      <c r="DH54" t="n">
        <v>0</v>
      </c>
      <c r="DI54" t="n">
        <v>0.004</v>
      </c>
      <c r="DJ54" t="n">
        <v>0.008</v>
      </c>
      <c r="DK54" t="n">
        <v>-0.192</v>
      </c>
      <c r="DL54" t="n">
        <v>0</v>
      </c>
      <c r="DM54" t="n">
        <v>0</v>
      </c>
      <c r="DN54" t="n">
        <v>0</v>
      </c>
      <c r="DO54" t="n">
        <v>0</v>
      </c>
      <c r="DP54" t="n">
        <v>-0.144</v>
      </c>
      <c r="DQ54" t="n">
        <v>0</v>
      </c>
      <c r="DR54" t="n">
        <v>-0.144</v>
      </c>
      <c r="DS54" t="n">
        <v>0</v>
      </c>
      <c r="DT54" t="n">
        <v>-0.228</v>
      </c>
      <c r="DU54" t="n">
        <v>0</v>
      </c>
      <c r="DV54" t="n">
        <v>-0.228</v>
      </c>
      <c r="DW54" t="n">
        <v>0</v>
      </c>
      <c r="DX54" t="n">
        <v>-0.192</v>
      </c>
      <c r="DY54" t="n">
        <v>0</v>
      </c>
      <c r="DZ54" t="n">
        <v>-0.192</v>
      </c>
      <c r="EA54" t="n">
        <v>-0.144</v>
      </c>
      <c r="EB54" t="n">
        <v>-0.228</v>
      </c>
      <c r="EC54" t="n">
        <v>-0.192</v>
      </c>
      <c r="ED54" t="n">
        <v>-0.132</v>
      </c>
      <c r="EE54" t="n">
        <v>0.048</v>
      </c>
      <c r="EF54" t="n">
        <v>-0.165</v>
      </c>
      <c r="EG54" t="n">
        <v>0.048</v>
      </c>
      <c r="EH54" t="n">
        <v>-0.153</v>
      </c>
      <c r="EI54" t="n">
        <v>0.048</v>
      </c>
      <c r="EJ54" t="n">
        <v>-0.383</v>
      </c>
      <c r="EK54" t="n">
        <v>-0.383</v>
      </c>
      <c r="EL54" t="n">
        <v>0.288</v>
      </c>
      <c r="EM54" t="n">
        <v>0.288</v>
      </c>
      <c r="EN54" t="n">
        <v>0.114</v>
      </c>
      <c r="EO54" t="n">
        <v>0.114</v>
      </c>
      <c r="EP54" t="n">
        <v>-3.05</v>
      </c>
      <c r="EQ54" t="n">
        <v>-3.05</v>
      </c>
      <c r="ER54" t="n">
        <v>0.19</v>
      </c>
      <c r="ES54" t="n">
        <v>0.19</v>
      </c>
      <c r="ET54" t="n">
        <v>0.099</v>
      </c>
      <c r="EU54" t="n">
        <v>0.099</v>
      </c>
      <c r="EV54" t="n">
        <v>-1.04</v>
      </c>
      <c r="EW54" t="n">
        <v>-1.04</v>
      </c>
      <c r="EX54" t="n">
        <v>0.206</v>
      </c>
      <c r="EY54" t="n">
        <v>0.206</v>
      </c>
      <c r="EZ54" t="n">
        <v>0.102</v>
      </c>
      <c r="FA54" t="n">
        <v>0.102</v>
      </c>
      <c r="FB54" t="n">
        <v>0</v>
      </c>
      <c r="FC54" t="n">
        <v>-0</v>
      </c>
      <c r="FD54" t="n">
        <v>0</v>
      </c>
      <c r="FE54" t="n">
        <v>0</v>
      </c>
      <c r="FF54" t="n">
        <v>-0.383</v>
      </c>
      <c r="FG54" t="n">
        <v>0.035</v>
      </c>
      <c r="FH54" t="n">
        <v>0.303</v>
      </c>
      <c r="FI54" t="n">
        <v>0.288</v>
      </c>
      <c r="FJ54" t="n">
        <v>0.037</v>
      </c>
      <c r="FK54" t="n">
        <v>0.125</v>
      </c>
      <c r="FL54" t="n">
        <v>0.114</v>
      </c>
      <c r="FM54" t="n">
        <v>0.039</v>
      </c>
      <c r="FN54" t="n">
        <v>0.083</v>
      </c>
      <c r="FO54" t="n">
        <v>0</v>
      </c>
      <c r="FP54" t="n">
        <v>0</v>
      </c>
      <c r="FQ54" t="n">
        <v>0</v>
      </c>
      <c r="FR54" t="n">
        <v>0</v>
      </c>
      <c r="FS54" t="n">
        <v>-3.05</v>
      </c>
      <c r="FT54" t="n">
        <v>0.049</v>
      </c>
      <c r="FU54" t="n">
        <v>-3.05</v>
      </c>
      <c r="FV54" t="n">
        <v>0.19</v>
      </c>
      <c r="FW54" t="n">
        <v>0.047</v>
      </c>
      <c r="FX54" t="n">
        <v>0.19</v>
      </c>
      <c r="FY54" t="n">
        <v>0.099</v>
      </c>
      <c r="FZ54" t="n">
        <v>0.047</v>
      </c>
      <c r="GA54" t="n">
        <v>0.099</v>
      </c>
      <c r="GB54" t="n">
        <v>0</v>
      </c>
      <c r="GC54" t="n">
        <v>0</v>
      </c>
      <c r="GD54" t="n">
        <v>0</v>
      </c>
      <c r="GE54" t="n">
        <v>0</v>
      </c>
      <c r="GF54" t="n">
        <v>-1.04</v>
      </c>
      <c r="GG54" t="n">
        <v>0.051</v>
      </c>
      <c r="GH54" t="n">
        <v>-1.04</v>
      </c>
      <c r="GI54" t="n">
        <v>0.206</v>
      </c>
      <c r="GJ54" t="n">
        <v>0.048</v>
      </c>
      <c r="GK54" t="n">
        <v>0.206</v>
      </c>
      <c r="GL54" t="n">
        <v>0.102</v>
      </c>
      <c r="GM54" t="n">
        <v>0.047</v>
      </c>
      <c r="GN54" t="n">
        <v>0.102</v>
      </c>
      <c r="GO54" t="n">
        <v>0</v>
      </c>
      <c r="GP54" t="n">
        <v>0</v>
      </c>
      <c r="GQ54" t="n">
        <v>0.018</v>
      </c>
      <c r="GR54" t="n">
        <v>0</v>
      </c>
      <c r="GS54" t="n">
        <v>0</v>
      </c>
      <c r="GT54" t="n">
        <v>0</v>
      </c>
      <c r="GU54" t="n">
        <v>0.021</v>
      </c>
      <c r="GV54" t="n">
        <v>0.022</v>
      </c>
      <c r="GW54" t="n">
        <v>0.013</v>
      </c>
      <c r="GX54" t="n">
        <v>0.023</v>
      </c>
      <c r="GY54" t="n">
        <v>0.021</v>
      </c>
      <c r="GZ54" t="n">
        <v>0.018</v>
      </c>
      <c r="HA54" t="n">
        <v>0</v>
      </c>
      <c r="HB54" t="n">
        <v>0</v>
      </c>
      <c r="HC54" t="n">
        <v>0.02</v>
      </c>
      <c r="HD54" t="n">
        <v>0.019</v>
      </c>
      <c r="HE54" t="n">
        <v>0</v>
      </c>
      <c r="HF54" t="n">
        <v>0.001</v>
      </c>
      <c r="HG54" t="n">
        <v>0</v>
      </c>
      <c r="HH54" t="n">
        <v>0.018</v>
      </c>
      <c r="HI54" t="n">
        <v>0.018</v>
      </c>
      <c r="HJ54" t="n">
        <v>0.018</v>
      </c>
      <c r="HK54" t="n">
        <v>0</v>
      </c>
      <c r="HL54" t="n">
        <v>0.019</v>
      </c>
      <c r="HM54" t="n">
        <v>0.022</v>
      </c>
      <c r="HN54" t="n">
        <v>0.022</v>
      </c>
      <c r="HO54" t="n">
        <v>0.015</v>
      </c>
      <c r="HP54" t="n">
        <v>0.019</v>
      </c>
      <c r="HQ54" t="n">
        <v>0.018</v>
      </c>
      <c r="HR54" t="n">
        <v>0</v>
      </c>
      <c r="HS54" t="n">
        <v>0</v>
      </c>
      <c r="HT54" t="n">
        <v>0.019</v>
      </c>
      <c r="HU54" t="n">
        <v>0.019</v>
      </c>
      <c r="HV54" t="n">
        <v>0.018</v>
      </c>
      <c r="HW54" t="n">
        <v>0.017</v>
      </c>
      <c r="HX54" t="n">
        <v>-0</v>
      </c>
      <c r="HY54" t="n">
        <v>-0.001</v>
      </c>
      <c r="HZ54" t="n">
        <v>-0</v>
      </c>
      <c r="IA54" t="n">
        <v>0.021</v>
      </c>
      <c r="IB54" t="n">
        <v>0.001</v>
      </c>
      <c r="IC54" t="n">
        <v>-0</v>
      </c>
      <c r="ID54" t="n">
        <v>0.002</v>
      </c>
      <c r="IE54" t="n">
        <v>0</v>
      </c>
      <c r="IF54" t="n">
        <v>-0.016</v>
      </c>
      <c r="IG54" t="n">
        <v>0</v>
      </c>
      <c r="IH54" t="n">
        <v>0</v>
      </c>
      <c r="II54" t="n">
        <v>-0</v>
      </c>
      <c r="IJ54" t="n">
        <v>0</v>
      </c>
      <c r="IK54" t="n">
        <v>0.02</v>
      </c>
      <c r="IL54" t="n">
        <v>0.019</v>
      </c>
      <c r="IM54" t="n">
        <v>0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0.022</v>
      </c>
      <c r="JN54" t="n">
        <v>0</v>
      </c>
      <c r="JO54" t="n">
        <v>0</v>
      </c>
      <c r="JP54" t="n">
        <v>0</v>
      </c>
      <c r="JQ54" t="n">
        <v>0.017</v>
      </c>
      <c r="JR54" t="n">
        <v>0.005</v>
      </c>
      <c r="JS54" t="n">
        <v>0.003</v>
      </c>
      <c r="JT54" t="n">
        <v>0.012</v>
      </c>
      <c r="JU54" t="n">
        <v>0.01</v>
      </c>
      <c r="JV54" t="n">
        <v>0.007</v>
      </c>
      <c r="JW54" t="n">
        <v>0.006</v>
      </c>
      <c r="JX54" t="n">
        <v>0.01</v>
      </c>
      <c r="JY54" t="n">
        <v>0.008</v>
      </c>
      <c r="JZ54" t="n">
        <v>0.005</v>
      </c>
      <c r="KA54" t="n">
        <v>0.017</v>
      </c>
      <c r="KB54" t="n">
        <v>0.003</v>
      </c>
      <c r="KC54" t="n">
        <v>-0</v>
      </c>
      <c r="KD54" t="n">
        <v>-0.383</v>
      </c>
      <c r="KE54" t="n">
        <v>0.288</v>
      </c>
      <c r="KF54" t="n">
        <v>0.114</v>
      </c>
      <c r="KG54" t="n">
        <v>-0</v>
      </c>
      <c r="KH54" t="n">
        <v>-3.05</v>
      </c>
      <c r="KI54" t="n">
        <v>0.19</v>
      </c>
      <c r="KJ54" t="n">
        <v>0.099</v>
      </c>
      <c r="KK54" t="n">
        <v>-0</v>
      </c>
      <c r="KL54" t="n">
        <v>-1.04</v>
      </c>
      <c r="KM54" t="n">
        <v>0.206</v>
      </c>
      <c r="KN54" t="n">
        <v>0.102</v>
      </c>
      <c r="KO54" t="n">
        <v>0.122</v>
      </c>
      <c r="KP54" t="n">
        <v>0.08500000000000001</v>
      </c>
      <c r="KQ54" t="n">
        <v>0.068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0.187</v>
      </c>
      <c r="KX54" t="n">
        <v>0.104</v>
      </c>
      <c r="KY54" t="n">
        <v>0.076</v>
      </c>
      <c r="KZ54" t="n">
        <v>0</v>
      </c>
      <c r="LA54" t="n">
        <v>0</v>
      </c>
      <c r="LB54" t="n">
        <v>0</v>
      </c>
      <c r="LC54" t="n">
        <v>-0</v>
      </c>
      <c r="LD54" t="n">
        <v>-0</v>
      </c>
      <c r="LE54" t="n">
        <v>0.121</v>
      </c>
      <c r="LF54" t="n">
        <v>0.08400000000000001</v>
      </c>
      <c r="LG54" t="n">
        <v>0.067</v>
      </c>
      <c r="LH54" t="n">
        <v>0</v>
      </c>
      <c r="LI54" t="n">
        <v>0</v>
      </c>
      <c r="LJ54" t="n">
        <v>0</v>
      </c>
      <c r="LK54" t="n">
        <v>-0</v>
      </c>
      <c r="LL54" t="n">
        <v>-0</v>
      </c>
      <c r="LM54" t="n">
        <v>0</v>
      </c>
      <c r="LN54" t="n">
        <v>0</v>
      </c>
      <c r="LO54" t="n">
        <v>0.036</v>
      </c>
      <c r="LP54" t="n">
        <v>-0.035</v>
      </c>
      <c r="LQ54" t="n">
        <v>0.037</v>
      </c>
      <c r="LR54" t="n">
        <v>-0.037</v>
      </c>
      <c r="LS54" t="n">
        <v>0.027</v>
      </c>
      <c r="LT54" t="n">
        <v>0</v>
      </c>
      <c r="LU54" t="n">
        <v>0</v>
      </c>
      <c r="LV54" t="n">
        <v>0</v>
      </c>
      <c r="LW54" t="n">
        <v>0</v>
      </c>
      <c r="LX54" t="n">
        <v>0.036</v>
      </c>
      <c r="LY54" t="n">
        <v>0</v>
      </c>
      <c r="LZ54" t="n">
        <v>0.037</v>
      </c>
      <c r="MA54" t="n">
        <v>0</v>
      </c>
      <c r="MB54" t="n">
        <v>-0.003</v>
      </c>
      <c r="MC54" t="n">
        <v>-0.003</v>
      </c>
      <c r="MD54" t="n">
        <v>0</v>
      </c>
      <c r="ME54" t="n">
        <v>0</v>
      </c>
      <c r="MF54" t="n">
        <v>0</v>
      </c>
      <c r="MG54" t="n">
        <v>0</v>
      </c>
      <c r="MH54" t="n">
        <v>0.018</v>
      </c>
      <c r="MI54" t="n">
        <v>0.018</v>
      </c>
      <c r="MJ54" t="n">
        <v>-0.001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-0</v>
      </c>
      <c r="MX54" t="n">
        <v>-0</v>
      </c>
      <c r="MY54" t="n">
        <v>-0</v>
      </c>
      <c r="MZ54" t="n">
        <v>0</v>
      </c>
      <c r="NA54" t="n">
        <v>-0</v>
      </c>
      <c r="NB54" t="n">
        <v>0</v>
      </c>
      <c r="NC54" t="n">
        <v>0</v>
      </c>
      <c r="ND54" t="n">
        <v>-0</v>
      </c>
      <c r="NE54" t="n">
        <v>-0</v>
      </c>
      <c r="NF54" t="n">
        <v>-0</v>
      </c>
      <c r="NG54" t="n">
        <v>-0</v>
      </c>
      <c r="NH54" t="n">
        <v>0</v>
      </c>
      <c r="NI54" t="n">
        <v>0</v>
      </c>
      <c r="NJ54" t="n">
        <v>-0</v>
      </c>
      <c r="NK54" t="n">
        <v>-0.001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0.236</v>
      </c>
      <c r="NR54" t="n">
        <v>1.182</v>
      </c>
      <c r="NS54" t="n">
        <v>86.065</v>
      </c>
      <c r="NT54" t="n">
        <v>0</v>
      </c>
      <c r="NU54" t="n">
        <v>-0.029</v>
      </c>
      <c r="NV54" t="n">
        <v>0.029</v>
      </c>
      <c r="NW54" t="n">
        <v>0</v>
      </c>
      <c r="NX54" t="n">
        <v>0.029</v>
      </c>
      <c r="NY54" t="n">
        <v>0.037</v>
      </c>
      <c r="NZ54" t="n">
        <v>0</v>
      </c>
      <c r="OA54" t="n">
        <v>0.027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</row>
    <row r="55">
      <c r="A55" t="inlineStr">
        <is>
          <t>construction.battery_price_curve.rapid_annual_decline_rate</t>
        </is>
      </c>
      <c r="B55" t="n">
        <v>0.04</v>
      </c>
      <c r="C55" t="n">
        <v>0.02</v>
      </c>
      <c r="D55" t="n">
        <v>-0.006</v>
      </c>
      <c r="E55" t="n">
        <v>0</v>
      </c>
      <c r="F55" t="n">
        <v>-0.012</v>
      </c>
      <c r="G55" t="n">
        <v>0</v>
      </c>
      <c r="H55" t="n">
        <v>0</v>
      </c>
      <c r="I55" t="n">
        <v>-0.003</v>
      </c>
      <c r="J55" t="n">
        <v>-0.004</v>
      </c>
      <c r="K55" t="n">
        <v>-0.008</v>
      </c>
      <c r="L55" t="n">
        <v>-0.01</v>
      </c>
      <c r="M55" t="n">
        <v>-0.008</v>
      </c>
      <c r="N55" t="n">
        <v>-0.005</v>
      </c>
      <c r="O55" t="n">
        <v>-0.011</v>
      </c>
      <c r="P55" t="n">
        <v>-0.005</v>
      </c>
      <c r="Q55" t="n">
        <v>-0.013</v>
      </c>
      <c r="R55" t="n">
        <v>0</v>
      </c>
      <c r="S55" t="n">
        <v>-0.006</v>
      </c>
      <c r="T55" t="n">
        <v>-0.001</v>
      </c>
      <c r="U55" t="n">
        <v>0</v>
      </c>
      <c r="V55" t="n">
        <v>-0.005</v>
      </c>
      <c r="W55" t="n">
        <v>0.001</v>
      </c>
      <c r="X55" t="n">
        <v>-0</v>
      </c>
      <c r="Y55" t="n">
        <v>-0</v>
      </c>
      <c r="Z55" t="n">
        <v>-0.007</v>
      </c>
      <c r="AA55" t="n">
        <v>-0.01</v>
      </c>
      <c r="AB55" t="n">
        <v>-0.031</v>
      </c>
      <c r="AC55" t="n">
        <v>-0.031</v>
      </c>
      <c r="AD55" t="n">
        <v>-0.007</v>
      </c>
      <c r="AE55" t="n">
        <v>-0.062</v>
      </c>
      <c r="AF55" t="n">
        <v>-0.062</v>
      </c>
      <c r="AG55" t="n">
        <v>-0.213</v>
      </c>
      <c r="AH55" t="n">
        <v>-0.081</v>
      </c>
      <c r="AI55" t="n">
        <v>0</v>
      </c>
      <c r="AJ55" t="n">
        <v>-0.062</v>
      </c>
      <c r="AK55" t="n">
        <v>0</v>
      </c>
      <c r="AL55" t="n">
        <v>0</v>
      </c>
      <c r="AM55" t="n">
        <v>0</v>
      </c>
      <c r="AN55" t="n">
        <v>-0.01</v>
      </c>
      <c r="AO55" t="n">
        <v>-0.011</v>
      </c>
      <c r="AP55" t="n">
        <v>-0.008999999999999999</v>
      </c>
      <c r="AQ55" t="n">
        <v>-0.008</v>
      </c>
      <c r="AR55" t="n">
        <v>-0.01</v>
      </c>
      <c r="AS55" t="n">
        <v>-0.01</v>
      </c>
      <c r="AT55" t="n">
        <v>-0.034</v>
      </c>
      <c r="AU55" t="n">
        <v>-0.003</v>
      </c>
      <c r="AV55" t="n">
        <v>-0.078</v>
      </c>
      <c r="AW55" t="n">
        <v>0.068</v>
      </c>
      <c r="AX55" t="n">
        <v>-0.006</v>
      </c>
      <c r="AY55" t="n">
        <v>-0.034</v>
      </c>
      <c r="AZ55" t="n">
        <v>-0.034</v>
      </c>
      <c r="BA55" t="n">
        <v>-0.083</v>
      </c>
      <c r="BB55" t="n">
        <v>-0.083</v>
      </c>
      <c r="BC55" t="n">
        <v>-0.054</v>
      </c>
      <c r="BD55" t="n">
        <v>-0.083</v>
      </c>
      <c r="BE55" t="n">
        <v>-0.015</v>
      </c>
      <c r="BF55" t="n">
        <v>-0.015</v>
      </c>
      <c r="BG55" t="n">
        <v>-0.08400000000000001</v>
      </c>
      <c r="BH55" t="n">
        <v>-0.006</v>
      </c>
      <c r="BI55" t="n">
        <v>-0.043</v>
      </c>
      <c r="BJ55" t="n">
        <v>-0.01</v>
      </c>
      <c r="BK55" t="n">
        <v>-0.01</v>
      </c>
      <c r="BL55" t="n">
        <v>-0.006</v>
      </c>
      <c r="BM55" t="n">
        <v>-0.005</v>
      </c>
      <c r="BN55" t="n">
        <v>0.019</v>
      </c>
      <c r="BO55" t="n">
        <v>-0.007</v>
      </c>
      <c r="BP55" t="n">
        <v>0.041</v>
      </c>
      <c r="BQ55" t="n">
        <v>-0.006</v>
      </c>
      <c r="BR55" t="n">
        <v>0.024</v>
      </c>
      <c r="BS55" t="n">
        <v>-0.004</v>
      </c>
      <c r="BT55" t="n">
        <v>0.002</v>
      </c>
      <c r="BU55" t="n">
        <v>0</v>
      </c>
      <c r="BV55" t="n">
        <v>-0.008999999999999999</v>
      </c>
      <c r="BW55" t="n">
        <v>-0.02</v>
      </c>
      <c r="BX55" t="n">
        <v>-0.011</v>
      </c>
      <c r="BY55" t="n">
        <v>-0.011</v>
      </c>
      <c r="BZ55" t="n">
        <v>-0.004</v>
      </c>
      <c r="CA55" t="n">
        <v>-0.007</v>
      </c>
      <c r="CB55" t="n">
        <v>-0.012</v>
      </c>
      <c r="CC55" t="n">
        <v>-0.012</v>
      </c>
      <c r="CD55" t="n">
        <v>-0.013</v>
      </c>
      <c r="CE55" t="n">
        <v>-0</v>
      </c>
      <c r="CF55" t="n">
        <v>0.002</v>
      </c>
      <c r="CG55" t="n">
        <v>0</v>
      </c>
      <c r="CH55" t="n">
        <v>0.002</v>
      </c>
      <c r="CI55" t="n">
        <v>0</v>
      </c>
      <c r="CJ55" t="n">
        <v>0</v>
      </c>
      <c r="CK55" t="n">
        <v>0.002</v>
      </c>
      <c r="CL55" t="n">
        <v>-0</v>
      </c>
      <c r="CM55" t="n">
        <v>0.002</v>
      </c>
      <c r="CN55" t="n">
        <v>-0</v>
      </c>
      <c r="CO55" t="n">
        <v>0.002</v>
      </c>
      <c r="CP55" t="n">
        <v>-0</v>
      </c>
      <c r="CQ55" t="n">
        <v>-0</v>
      </c>
      <c r="CR55" t="n">
        <v>-0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0.002</v>
      </c>
      <c r="CY55" t="n">
        <v>-0.052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-0.022</v>
      </c>
      <c r="DF55" t="n">
        <v>0</v>
      </c>
      <c r="DG55" t="n">
        <v>0</v>
      </c>
      <c r="DH55" t="n">
        <v>0</v>
      </c>
      <c r="DI55" t="n">
        <v>0</v>
      </c>
      <c r="DJ55" t="n">
        <v>-0.003</v>
      </c>
      <c r="DK55" t="n">
        <v>0.161</v>
      </c>
      <c r="DL55" t="n">
        <v>0</v>
      </c>
      <c r="DM55" t="n">
        <v>0</v>
      </c>
      <c r="DN55" t="n">
        <v>0</v>
      </c>
      <c r="DO55" t="n">
        <v>0</v>
      </c>
      <c r="DP55" t="n">
        <v>-0.052</v>
      </c>
      <c r="DQ55" t="n">
        <v>0</v>
      </c>
      <c r="DR55" t="n">
        <v>-0.052</v>
      </c>
      <c r="DS55" t="n">
        <v>0</v>
      </c>
      <c r="DT55" t="n">
        <v>-0.022</v>
      </c>
      <c r="DU55" t="n">
        <v>0</v>
      </c>
      <c r="DV55" t="n">
        <v>-0.022</v>
      </c>
      <c r="DW55" t="n">
        <v>0</v>
      </c>
      <c r="DX55" t="n">
        <v>0.161</v>
      </c>
      <c r="DY55" t="n">
        <v>0</v>
      </c>
      <c r="DZ55" t="n">
        <v>0.161</v>
      </c>
      <c r="EA55" t="n">
        <v>-0.052</v>
      </c>
      <c r="EB55" t="n">
        <v>-0.022</v>
      </c>
      <c r="EC55" t="n">
        <v>0.161</v>
      </c>
      <c r="ED55" t="n">
        <v>-0.006</v>
      </c>
      <c r="EE55" t="n">
        <v>0</v>
      </c>
      <c r="EF55" t="n">
        <v>0.024</v>
      </c>
      <c r="EG55" t="n">
        <v>0</v>
      </c>
      <c r="EH55" t="n">
        <v>0.122</v>
      </c>
      <c r="EI55" t="n">
        <v>0</v>
      </c>
      <c r="EJ55" t="n">
        <v>-0.076</v>
      </c>
      <c r="EK55" t="n">
        <v>-0.076</v>
      </c>
      <c r="EL55" t="n">
        <v>0.005</v>
      </c>
      <c r="EM55" t="n">
        <v>0.005</v>
      </c>
      <c r="EN55" t="n">
        <v>-0.008</v>
      </c>
      <c r="EO55" t="n">
        <v>-0.008</v>
      </c>
      <c r="EP55" t="n">
        <v>0.179</v>
      </c>
      <c r="EQ55" t="n">
        <v>0.179</v>
      </c>
      <c r="ER55" t="n">
        <v>-0.039</v>
      </c>
      <c r="ES55" t="n">
        <v>-0.039</v>
      </c>
      <c r="ET55" t="n">
        <v>-0.024</v>
      </c>
      <c r="EU55" t="n">
        <v>-0.024</v>
      </c>
      <c r="EV55" t="n">
        <v>0.864</v>
      </c>
      <c r="EW55" t="n">
        <v>0.864</v>
      </c>
      <c r="EX55" t="n">
        <v>-0.156</v>
      </c>
      <c r="EY55" t="n">
        <v>-0.156</v>
      </c>
      <c r="EZ55" t="n">
        <v>-0.062</v>
      </c>
      <c r="FA55" t="n">
        <v>-0.062</v>
      </c>
      <c r="FB55" t="n">
        <v>0</v>
      </c>
      <c r="FC55" t="n">
        <v>-0.207</v>
      </c>
      <c r="FD55" t="n">
        <v>0</v>
      </c>
      <c r="FE55" t="n">
        <v>0</v>
      </c>
      <c r="FF55" t="n">
        <v>-0.076</v>
      </c>
      <c r="FG55" t="n">
        <v>0.007</v>
      </c>
      <c r="FH55" t="n">
        <v>0.06</v>
      </c>
      <c r="FI55" t="n">
        <v>0.005</v>
      </c>
      <c r="FJ55" t="n">
        <v>0.001</v>
      </c>
      <c r="FK55" t="n">
        <v>0.002</v>
      </c>
      <c r="FL55" t="n">
        <v>-0.008</v>
      </c>
      <c r="FM55" t="n">
        <v>-0.003</v>
      </c>
      <c r="FN55" t="n">
        <v>-0.006</v>
      </c>
      <c r="FO55" t="n">
        <v>0</v>
      </c>
      <c r="FP55" t="n">
        <v>0.118</v>
      </c>
      <c r="FQ55" t="n">
        <v>0</v>
      </c>
      <c r="FR55" t="n">
        <v>0</v>
      </c>
      <c r="FS55" t="n">
        <v>0.179</v>
      </c>
      <c r="FT55" t="n">
        <v>-0.003</v>
      </c>
      <c r="FU55" t="n">
        <v>0.179</v>
      </c>
      <c r="FV55" t="n">
        <v>-0.039</v>
      </c>
      <c r="FW55" t="n">
        <v>-0.01</v>
      </c>
      <c r="FX55" t="n">
        <v>-0.039</v>
      </c>
      <c r="FY55" t="n">
        <v>-0.024</v>
      </c>
      <c r="FZ55" t="n">
        <v>-0.011</v>
      </c>
      <c r="GA55" t="n">
        <v>-0.024</v>
      </c>
      <c r="GB55" t="n">
        <v>0</v>
      </c>
      <c r="GC55" t="n">
        <v>-0.07000000000000001</v>
      </c>
      <c r="GD55" t="n">
        <v>0</v>
      </c>
      <c r="GE55" t="n">
        <v>0</v>
      </c>
      <c r="GF55" t="n">
        <v>0.864</v>
      </c>
      <c r="GG55" t="n">
        <v>-0.042</v>
      </c>
      <c r="GH55" t="n">
        <v>0.864</v>
      </c>
      <c r="GI55" t="n">
        <v>-0.156</v>
      </c>
      <c r="GJ55" t="n">
        <v>-0.037</v>
      </c>
      <c r="GK55" t="n">
        <v>-0.156</v>
      </c>
      <c r="GL55" t="n">
        <v>-0.062</v>
      </c>
      <c r="GM55" t="n">
        <v>-0.029</v>
      </c>
      <c r="GN55" t="n">
        <v>-0.062</v>
      </c>
      <c r="GO55" t="n">
        <v>0</v>
      </c>
      <c r="GP55" t="n">
        <v>0</v>
      </c>
      <c r="GQ55" t="n">
        <v>-0.005</v>
      </c>
      <c r="GR55" t="n">
        <v>0</v>
      </c>
      <c r="GS55" t="n">
        <v>0</v>
      </c>
      <c r="GT55" t="n">
        <v>0</v>
      </c>
      <c r="GU55" t="n">
        <v>-0.01</v>
      </c>
      <c r="GV55" t="n">
        <v>-0.011</v>
      </c>
      <c r="GW55" t="n">
        <v>-0.006</v>
      </c>
      <c r="GX55" t="n">
        <v>-0.012</v>
      </c>
      <c r="GY55" t="n">
        <v>0.037</v>
      </c>
      <c r="GZ55" t="n">
        <v>-0.008</v>
      </c>
      <c r="HA55" t="n">
        <v>0</v>
      </c>
      <c r="HB55" t="n">
        <v>0</v>
      </c>
      <c r="HC55" t="n">
        <v>-0.059</v>
      </c>
      <c r="HD55" t="n">
        <v>-0.031</v>
      </c>
      <c r="HE55" t="n">
        <v>0</v>
      </c>
      <c r="HF55" t="n">
        <v>0.048</v>
      </c>
      <c r="HG55" t="n">
        <v>0</v>
      </c>
      <c r="HH55" t="n">
        <v>-0.008999999999999999</v>
      </c>
      <c r="HI55" t="n">
        <v>-0.008</v>
      </c>
      <c r="HJ55" t="n">
        <v>-0.008</v>
      </c>
      <c r="HK55" t="n">
        <v>0.005</v>
      </c>
      <c r="HL55" t="n">
        <v>-0.005</v>
      </c>
      <c r="HM55" t="n">
        <v>-0.011</v>
      </c>
      <c r="HN55" t="n">
        <v>-0.011</v>
      </c>
      <c r="HO55" t="n">
        <v>-0.008</v>
      </c>
      <c r="HP55" t="n">
        <v>-0.031</v>
      </c>
      <c r="HQ55" t="n">
        <v>0.08799999999999999</v>
      </c>
      <c r="HR55" t="n">
        <v>0</v>
      </c>
      <c r="HS55" t="n">
        <v>0</v>
      </c>
      <c r="HT55" t="n">
        <v>-0.212</v>
      </c>
      <c r="HU55" t="n">
        <v>-0.005</v>
      </c>
      <c r="HV55" t="n">
        <v>-0.08799999999999999</v>
      </c>
      <c r="HW55" t="n">
        <v>-0.08699999999999999</v>
      </c>
      <c r="HX55" t="n">
        <v>0.068</v>
      </c>
      <c r="HY55" t="n">
        <v>0.215</v>
      </c>
      <c r="HZ55" t="n">
        <v>0.096</v>
      </c>
      <c r="IA55" t="n">
        <v>0.144</v>
      </c>
      <c r="IB55" t="n">
        <v>0.18</v>
      </c>
      <c r="IC55" t="n">
        <v>0.05</v>
      </c>
      <c r="ID55" t="n">
        <v>-0.001</v>
      </c>
      <c r="IE55" t="n">
        <v>0</v>
      </c>
      <c r="IF55" t="n">
        <v>0.008</v>
      </c>
      <c r="IG55" t="n">
        <v>0</v>
      </c>
      <c r="IH55" t="n">
        <v>0.005</v>
      </c>
      <c r="II55" t="n">
        <v>0.029</v>
      </c>
      <c r="IJ55" t="n">
        <v>-0.029</v>
      </c>
      <c r="IK55" t="n">
        <v>-0.035</v>
      </c>
      <c r="IL55" t="n">
        <v>-0.006</v>
      </c>
      <c r="IM55" t="n">
        <v>-0.083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-0.011</v>
      </c>
      <c r="JN55" t="n">
        <v>0</v>
      </c>
      <c r="JO55" t="n">
        <v>0</v>
      </c>
      <c r="JP55" t="n">
        <v>0</v>
      </c>
      <c r="JQ55" t="n">
        <v>-0.015</v>
      </c>
      <c r="JR55" t="n">
        <v>-0.004</v>
      </c>
      <c r="JS55" t="n">
        <v>-0.003</v>
      </c>
      <c r="JT55" t="n">
        <v>-0.01</v>
      </c>
      <c r="JU55" t="n">
        <v>-0.008999999999999999</v>
      </c>
      <c r="JV55" t="n">
        <v>-0.006</v>
      </c>
      <c r="JW55" t="n">
        <v>-0.006</v>
      </c>
      <c r="JX55" t="n">
        <v>-0.008</v>
      </c>
      <c r="JY55" t="n">
        <v>-0.007</v>
      </c>
      <c r="JZ55" t="n">
        <v>-0.004</v>
      </c>
      <c r="KA55" t="n">
        <v>-0.015</v>
      </c>
      <c r="KB55" t="n">
        <v>-0.003</v>
      </c>
      <c r="KC55" t="n">
        <v>-0</v>
      </c>
      <c r="KD55" t="n">
        <v>-0.076</v>
      </c>
      <c r="KE55" t="n">
        <v>0.005</v>
      </c>
      <c r="KF55" t="n">
        <v>-0.008</v>
      </c>
      <c r="KG55" t="n">
        <v>-0</v>
      </c>
      <c r="KH55" t="n">
        <v>0.179</v>
      </c>
      <c r="KI55" t="n">
        <v>-0.039</v>
      </c>
      <c r="KJ55" t="n">
        <v>-0.024</v>
      </c>
      <c r="KK55" t="n">
        <v>-0</v>
      </c>
      <c r="KL55" t="n">
        <v>0.864</v>
      </c>
      <c r="KM55" t="n">
        <v>-0.156</v>
      </c>
      <c r="KN55" t="n">
        <v>-0.062</v>
      </c>
      <c r="KO55" t="n">
        <v>0.024</v>
      </c>
      <c r="KP55" t="n">
        <v>0.002</v>
      </c>
      <c r="KQ55" t="n">
        <v>-0.005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-0.011</v>
      </c>
      <c r="KX55" t="n">
        <v>-0.021</v>
      </c>
      <c r="KY55" t="n">
        <v>-0.018</v>
      </c>
      <c r="KZ55" t="n">
        <v>-0</v>
      </c>
      <c r="LA55" t="n">
        <v>-0</v>
      </c>
      <c r="LB55" t="n">
        <v>-0</v>
      </c>
      <c r="LC55" t="n">
        <v>0</v>
      </c>
      <c r="LD55" t="n">
        <v>0</v>
      </c>
      <c r="LE55" t="n">
        <v>-0.101</v>
      </c>
      <c r="LF55" t="n">
        <v>-0.063</v>
      </c>
      <c r="LG55" t="n">
        <v>-0.041</v>
      </c>
      <c r="LH55" t="n">
        <v>-0</v>
      </c>
      <c r="LI55" t="n">
        <v>-0</v>
      </c>
      <c r="LJ55" t="n">
        <v>-0</v>
      </c>
      <c r="LK55" t="n">
        <v>0</v>
      </c>
      <c r="LL55" t="n">
        <v>0</v>
      </c>
      <c r="LM55" t="n">
        <v>0</v>
      </c>
      <c r="LN55" t="n">
        <v>0</v>
      </c>
      <c r="LO55" t="n">
        <v>-0.002</v>
      </c>
      <c r="LP55" t="n">
        <v>0.002</v>
      </c>
      <c r="LQ55" t="n">
        <v>-0.03</v>
      </c>
      <c r="LR55" t="n">
        <v>0.03</v>
      </c>
      <c r="LS55" t="n">
        <v>-0.007</v>
      </c>
      <c r="LT55" t="n">
        <v>0</v>
      </c>
      <c r="LU55" t="n">
        <v>0</v>
      </c>
      <c r="LV55" t="n">
        <v>0</v>
      </c>
      <c r="LW55" t="n">
        <v>0</v>
      </c>
      <c r="LX55" t="n">
        <v>-0.002</v>
      </c>
      <c r="LY55" t="n">
        <v>0</v>
      </c>
      <c r="LZ55" t="n">
        <v>-0.03</v>
      </c>
      <c r="MA55" t="n">
        <v>0</v>
      </c>
      <c r="MB55" t="n">
        <v>0.094</v>
      </c>
      <c r="MC55" t="n">
        <v>0.093</v>
      </c>
      <c r="MD55" t="n">
        <v>0.092</v>
      </c>
      <c r="ME55" t="n">
        <v>0.119</v>
      </c>
      <c r="MF55" t="n">
        <v>-0</v>
      </c>
      <c r="MG55" t="n">
        <v>-0.002</v>
      </c>
      <c r="MH55" t="n">
        <v>-0.008</v>
      </c>
      <c r="MI55" t="n">
        <v>-0.008999999999999999</v>
      </c>
      <c r="MJ55" t="n">
        <v>0.001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-0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-0</v>
      </c>
      <c r="NN55" t="n">
        <v>0</v>
      </c>
      <c r="NO55" t="n">
        <v>0</v>
      </c>
      <c r="NP55" t="n">
        <v>0</v>
      </c>
      <c r="NQ55" t="n">
        <v>0.24</v>
      </c>
      <c r="NR55" t="n">
        <v>1.242</v>
      </c>
      <c r="NS55" t="n">
        <v>58.487</v>
      </c>
      <c r="NT55" t="n">
        <v>0</v>
      </c>
      <c r="NU55" t="n">
        <v>0.01</v>
      </c>
      <c r="NV55" t="n">
        <v>-0.01</v>
      </c>
      <c r="NW55" t="n">
        <v>0</v>
      </c>
      <c r="NX55" t="n">
        <v>-0.01</v>
      </c>
      <c r="NY55" t="n">
        <v>-0.013</v>
      </c>
      <c r="NZ55" t="n">
        <v>0</v>
      </c>
      <c r="OA55" t="n">
        <v>-0.007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</row>
    <row r="56">
      <c r="A56" t="inlineStr">
        <is>
          <t>vehicles.ridehail.scenes.0.catl_swap_share</t>
        </is>
      </c>
      <c r="B56" t="n">
        <v>0.5</v>
      </c>
      <c r="C56" t="n">
        <v>0.01</v>
      </c>
      <c r="D56" t="n">
        <v>0</v>
      </c>
      <c r="E56" t="n">
        <v>0.19</v>
      </c>
      <c r="F56" t="n">
        <v>0</v>
      </c>
      <c r="G56" t="n">
        <v>0</v>
      </c>
      <c r="H56" t="n">
        <v>0</v>
      </c>
      <c r="I56" t="n">
        <v>0.04</v>
      </c>
      <c r="J56" t="n">
        <v>0.063</v>
      </c>
      <c r="K56" t="n">
        <v>0.015</v>
      </c>
      <c r="L56" t="n">
        <v>0.012</v>
      </c>
      <c r="M56" t="n">
        <v>0.015</v>
      </c>
      <c r="N56" t="n">
        <v>0.015</v>
      </c>
      <c r="O56" t="n">
        <v>0.011</v>
      </c>
      <c r="P56" t="n">
        <v>0.043</v>
      </c>
      <c r="Q56" t="n">
        <v>0</v>
      </c>
      <c r="R56" t="n">
        <v>0.077</v>
      </c>
      <c r="S56" t="n">
        <v>0.038</v>
      </c>
      <c r="T56" t="n">
        <v>0.032</v>
      </c>
      <c r="U56" t="n">
        <v>0</v>
      </c>
      <c r="V56" t="n">
        <v>0.013</v>
      </c>
      <c r="W56" t="n">
        <v>0</v>
      </c>
      <c r="X56" t="n">
        <v>0.003</v>
      </c>
      <c r="Y56" t="n">
        <v>0.004</v>
      </c>
      <c r="Z56" t="n">
        <v>0.013</v>
      </c>
      <c r="AA56" t="n">
        <v>0</v>
      </c>
      <c r="AB56" t="n">
        <v>0.016</v>
      </c>
      <c r="AC56" t="n">
        <v>0.016</v>
      </c>
      <c r="AD56" t="n">
        <v>0.018</v>
      </c>
      <c r="AE56" t="n">
        <v>0.016</v>
      </c>
      <c r="AF56" t="n">
        <v>0.016</v>
      </c>
      <c r="AG56" t="n">
        <v>0.014</v>
      </c>
      <c r="AH56" t="n">
        <v>0.016</v>
      </c>
      <c r="AI56" t="n">
        <v>0</v>
      </c>
      <c r="AJ56" t="n">
        <v>0.016</v>
      </c>
      <c r="AK56" t="n">
        <v>0</v>
      </c>
      <c r="AL56" t="n">
        <v>0</v>
      </c>
      <c r="AM56" t="n">
        <v>0</v>
      </c>
      <c r="AN56" t="n">
        <v>0.014</v>
      </c>
      <c r="AO56" t="n">
        <v>0.011</v>
      </c>
      <c r="AP56" t="n">
        <v>0.015</v>
      </c>
      <c r="AQ56" t="n">
        <v>0.029</v>
      </c>
      <c r="AR56" t="n">
        <v>0.015</v>
      </c>
      <c r="AS56" t="n">
        <v>0.013</v>
      </c>
      <c r="AT56" t="n">
        <v>0.013</v>
      </c>
      <c r="AU56" t="n">
        <v>0.013</v>
      </c>
      <c r="AV56" t="n">
        <v>0.016</v>
      </c>
      <c r="AW56" t="n">
        <v>-0.002</v>
      </c>
      <c r="AX56" t="n">
        <v>0.013</v>
      </c>
      <c r="AY56" t="n">
        <v>0.013</v>
      </c>
      <c r="AZ56" t="n">
        <v>0.013</v>
      </c>
      <c r="BA56" t="n">
        <v>0.002</v>
      </c>
      <c r="BB56" t="n">
        <v>0</v>
      </c>
      <c r="BC56" t="n">
        <v>0.006</v>
      </c>
      <c r="BD56" t="n">
        <v>0</v>
      </c>
      <c r="BE56" t="n">
        <v>0.014</v>
      </c>
      <c r="BF56" t="n">
        <v>0.014</v>
      </c>
      <c r="BG56" t="n">
        <v>0.025</v>
      </c>
      <c r="BH56" t="n">
        <v>0.013</v>
      </c>
      <c r="BI56" t="n">
        <v>0.015</v>
      </c>
      <c r="BJ56" t="n">
        <v>0.014</v>
      </c>
      <c r="BK56" t="n">
        <v>0.013</v>
      </c>
      <c r="BL56" t="n">
        <v>0.013</v>
      </c>
      <c r="BM56" t="n">
        <v>0.014</v>
      </c>
      <c r="BN56" t="n">
        <v>0.013</v>
      </c>
      <c r="BO56" t="n">
        <v>0.012</v>
      </c>
      <c r="BP56" t="n">
        <v>0.012</v>
      </c>
      <c r="BQ56" t="n">
        <v>0.013</v>
      </c>
      <c r="BR56" t="n">
        <v>-0.024</v>
      </c>
      <c r="BS56" t="n">
        <v>0.013</v>
      </c>
      <c r="BT56" t="n">
        <v>-0.001</v>
      </c>
      <c r="BU56" t="n">
        <v>0</v>
      </c>
      <c r="BV56" t="n">
        <v>0.018</v>
      </c>
      <c r="BW56" t="n">
        <v>0</v>
      </c>
      <c r="BX56" t="n">
        <v>0.011</v>
      </c>
      <c r="BY56" t="n">
        <v>0.011</v>
      </c>
      <c r="BZ56" t="n">
        <v>0.063</v>
      </c>
      <c r="CA56" t="n">
        <v>0.013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0</v>
      </c>
      <c r="EQ56" t="n">
        <v>0</v>
      </c>
      <c r="ER56" t="n">
        <v>-0</v>
      </c>
      <c r="ES56" t="n">
        <v>-0</v>
      </c>
      <c r="ET56" t="n">
        <v>-0</v>
      </c>
      <c r="EU56" t="n">
        <v>-0</v>
      </c>
      <c r="EV56" t="n">
        <v>0</v>
      </c>
      <c r="EW56" t="n">
        <v>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0</v>
      </c>
      <c r="FT56" t="n">
        <v>0</v>
      </c>
      <c r="FU56" t="n">
        <v>-0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0</v>
      </c>
      <c r="GG56" t="n">
        <v>0</v>
      </c>
      <c r="GH56" t="n">
        <v>-0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0.013</v>
      </c>
      <c r="GR56" t="n">
        <v>0</v>
      </c>
      <c r="GS56" t="n">
        <v>0</v>
      </c>
      <c r="GT56" t="n">
        <v>0</v>
      </c>
      <c r="GU56" t="n">
        <v>0.012</v>
      </c>
      <c r="GV56" t="n">
        <v>0.011</v>
      </c>
      <c r="GW56" t="n">
        <v>0.038</v>
      </c>
      <c r="GX56" t="n">
        <v>0.007</v>
      </c>
      <c r="GY56" t="n">
        <v>0.014</v>
      </c>
      <c r="GZ56" t="n">
        <v>0.015</v>
      </c>
      <c r="HA56" t="n">
        <v>0</v>
      </c>
      <c r="HB56" t="n">
        <v>0</v>
      </c>
      <c r="HC56" t="n">
        <v>0.016</v>
      </c>
      <c r="HD56" t="n">
        <v>0.016</v>
      </c>
      <c r="HE56" t="n">
        <v>0</v>
      </c>
      <c r="HF56" t="n">
        <v>-0</v>
      </c>
      <c r="HG56" t="n">
        <v>0</v>
      </c>
      <c r="HH56" t="n">
        <v>0.016</v>
      </c>
      <c r="HI56" t="n">
        <v>0.015</v>
      </c>
      <c r="HJ56" t="n">
        <v>0.015</v>
      </c>
      <c r="HK56" t="n">
        <v>0</v>
      </c>
      <c r="HL56" t="n">
        <v>0.014</v>
      </c>
      <c r="HM56" t="n">
        <v>0.011</v>
      </c>
      <c r="HN56" t="n">
        <v>0.011</v>
      </c>
      <c r="HO56" t="n">
        <v>0.03</v>
      </c>
      <c r="HP56" t="n">
        <v>0.016</v>
      </c>
      <c r="HQ56" t="n">
        <v>0.008999999999999999</v>
      </c>
      <c r="HR56" t="n">
        <v>0</v>
      </c>
      <c r="HS56" t="n">
        <v>0</v>
      </c>
      <c r="HT56" t="n">
        <v>0.016</v>
      </c>
      <c r="HU56" t="n">
        <v>0.014</v>
      </c>
      <c r="HV56" t="n">
        <v>0.013</v>
      </c>
      <c r="HW56" t="n">
        <v>-0</v>
      </c>
      <c r="HX56" t="n">
        <v>-0.002</v>
      </c>
      <c r="HY56" t="n">
        <v>-0.007</v>
      </c>
      <c r="HZ56" t="n">
        <v>-0.003</v>
      </c>
      <c r="IA56" t="n">
        <v>-0.007</v>
      </c>
      <c r="IB56" t="n">
        <v>-0.02</v>
      </c>
      <c r="IC56" t="n">
        <v>-0.004</v>
      </c>
      <c r="ID56" t="n">
        <v>-0.008</v>
      </c>
      <c r="IE56" t="n">
        <v>0</v>
      </c>
      <c r="IF56" t="n">
        <v>0.055</v>
      </c>
      <c r="IG56" t="n">
        <v>0</v>
      </c>
      <c r="IH56" t="n">
        <v>0</v>
      </c>
      <c r="II56" t="n">
        <v>-0</v>
      </c>
      <c r="IJ56" t="n">
        <v>0</v>
      </c>
      <c r="IK56" t="n">
        <v>0.014</v>
      </c>
      <c r="IL56" t="n">
        <v>0.013</v>
      </c>
      <c r="IM56" t="n">
        <v>0.002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0.011</v>
      </c>
      <c r="JN56" t="n">
        <v>0</v>
      </c>
      <c r="JO56" t="n">
        <v>0</v>
      </c>
      <c r="JP56" t="n">
        <v>0</v>
      </c>
      <c r="JQ56" t="n">
        <v>0.014</v>
      </c>
      <c r="JR56" t="n">
        <v>0.004</v>
      </c>
      <c r="JS56" t="n">
        <v>0.003</v>
      </c>
      <c r="JT56" t="n">
        <v>0.01</v>
      </c>
      <c r="JU56" t="n">
        <v>0.008</v>
      </c>
      <c r="JV56" t="n">
        <v>0.006</v>
      </c>
      <c r="JW56" t="n">
        <v>0.005</v>
      </c>
      <c r="JX56" t="n">
        <v>0.008</v>
      </c>
      <c r="JY56" t="n">
        <v>0.007</v>
      </c>
      <c r="JZ56" t="n">
        <v>0.004</v>
      </c>
      <c r="KA56" t="n">
        <v>0.014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-0</v>
      </c>
      <c r="KI56" t="n">
        <v>0</v>
      </c>
      <c r="KJ56" t="n">
        <v>0</v>
      </c>
      <c r="KK56" t="n">
        <v>-0</v>
      </c>
      <c r="KL56" t="n">
        <v>-0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-0</v>
      </c>
      <c r="KS56" t="n">
        <v>0</v>
      </c>
      <c r="KT56" t="n">
        <v>-0.001</v>
      </c>
      <c r="KU56" t="n">
        <v>-0.001</v>
      </c>
      <c r="KV56" t="n">
        <v>0</v>
      </c>
      <c r="KW56" t="n">
        <v>0</v>
      </c>
      <c r="KX56" t="n">
        <v>0</v>
      </c>
      <c r="KY56" t="n">
        <v>0</v>
      </c>
      <c r="KZ56" t="n">
        <v>-0</v>
      </c>
      <c r="LA56" t="n">
        <v>0</v>
      </c>
      <c r="LB56" t="n">
        <v>-0.001</v>
      </c>
      <c r="LC56" t="n">
        <v>-0.001</v>
      </c>
      <c r="LD56" t="n">
        <v>0</v>
      </c>
      <c r="LE56" t="n">
        <v>0</v>
      </c>
      <c r="LF56" t="n">
        <v>0</v>
      </c>
      <c r="LG56" t="n">
        <v>0</v>
      </c>
      <c r="LH56" t="n">
        <v>-0</v>
      </c>
      <c r="LI56" t="n">
        <v>0</v>
      </c>
      <c r="LJ56" t="n">
        <v>-0.001</v>
      </c>
      <c r="LK56" t="n">
        <v>-0.001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-0.002</v>
      </c>
      <c r="MF56" t="n">
        <v>0</v>
      </c>
      <c r="MG56" t="n">
        <v>0</v>
      </c>
      <c r="MH56" t="n">
        <v>0.015</v>
      </c>
      <c r="MI56" t="n">
        <v>0.022</v>
      </c>
      <c r="MJ56" t="n">
        <v>-0.007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</row>
    <row r="57">
      <c r="A57" t="inlineStr">
        <is>
          <t>vehicles.taxi.nev_rates</t>
        </is>
      </c>
      <c r="B57" t="inlineStr">
        <is>
          <t>[0.65, 0.8, 0.9, 0.95, 1]</t>
        </is>
      </c>
      <c r="C57" t="n">
        <v>0.01</v>
      </c>
      <c r="D57" t="n">
        <v>0</v>
      </c>
      <c r="E57" t="n">
        <v>0.214</v>
      </c>
      <c r="F57" t="n">
        <v>0</v>
      </c>
      <c r="G57" t="n">
        <v>0</v>
      </c>
      <c r="H57" t="n">
        <v>0</v>
      </c>
      <c r="I57" t="n">
        <v>0.045</v>
      </c>
      <c r="J57" t="n">
        <v>0.07099999999999999</v>
      </c>
      <c r="K57" t="n">
        <v>0.017</v>
      </c>
      <c r="L57" t="n">
        <v>0.018</v>
      </c>
      <c r="M57" t="n">
        <v>0.017</v>
      </c>
      <c r="N57" t="n">
        <v>0.017</v>
      </c>
      <c r="O57" t="n">
        <v>0.017</v>
      </c>
      <c r="P57" t="n">
        <v>0.066</v>
      </c>
      <c r="Q57" t="n">
        <v>0</v>
      </c>
      <c r="R57" t="n">
        <v>0.117</v>
      </c>
      <c r="S57" t="n">
        <v>0.058</v>
      </c>
      <c r="T57" t="n">
        <v>0.035</v>
      </c>
      <c r="U57" t="n">
        <v>0.004</v>
      </c>
      <c r="V57" t="n">
        <v>0.015</v>
      </c>
      <c r="W57" t="n">
        <v>0.003</v>
      </c>
      <c r="X57" t="n">
        <v>0.006</v>
      </c>
      <c r="Y57" t="n">
        <v>0.008</v>
      </c>
      <c r="Z57" t="n">
        <v>0.015</v>
      </c>
      <c r="AA57" t="n">
        <v>0</v>
      </c>
      <c r="AB57" t="n">
        <v>0.019</v>
      </c>
      <c r="AC57" t="n">
        <v>0.019</v>
      </c>
      <c r="AD57" t="n">
        <v>0.023</v>
      </c>
      <c r="AE57" t="n">
        <v>0.018</v>
      </c>
      <c r="AF57" t="n">
        <v>0.018</v>
      </c>
      <c r="AG57" t="n">
        <v>0.015</v>
      </c>
      <c r="AH57" t="n">
        <v>0.018</v>
      </c>
      <c r="AI57" t="n">
        <v>0</v>
      </c>
      <c r="AJ57" t="n">
        <v>0.018</v>
      </c>
      <c r="AK57" t="n">
        <v>0</v>
      </c>
      <c r="AL57" t="n">
        <v>0</v>
      </c>
      <c r="AM57" t="n">
        <v>0</v>
      </c>
      <c r="AN57" t="n">
        <v>0.017</v>
      </c>
      <c r="AO57" t="n">
        <v>0.017</v>
      </c>
      <c r="AP57" t="n">
        <v>0.017</v>
      </c>
      <c r="AQ57" t="n">
        <v>0.044</v>
      </c>
      <c r="AR57" t="n">
        <v>0.022</v>
      </c>
      <c r="AS57" t="n">
        <v>0.017</v>
      </c>
      <c r="AT57" t="n">
        <v>0.016</v>
      </c>
      <c r="AU57" t="n">
        <v>0.016</v>
      </c>
      <c r="AV57" t="n">
        <v>0.019</v>
      </c>
      <c r="AW57" t="n">
        <v>-0.002</v>
      </c>
      <c r="AX57" t="n">
        <v>0.016</v>
      </c>
      <c r="AY57" t="n">
        <v>0.016</v>
      </c>
      <c r="AZ57" t="n">
        <v>0.016</v>
      </c>
      <c r="BA57" t="n">
        <v>0.005</v>
      </c>
      <c r="BB57" t="n">
        <v>0.006</v>
      </c>
      <c r="BC57" t="n">
        <v>0.008999999999999999</v>
      </c>
      <c r="BD57" t="n">
        <v>0.006</v>
      </c>
      <c r="BE57" t="n">
        <v>0.014</v>
      </c>
      <c r="BF57" t="n">
        <v>0.014</v>
      </c>
      <c r="BG57" t="n">
        <v>-0.004</v>
      </c>
      <c r="BH57" t="n">
        <v>0.016</v>
      </c>
      <c r="BI57" t="n">
        <v>0.012</v>
      </c>
      <c r="BJ57" t="n">
        <v>0.015</v>
      </c>
      <c r="BK57" t="n">
        <v>0.017</v>
      </c>
      <c r="BL57" t="n">
        <v>0.016</v>
      </c>
      <c r="BM57" t="n">
        <v>0.017</v>
      </c>
      <c r="BN57" t="n">
        <v>0.017</v>
      </c>
      <c r="BO57" t="n">
        <v>0.016</v>
      </c>
      <c r="BP57" t="n">
        <v>0.016</v>
      </c>
      <c r="BQ57" t="n">
        <v>0.016</v>
      </c>
      <c r="BR57" t="n">
        <v>-0.024</v>
      </c>
      <c r="BS57" t="n">
        <v>0.015</v>
      </c>
      <c r="BT57" t="n">
        <v>-0.002</v>
      </c>
      <c r="BU57" t="n">
        <v>0</v>
      </c>
      <c r="BV57" t="n">
        <v>0.018</v>
      </c>
      <c r="BW57" t="n">
        <v>0</v>
      </c>
      <c r="BX57" t="n">
        <v>0.017</v>
      </c>
      <c r="BY57" t="n">
        <v>0.017</v>
      </c>
      <c r="BZ57" t="n">
        <v>0.07099999999999999</v>
      </c>
      <c r="CA57" t="n">
        <v>0.015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0</v>
      </c>
      <c r="EQ57" t="n">
        <v>0</v>
      </c>
      <c r="ER57" t="n">
        <v>-0</v>
      </c>
      <c r="ES57" t="n">
        <v>-0</v>
      </c>
      <c r="ET57" t="n">
        <v>-0</v>
      </c>
      <c r="EU57" t="n">
        <v>-0</v>
      </c>
      <c r="EV57" t="n">
        <v>0</v>
      </c>
      <c r="EW57" t="n">
        <v>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0</v>
      </c>
      <c r="FT57" t="n">
        <v>0</v>
      </c>
      <c r="FU57" t="n">
        <v>-0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0</v>
      </c>
      <c r="GG57" t="n">
        <v>0</v>
      </c>
      <c r="GH57" t="n">
        <v>-0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0.015</v>
      </c>
      <c r="GR57" t="n">
        <v>0</v>
      </c>
      <c r="GS57" t="n">
        <v>0</v>
      </c>
      <c r="GT57" t="n">
        <v>0</v>
      </c>
      <c r="GU57" t="n">
        <v>0.018</v>
      </c>
      <c r="GV57" t="n">
        <v>0.017</v>
      </c>
      <c r="GW57" t="n">
        <v>0.058</v>
      </c>
      <c r="GX57" t="n">
        <v>0.01</v>
      </c>
      <c r="GY57" t="n">
        <v>0.017</v>
      </c>
      <c r="GZ57" t="n">
        <v>0.017</v>
      </c>
      <c r="HA57" t="n">
        <v>0</v>
      </c>
      <c r="HB57" t="n">
        <v>0</v>
      </c>
      <c r="HC57" t="n">
        <v>0.018</v>
      </c>
      <c r="HD57" t="n">
        <v>0.019</v>
      </c>
      <c r="HE57" t="n">
        <v>0</v>
      </c>
      <c r="HF57" t="n">
        <v>-0.001</v>
      </c>
      <c r="HG57" t="n">
        <v>0</v>
      </c>
      <c r="HH57" t="n">
        <v>0.019</v>
      </c>
      <c r="HI57" t="n">
        <v>0.017</v>
      </c>
      <c r="HJ57" t="n">
        <v>0.017</v>
      </c>
      <c r="HK57" t="n">
        <v>0</v>
      </c>
      <c r="HL57" t="n">
        <v>0.017</v>
      </c>
      <c r="HM57" t="n">
        <v>0.016</v>
      </c>
      <c r="HN57" t="n">
        <v>0.016</v>
      </c>
      <c r="HO57" t="n">
        <v>0.046</v>
      </c>
      <c r="HP57" t="n">
        <v>0.019</v>
      </c>
      <c r="HQ57" t="n">
        <v>0.013</v>
      </c>
      <c r="HR57" t="n">
        <v>0</v>
      </c>
      <c r="HS57" t="n">
        <v>0</v>
      </c>
      <c r="HT57" t="n">
        <v>0.017</v>
      </c>
      <c r="HU57" t="n">
        <v>0.017</v>
      </c>
      <c r="HV57" t="n">
        <v>0.015</v>
      </c>
      <c r="HW57" t="n">
        <v>0.02</v>
      </c>
      <c r="HX57" t="n">
        <v>-0.002</v>
      </c>
      <c r="HY57" t="n">
        <v>-0.006</v>
      </c>
      <c r="HZ57" t="n">
        <v>-0.003</v>
      </c>
      <c r="IA57" t="n">
        <v>-0.005</v>
      </c>
      <c r="IB57" t="n">
        <v>-0.022</v>
      </c>
      <c r="IC57" t="n">
        <v>-0.004</v>
      </c>
      <c r="ID57" t="n">
        <v>-0.008999999999999999</v>
      </c>
      <c r="IE57" t="n">
        <v>0</v>
      </c>
      <c r="IF57" t="n">
        <v>0.083</v>
      </c>
      <c r="IG57" t="n">
        <v>0</v>
      </c>
      <c r="IH57" t="n">
        <v>0</v>
      </c>
      <c r="II57" t="n">
        <v>-0</v>
      </c>
      <c r="IJ57" t="n">
        <v>0</v>
      </c>
      <c r="IK57" t="n">
        <v>0.017</v>
      </c>
      <c r="IL57" t="n">
        <v>0.017</v>
      </c>
      <c r="IM57" t="n">
        <v>0.005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0.017</v>
      </c>
      <c r="JN57" t="n">
        <v>0</v>
      </c>
      <c r="JO57" t="n">
        <v>0</v>
      </c>
      <c r="JP57" t="n">
        <v>0</v>
      </c>
      <c r="JQ57" t="n">
        <v>0.014</v>
      </c>
      <c r="JR57" t="n">
        <v>0.004</v>
      </c>
      <c r="JS57" t="n">
        <v>0.003</v>
      </c>
      <c r="JT57" t="n">
        <v>0.008999999999999999</v>
      </c>
      <c r="JU57" t="n">
        <v>0.008</v>
      </c>
      <c r="JV57" t="n">
        <v>0.006</v>
      </c>
      <c r="JW57" t="n">
        <v>0.005</v>
      </c>
      <c r="JX57" t="n">
        <v>0.008</v>
      </c>
      <c r="JY57" t="n">
        <v>0.007</v>
      </c>
      <c r="JZ57" t="n">
        <v>0.004</v>
      </c>
      <c r="KA57" t="n">
        <v>0.014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-0</v>
      </c>
      <c r="KI57" t="n">
        <v>0</v>
      </c>
      <c r="KJ57" t="n">
        <v>0</v>
      </c>
      <c r="KK57" t="n">
        <v>-0</v>
      </c>
      <c r="KL57" t="n">
        <v>-0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-0.001</v>
      </c>
      <c r="KS57" t="n">
        <v>0</v>
      </c>
      <c r="KT57" t="n">
        <v>-0.001</v>
      </c>
      <c r="KU57" t="n">
        <v>-0.001</v>
      </c>
      <c r="KV57" t="n">
        <v>0</v>
      </c>
      <c r="KW57" t="n">
        <v>0</v>
      </c>
      <c r="KX57" t="n">
        <v>0</v>
      </c>
      <c r="KY57" t="n">
        <v>0</v>
      </c>
      <c r="KZ57" t="n">
        <v>-0</v>
      </c>
      <c r="LA57" t="n">
        <v>0</v>
      </c>
      <c r="LB57" t="n">
        <v>-0.001</v>
      </c>
      <c r="LC57" t="n">
        <v>-0.001</v>
      </c>
      <c r="LD57" t="n">
        <v>0</v>
      </c>
      <c r="LE57" t="n">
        <v>0</v>
      </c>
      <c r="LF57" t="n">
        <v>0</v>
      </c>
      <c r="LG57" t="n">
        <v>0</v>
      </c>
      <c r="LH57" t="n">
        <v>-0</v>
      </c>
      <c r="LI57" t="n">
        <v>0</v>
      </c>
      <c r="LJ57" t="n">
        <v>-0.001</v>
      </c>
      <c r="LK57" t="n">
        <v>-0.001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0.005</v>
      </c>
      <c r="MF57" t="n">
        <v>0</v>
      </c>
      <c r="MG57" t="n">
        <v>0</v>
      </c>
      <c r="MH57" t="n">
        <v>0.017</v>
      </c>
      <c r="MI57" t="n">
        <v>0.033</v>
      </c>
      <c r="MJ57" t="n">
        <v>-0.016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</row>
    <row r="58">
      <c r="A58" t="inlineStr">
        <is>
          <t>vehicles.taxi.pure_electric_share</t>
        </is>
      </c>
      <c r="B58" t="n">
        <v>1</v>
      </c>
      <c r="C58" t="n">
        <v>0.01</v>
      </c>
      <c r="D58" t="n">
        <v>0</v>
      </c>
      <c r="E58" t="n">
        <v>0.214</v>
      </c>
      <c r="F58" t="n">
        <v>0</v>
      </c>
      <c r="G58" t="n">
        <v>0</v>
      </c>
      <c r="H58" t="n">
        <v>0</v>
      </c>
      <c r="I58" t="n">
        <v>0.045</v>
      </c>
      <c r="J58" t="n">
        <v>0.07099999999999999</v>
      </c>
      <c r="K58" t="n">
        <v>0.017</v>
      </c>
      <c r="L58" t="n">
        <v>0.018</v>
      </c>
      <c r="M58" t="n">
        <v>0.017</v>
      </c>
      <c r="N58" t="n">
        <v>0.017</v>
      </c>
      <c r="O58" t="n">
        <v>0.017</v>
      </c>
      <c r="P58" t="n">
        <v>0.066</v>
      </c>
      <c r="Q58" t="n">
        <v>0</v>
      </c>
      <c r="R58" t="n">
        <v>0.117</v>
      </c>
      <c r="S58" t="n">
        <v>0.058</v>
      </c>
      <c r="T58" t="n">
        <v>0.035</v>
      </c>
      <c r="U58" t="n">
        <v>0.004</v>
      </c>
      <c r="V58" t="n">
        <v>0.015</v>
      </c>
      <c r="W58" t="n">
        <v>0.003</v>
      </c>
      <c r="X58" t="n">
        <v>0.006</v>
      </c>
      <c r="Y58" t="n">
        <v>0.008</v>
      </c>
      <c r="Z58" t="n">
        <v>0.015</v>
      </c>
      <c r="AA58" t="n">
        <v>0</v>
      </c>
      <c r="AB58" t="n">
        <v>0.019</v>
      </c>
      <c r="AC58" t="n">
        <v>0.019</v>
      </c>
      <c r="AD58" t="n">
        <v>0.023</v>
      </c>
      <c r="AE58" t="n">
        <v>0.018</v>
      </c>
      <c r="AF58" t="n">
        <v>0.018</v>
      </c>
      <c r="AG58" t="n">
        <v>0.015</v>
      </c>
      <c r="AH58" t="n">
        <v>0.018</v>
      </c>
      <c r="AI58" t="n">
        <v>0</v>
      </c>
      <c r="AJ58" t="n">
        <v>0.018</v>
      </c>
      <c r="AK58" t="n">
        <v>0</v>
      </c>
      <c r="AL58" t="n">
        <v>0</v>
      </c>
      <c r="AM58" t="n">
        <v>0</v>
      </c>
      <c r="AN58" t="n">
        <v>0.017</v>
      </c>
      <c r="AO58" t="n">
        <v>0.017</v>
      </c>
      <c r="AP58" t="n">
        <v>0.017</v>
      </c>
      <c r="AQ58" t="n">
        <v>0.044</v>
      </c>
      <c r="AR58" t="n">
        <v>0.022</v>
      </c>
      <c r="AS58" t="n">
        <v>0.017</v>
      </c>
      <c r="AT58" t="n">
        <v>0.016</v>
      </c>
      <c r="AU58" t="n">
        <v>0.016</v>
      </c>
      <c r="AV58" t="n">
        <v>0.019</v>
      </c>
      <c r="AW58" t="n">
        <v>-0.002</v>
      </c>
      <c r="AX58" t="n">
        <v>0.016</v>
      </c>
      <c r="AY58" t="n">
        <v>0.016</v>
      </c>
      <c r="AZ58" t="n">
        <v>0.016</v>
      </c>
      <c r="BA58" t="n">
        <v>0.005</v>
      </c>
      <c r="BB58" t="n">
        <v>0.006</v>
      </c>
      <c r="BC58" t="n">
        <v>0.008999999999999999</v>
      </c>
      <c r="BD58" t="n">
        <v>0.006</v>
      </c>
      <c r="BE58" t="n">
        <v>0.014</v>
      </c>
      <c r="BF58" t="n">
        <v>0.014</v>
      </c>
      <c r="BG58" t="n">
        <v>-0.004</v>
      </c>
      <c r="BH58" t="n">
        <v>0.016</v>
      </c>
      <c r="BI58" t="n">
        <v>0.012</v>
      </c>
      <c r="BJ58" t="n">
        <v>0.015</v>
      </c>
      <c r="BK58" t="n">
        <v>0.017</v>
      </c>
      <c r="BL58" t="n">
        <v>0.016</v>
      </c>
      <c r="BM58" t="n">
        <v>0.017</v>
      </c>
      <c r="BN58" t="n">
        <v>0.017</v>
      </c>
      <c r="BO58" t="n">
        <v>0.016</v>
      </c>
      <c r="BP58" t="n">
        <v>0.016</v>
      </c>
      <c r="BQ58" t="n">
        <v>0.016</v>
      </c>
      <c r="BR58" t="n">
        <v>-0.024</v>
      </c>
      <c r="BS58" t="n">
        <v>0.015</v>
      </c>
      <c r="BT58" t="n">
        <v>-0.002</v>
      </c>
      <c r="BU58" t="n">
        <v>0</v>
      </c>
      <c r="BV58" t="n">
        <v>0.018</v>
      </c>
      <c r="BW58" t="n">
        <v>0</v>
      </c>
      <c r="BX58" t="n">
        <v>0.017</v>
      </c>
      <c r="BY58" t="n">
        <v>0.017</v>
      </c>
      <c r="BZ58" t="n">
        <v>0.07099999999999999</v>
      </c>
      <c r="CA58" t="n">
        <v>0.015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0</v>
      </c>
      <c r="EQ58" t="n">
        <v>0</v>
      </c>
      <c r="ER58" t="n">
        <v>-0</v>
      </c>
      <c r="ES58" t="n">
        <v>-0</v>
      </c>
      <c r="ET58" t="n">
        <v>-0</v>
      </c>
      <c r="EU58" t="n">
        <v>-0</v>
      </c>
      <c r="EV58" t="n">
        <v>0</v>
      </c>
      <c r="EW58" t="n">
        <v>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0</v>
      </c>
      <c r="FT58" t="n">
        <v>0</v>
      </c>
      <c r="FU58" t="n">
        <v>-0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0</v>
      </c>
      <c r="GG58" t="n">
        <v>0</v>
      </c>
      <c r="GH58" t="n">
        <v>-0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0.015</v>
      </c>
      <c r="GR58" t="n">
        <v>0</v>
      </c>
      <c r="GS58" t="n">
        <v>0</v>
      </c>
      <c r="GT58" t="n">
        <v>0</v>
      </c>
      <c r="GU58" t="n">
        <v>0.018</v>
      </c>
      <c r="GV58" t="n">
        <v>0.017</v>
      </c>
      <c r="GW58" t="n">
        <v>0.058</v>
      </c>
      <c r="GX58" t="n">
        <v>0.01</v>
      </c>
      <c r="GY58" t="n">
        <v>0.017</v>
      </c>
      <c r="GZ58" t="n">
        <v>0.017</v>
      </c>
      <c r="HA58" t="n">
        <v>0</v>
      </c>
      <c r="HB58" t="n">
        <v>0</v>
      </c>
      <c r="HC58" t="n">
        <v>0.018</v>
      </c>
      <c r="HD58" t="n">
        <v>0.019</v>
      </c>
      <c r="HE58" t="n">
        <v>0</v>
      </c>
      <c r="HF58" t="n">
        <v>-0.001</v>
      </c>
      <c r="HG58" t="n">
        <v>0</v>
      </c>
      <c r="HH58" t="n">
        <v>0.019</v>
      </c>
      <c r="HI58" t="n">
        <v>0.017</v>
      </c>
      <c r="HJ58" t="n">
        <v>0.017</v>
      </c>
      <c r="HK58" t="n">
        <v>0</v>
      </c>
      <c r="HL58" t="n">
        <v>0.017</v>
      </c>
      <c r="HM58" t="n">
        <v>0.016</v>
      </c>
      <c r="HN58" t="n">
        <v>0.016</v>
      </c>
      <c r="HO58" t="n">
        <v>0.046</v>
      </c>
      <c r="HP58" t="n">
        <v>0.019</v>
      </c>
      <c r="HQ58" t="n">
        <v>0.013</v>
      </c>
      <c r="HR58" t="n">
        <v>0</v>
      </c>
      <c r="HS58" t="n">
        <v>0</v>
      </c>
      <c r="HT58" t="n">
        <v>0.017</v>
      </c>
      <c r="HU58" t="n">
        <v>0.017</v>
      </c>
      <c r="HV58" t="n">
        <v>0.015</v>
      </c>
      <c r="HW58" t="n">
        <v>0.02</v>
      </c>
      <c r="HX58" t="n">
        <v>-0.002</v>
      </c>
      <c r="HY58" t="n">
        <v>-0.006</v>
      </c>
      <c r="HZ58" t="n">
        <v>-0.003</v>
      </c>
      <c r="IA58" t="n">
        <v>-0.005</v>
      </c>
      <c r="IB58" t="n">
        <v>-0.022</v>
      </c>
      <c r="IC58" t="n">
        <v>-0.004</v>
      </c>
      <c r="ID58" t="n">
        <v>-0.008999999999999999</v>
      </c>
      <c r="IE58" t="n">
        <v>0</v>
      </c>
      <c r="IF58" t="n">
        <v>0.083</v>
      </c>
      <c r="IG58" t="n">
        <v>0</v>
      </c>
      <c r="IH58" t="n">
        <v>0</v>
      </c>
      <c r="II58" t="n">
        <v>-0</v>
      </c>
      <c r="IJ58" t="n">
        <v>0</v>
      </c>
      <c r="IK58" t="n">
        <v>0.017</v>
      </c>
      <c r="IL58" t="n">
        <v>0.017</v>
      </c>
      <c r="IM58" t="n">
        <v>0.005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0.017</v>
      </c>
      <c r="JN58" t="n">
        <v>0</v>
      </c>
      <c r="JO58" t="n">
        <v>0</v>
      </c>
      <c r="JP58" t="n">
        <v>0</v>
      </c>
      <c r="JQ58" t="n">
        <v>0.014</v>
      </c>
      <c r="JR58" t="n">
        <v>0.004</v>
      </c>
      <c r="JS58" t="n">
        <v>0.003</v>
      </c>
      <c r="JT58" t="n">
        <v>0.008999999999999999</v>
      </c>
      <c r="JU58" t="n">
        <v>0.008</v>
      </c>
      <c r="JV58" t="n">
        <v>0.006</v>
      </c>
      <c r="JW58" t="n">
        <v>0.005</v>
      </c>
      <c r="JX58" t="n">
        <v>0.008</v>
      </c>
      <c r="JY58" t="n">
        <v>0.007</v>
      </c>
      <c r="JZ58" t="n">
        <v>0.004</v>
      </c>
      <c r="KA58" t="n">
        <v>0.014</v>
      </c>
      <c r="KB58" t="n">
        <v>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-0</v>
      </c>
      <c r="KI58" t="n">
        <v>0</v>
      </c>
      <c r="KJ58" t="n">
        <v>0</v>
      </c>
      <c r="KK58" t="n">
        <v>-0</v>
      </c>
      <c r="KL58" t="n">
        <v>-0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-0.001</v>
      </c>
      <c r="KS58" t="n">
        <v>0</v>
      </c>
      <c r="KT58" t="n">
        <v>-0.001</v>
      </c>
      <c r="KU58" t="n">
        <v>-0.001</v>
      </c>
      <c r="KV58" t="n">
        <v>0</v>
      </c>
      <c r="KW58" t="n">
        <v>0</v>
      </c>
      <c r="KX58" t="n">
        <v>0</v>
      </c>
      <c r="KY58" t="n">
        <v>0</v>
      </c>
      <c r="KZ58" t="n">
        <v>-0</v>
      </c>
      <c r="LA58" t="n">
        <v>0</v>
      </c>
      <c r="LB58" t="n">
        <v>-0.001</v>
      </c>
      <c r="LC58" t="n">
        <v>-0.001</v>
      </c>
      <c r="LD58" t="n">
        <v>0</v>
      </c>
      <c r="LE58" t="n">
        <v>0</v>
      </c>
      <c r="LF58" t="n">
        <v>0</v>
      </c>
      <c r="LG58" t="n">
        <v>0</v>
      </c>
      <c r="LH58" t="n">
        <v>-0</v>
      </c>
      <c r="LI58" t="n">
        <v>0</v>
      </c>
      <c r="LJ58" t="n">
        <v>-0.001</v>
      </c>
      <c r="LK58" t="n">
        <v>-0.001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0</v>
      </c>
      <c r="MD58" t="n">
        <v>0</v>
      </c>
      <c r="ME58" t="n">
        <v>0.005</v>
      </c>
      <c r="MF58" t="n">
        <v>0</v>
      </c>
      <c r="MG58" t="n">
        <v>0</v>
      </c>
      <c r="MH58" t="n">
        <v>0.017</v>
      </c>
      <c r="MI58" t="n">
        <v>0.033</v>
      </c>
      <c r="MJ58" t="n">
        <v>-0.016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</row>
    <row r="59">
      <c r="A59" t="inlineStr">
        <is>
          <t>vehicles.taxi.scenes.0.swap_penetration</t>
        </is>
      </c>
      <c r="B59" t="n">
        <v>0.5</v>
      </c>
      <c r="C59" t="n">
        <v>0.01</v>
      </c>
      <c r="D59" t="n">
        <v>0</v>
      </c>
      <c r="E59" t="n">
        <v>0.214</v>
      </c>
      <c r="F59" t="n">
        <v>0</v>
      </c>
      <c r="G59" t="n">
        <v>0</v>
      </c>
      <c r="H59" t="n">
        <v>0</v>
      </c>
      <c r="I59" t="n">
        <v>0.045</v>
      </c>
      <c r="J59" t="n">
        <v>0.07099999999999999</v>
      </c>
      <c r="K59" t="n">
        <v>0.017</v>
      </c>
      <c r="L59" t="n">
        <v>0.018</v>
      </c>
      <c r="M59" t="n">
        <v>0.017</v>
      </c>
      <c r="N59" t="n">
        <v>0.017</v>
      </c>
      <c r="O59" t="n">
        <v>0.017</v>
      </c>
      <c r="P59" t="n">
        <v>0.066</v>
      </c>
      <c r="Q59" t="n">
        <v>0</v>
      </c>
      <c r="R59" t="n">
        <v>0.117</v>
      </c>
      <c r="S59" t="n">
        <v>0.058</v>
      </c>
      <c r="T59" t="n">
        <v>0.035</v>
      </c>
      <c r="U59" t="n">
        <v>-0.004</v>
      </c>
      <c r="V59" t="n">
        <v>0.015</v>
      </c>
      <c r="W59" t="n">
        <v>-0.003</v>
      </c>
      <c r="X59" t="n">
        <v>0.001</v>
      </c>
      <c r="Y59" t="n">
        <v>0.001</v>
      </c>
      <c r="Z59" t="n">
        <v>0.015</v>
      </c>
      <c r="AA59" t="n">
        <v>0</v>
      </c>
      <c r="AB59" t="n">
        <v>0.019</v>
      </c>
      <c r="AC59" t="n">
        <v>0.019</v>
      </c>
      <c r="AD59" t="n">
        <v>0.023</v>
      </c>
      <c r="AE59" t="n">
        <v>0.018</v>
      </c>
      <c r="AF59" t="n">
        <v>0.018</v>
      </c>
      <c r="AG59" t="n">
        <v>0.015</v>
      </c>
      <c r="AH59" t="n">
        <v>0.018</v>
      </c>
      <c r="AI59" t="n">
        <v>0</v>
      </c>
      <c r="AJ59" t="n">
        <v>0.018</v>
      </c>
      <c r="AK59" t="n">
        <v>0</v>
      </c>
      <c r="AL59" t="n">
        <v>0</v>
      </c>
      <c r="AM59" t="n">
        <v>0</v>
      </c>
      <c r="AN59" t="n">
        <v>0.017</v>
      </c>
      <c r="AO59" t="n">
        <v>0.017</v>
      </c>
      <c r="AP59" t="n">
        <v>0.017</v>
      </c>
      <c r="AQ59" t="n">
        <v>0.044</v>
      </c>
      <c r="AR59" t="n">
        <v>0.022</v>
      </c>
      <c r="AS59" t="n">
        <v>0.017</v>
      </c>
      <c r="AT59" t="n">
        <v>0.016</v>
      </c>
      <c r="AU59" t="n">
        <v>0.016</v>
      </c>
      <c r="AV59" t="n">
        <v>0.019</v>
      </c>
      <c r="AW59" t="n">
        <v>-0.002</v>
      </c>
      <c r="AX59" t="n">
        <v>0.016</v>
      </c>
      <c r="AY59" t="n">
        <v>0.016</v>
      </c>
      <c r="AZ59" t="n">
        <v>0.016</v>
      </c>
      <c r="BA59" t="n">
        <v>-0.001</v>
      </c>
      <c r="BB59" t="n">
        <v>0</v>
      </c>
      <c r="BC59" t="n">
        <v>0.006</v>
      </c>
      <c r="BD59" t="n">
        <v>0</v>
      </c>
      <c r="BE59" t="n">
        <v>0.013</v>
      </c>
      <c r="BF59" t="n">
        <v>0.013</v>
      </c>
      <c r="BG59" t="n">
        <v>-0.008999999999999999</v>
      </c>
      <c r="BH59" t="n">
        <v>0.016</v>
      </c>
      <c r="BI59" t="n">
        <v>0.012</v>
      </c>
      <c r="BJ59" t="n">
        <v>0.015</v>
      </c>
      <c r="BK59" t="n">
        <v>0.017</v>
      </c>
      <c r="BL59" t="n">
        <v>0.016</v>
      </c>
      <c r="BM59" t="n">
        <v>0.017</v>
      </c>
      <c r="BN59" t="n">
        <v>0.017</v>
      </c>
      <c r="BO59" t="n">
        <v>0.016</v>
      </c>
      <c r="BP59" t="n">
        <v>0.016</v>
      </c>
      <c r="BQ59" t="n">
        <v>0.016</v>
      </c>
      <c r="BR59" t="n">
        <v>-0.024</v>
      </c>
      <c r="BS59" t="n">
        <v>0.015</v>
      </c>
      <c r="BT59" t="n">
        <v>-0.002</v>
      </c>
      <c r="BU59" t="n">
        <v>0</v>
      </c>
      <c r="BV59" t="n">
        <v>0.018</v>
      </c>
      <c r="BW59" t="n">
        <v>0</v>
      </c>
      <c r="BX59" t="n">
        <v>0.017</v>
      </c>
      <c r="BY59" t="n">
        <v>0.017</v>
      </c>
      <c r="BZ59" t="n">
        <v>0.07099999999999999</v>
      </c>
      <c r="CA59" t="n">
        <v>0.015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-0</v>
      </c>
      <c r="EM59" t="n">
        <v>-0</v>
      </c>
      <c r="EN59" t="n">
        <v>-0</v>
      </c>
      <c r="EO59" t="n">
        <v>-0</v>
      </c>
      <c r="EP59" t="n">
        <v>0</v>
      </c>
      <c r="EQ59" t="n">
        <v>0</v>
      </c>
      <c r="ER59" t="n">
        <v>-0</v>
      </c>
      <c r="ES59" t="n">
        <v>-0</v>
      </c>
      <c r="ET59" t="n">
        <v>-0</v>
      </c>
      <c r="EU59" t="n">
        <v>-0</v>
      </c>
      <c r="EV59" t="n">
        <v>0</v>
      </c>
      <c r="EW59" t="n">
        <v>0</v>
      </c>
      <c r="EX59" t="n">
        <v>-0</v>
      </c>
      <c r="EY59" t="n">
        <v>-0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-0</v>
      </c>
      <c r="FJ59" t="n">
        <v>0</v>
      </c>
      <c r="FK59" t="n">
        <v>0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0</v>
      </c>
      <c r="FT59" t="n">
        <v>0</v>
      </c>
      <c r="FU59" t="n">
        <v>-0</v>
      </c>
      <c r="FV59" t="n">
        <v>-0</v>
      </c>
      <c r="FW59" t="n">
        <v>0</v>
      </c>
      <c r="FX59" t="n">
        <v>0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0</v>
      </c>
      <c r="GG59" t="n">
        <v>0</v>
      </c>
      <c r="GH59" t="n">
        <v>-0</v>
      </c>
      <c r="GI59" t="n">
        <v>-0</v>
      </c>
      <c r="GJ59" t="n">
        <v>0</v>
      </c>
      <c r="GK59" t="n">
        <v>0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0.015</v>
      </c>
      <c r="GR59" t="n">
        <v>0</v>
      </c>
      <c r="GS59" t="n">
        <v>0</v>
      </c>
      <c r="GT59" t="n">
        <v>0</v>
      </c>
      <c r="GU59" t="n">
        <v>0.018</v>
      </c>
      <c r="GV59" t="n">
        <v>0.017</v>
      </c>
      <c r="GW59" t="n">
        <v>0.058</v>
      </c>
      <c r="GX59" t="n">
        <v>0.01</v>
      </c>
      <c r="GY59" t="n">
        <v>0.017</v>
      </c>
      <c r="GZ59" t="n">
        <v>0.017</v>
      </c>
      <c r="HA59" t="n">
        <v>0</v>
      </c>
      <c r="HB59" t="n">
        <v>0</v>
      </c>
      <c r="HC59" t="n">
        <v>0.018</v>
      </c>
      <c r="HD59" t="n">
        <v>0.019</v>
      </c>
      <c r="HE59" t="n">
        <v>0</v>
      </c>
      <c r="HF59" t="n">
        <v>-0.001</v>
      </c>
      <c r="HG59" t="n">
        <v>0</v>
      </c>
      <c r="HH59" t="n">
        <v>0.019</v>
      </c>
      <c r="HI59" t="n">
        <v>0.017</v>
      </c>
      <c r="HJ59" t="n">
        <v>0.017</v>
      </c>
      <c r="HK59" t="n">
        <v>0</v>
      </c>
      <c r="HL59" t="n">
        <v>0.017</v>
      </c>
      <c r="HM59" t="n">
        <v>0.016</v>
      </c>
      <c r="HN59" t="n">
        <v>0.016</v>
      </c>
      <c r="HO59" t="n">
        <v>0.046</v>
      </c>
      <c r="HP59" t="n">
        <v>0.019</v>
      </c>
      <c r="HQ59" t="n">
        <v>0.013</v>
      </c>
      <c r="HR59" t="n">
        <v>0</v>
      </c>
      <c r="HS59" t="n">
        <v>0</v>
      </c>
      <c r="HT59" t="n">
        <v>0.017</v>
      </c>
      <c r="HU59" t="n">
        <v>0.017</v>
      </c>
      <c r="HV59" t="n">
        <v>0.015</v>
      </c>
      <c r="HW59" t="n">
        <v>0.02</v>
      </c>
      <c r="HX59" t="n">
        <v>-0.002</v>
      </c>
      <c r="HY59" t="n">
        <v>-0.006</v>
      </c>
      <c r="HZ59" t="n">
        <v>-0.003</v>
      </c>
      <c r="IA59" t="n">
        <v>-0.005</v>
      </c>
      <c r="IB59" t="n">
        <v>-0.022</v>
      </c>
      <c r="IC59" t="n">
        <v>-0.004</v>
      </c>
      <c r="ID59" t="n">
        <v>-0.008999999999999999</v>
      </c>
      <c r="IE59" t="n">
        <v>0</v>
      </c>
      <c r="IF59" t="n">
        <v>0.083</v>
      </c>
      <c r="IG59" t="n">
        <v>0</v>
      </c>
      <c r="IH59" t="n">
        <v>0</v>
      </c>
      <c r="II59" t="n">
        <v>-0</v>
      </c>
      <c r="IJ59" t="n">
        <v>0</v>
      </c>
      <c r="IK59" t="n">
        <v>0.017</v>
      </c>
      <c r="IL59" t="n">
        <v>0.017</v>
      </c>
      <c r="IM59" t="n">
        <v>-0.001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0.017</v>
      </c>
      <c r="JN59" t="n">
        <v>0</v>
      </c>
      <c r="JO59" t="n">
        <v>0</v>
      </c>
      <c r="JP59" t="n">
        <v>0</v>
      </c>
      <c r="JQ59" t="n">
        <v>0.013</v>
      </c>
      <c r="JR59" t="n">
        <v>0.004</v>
      </c>
      <c r="JS59" t="n">
        <v>0.003</v>
      </c>
      <c r="JT59" t="n">
        <v>0.008999999999999999</v>
      </c>
      <c r="JU59" t="n">
        <v>0.008</v>
      </c>
      <c r="JV59" t="n">
        <v>0.005</v>
      </c>
      <c r="JW59" t="n">
        <v>0.005</v>
      </c>
      <c r="JX59" t="n">
        <v>0.007</v>
      </c>
      <c r="JY59" t="n">
        <v>0.006</v>
      </c>
      <c r="JZ59" t="n">
        <v>0.004</v>
      </c>
      <c r="KA59" t="n">
        <v>0.013</v>
      </c>
      <c r="KB59" t="n">
        <v>0.002</v>
      </c>
      <c r="KC59" t="n">
        <v>-0</v>
      </c>
      <c r="KD59" t="n">
        <v>-0</v>
      </c>
      <c r="KE59" t="n">
        <v>0</v>
      </c>
      <c r="KF59" t="n">
        <v>0</v>
      </c>
      <c r="KG59" t="n">
        <v>-0</v>
      </c>
      <c r="KH59" t="n">
        <v>-0</v>
      </c>
      <c r="KI59" t="n">
        <v>0</v>
      </c>
      <c r="KJ59" t="n">
        <v>0</v>
      </c>
      <c r="KK59" t="n">
        <v>-0</v>
      </c>
      <c r="KL59" t="n">
        <v>-0</v>
      </c>
      <c r="KM59" t="n">
        <v>0</v>
      </c>
      <c r="KN59" t="n">
        <v>0</v>
      </c>
      <c r="KO59" t="n">
        <v>0</v>
      </c>
      <c r="KP59" t="n">
        <v>0</v>
      </c>
      <c r="KQ59" t="n">
        <v>0</v>
      </c>
      <c r="KR59" t="n">
        <v>-0.001</v>
      </c>
      <c r="KS59" t="n">
        <v>0</v>
      </c>
      <c r="KT59" t="n">
        <v>-0.001</v>
      </c>
      <c r="KU59" t="n">
        <v>-0.001</v>
      </c>
      <c r="KV59" t="n">
        <v>0</v>
      </c>
      <c r="KW59" t="n">
        <v>0</v>
      </c>
      <c r="KX59" t="n">
        <v>0</v>
      </c>
      <c r="KY59" t="n">
        <v>0</v>
      </c>
      <c r="KZ59" t="n">
        <v>-0</v>
      </c>
      <c r="LA59" t="n">
        <v>0</v>
      </c>
      <c r="LB59" t="n">
        <v>-0.001</v>
      </c>
      <c r="LC59" t="n">
        <v>-0.001</v>
      </c>
      <c r="LD59" t="n">
        <v>0</v>
      </c>
      <c r="LE59" t="n">
        <v>0</v>
      </c>
      <c r="LF59" t="n">
        <v>0</v>
      </c>
      <c r="LG59" t="n">
        <v>0</v>
      </c>
      <c r="LH59" t="n">
        <v>-0</v>
      </c>
      <c r="LI59" t="n">
        <v>0</v>
      </c>
      <c r="LJ59" t="n">
        <v>-0.001</v>
      </c>
      <c r="LK59" t="n">
        <v>-0.001</v>
      </c>
      <c r="LL59" t="n">
        <v>0</v>
      </c>
      <c r="LM59" t="n">
        <v>0</v>
      </c>
      <c r="LN59" t="n">
        <v>0</v>
      </c>
      <c r="LO59" t="n">
        <v>0</v>
      </c>
      <c r="LP59" t="n">
        <v>0</v>
      </c>
      <c r="LQ59" t="n">
        <v>0</v>
      </c>
      <c r="LR59" t="n">
        <v>0</v>
      </c>
      <c r="LS59" t="n">
        <v>0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</v>
      </c>
      <c r="MA59" t="n">
        <v>0</v>
      </c>
      <c r="MB59" t="n">
        <v>0</v>
      </c>
      <c r="MC59" t="n">
        <v>0</v>
      </c>
      <c r="MD59" t="n">
        <v>0</v>
      </c>
      <c r="ME59" t="n">
        <v>0.005</v>
      </c>
      <c r="MF59" t="n">
        <v>0</v>
      </c>
      <c r="MG59" t="n">
        <v>0</v>
      </c>
      <c r="MH59" t="n">
        <v>0.017</v>
      </c>
      <c r="MI59" t="n">
        <v>0.033</v>
      </c>
      <c r="MJ59" t="n">
        <v>-0.016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0</v>
      </c>
      <c r="NA59" t="n">
        <v>0</v>
      </c>
      <c r="NB59" t="n">
        <v>0</v>
      </c>
      <c r="NC59" t="n">
        <v>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-0.04</v>
      </c>
      <c r="J60" t="n">
        <v>-0.063</v>
      </c>
      <c r="K60" t="n">
        <v>-0.015</v>
      </c>
      <c r="L60" t="n">
        <v>-0.016</v>
      </c>
      <c r="M60" t="n">
        <v>-0.015</v>
      </c>
      <c r="N60" t="n">
        <v>-0.015</v>
      </c>
      <c r="O60" t="n">
        <v>-0.015</v>
      </c>
      <c r="P60" t="n">
        <v>-0.059</v>
      </c>
      <c r="Q60" t="n">
        <v>0</v>
      </c>
      <c r="R60" t="n">
        <v>-0.104</v>
      </c>
      <c r="S60" t="n">
        <v>-0.052</v>
      </c>
      <c r="T60" t="n">
        <v>-0.031</v>
      </c>
      <c r="U60" t="n">
        <v>-0.004</v>
      </c>
      <c r="V60" t="n">
        <v>-0.013</v>
      </c>
      <c r="W60" t="n">
        <v>-0.003</v>
      </c>
      <c r="X60" t="n">
        <v>-0.005</v>
      </c>
      <c r="Y60" t="n">
        <v>-0.007</v>
      </c>
      <c r="Z60" t="n">
        <v>-0.014</v>
      </c>
      <c r="AA60" t="n">
        <v>0</v>
      </c>
      <c r="AB60" t="n">
        <v>-0.017</v>
      </c>
      <c r="AC60" t="n">
        <v>-0.017</v>
      </c>
      <c r="AD60" t="n">
        <v>-0.021</v>
      </c>
      <c r="AE60" t="n">
        <v>-0.017</v>
      </c>
      <c r="AF60" t="n">
        <v>-0.017</v>
      </c>
      <c r="AG60" t="n">
        <v>-0.014</v>
      </c>
      <c r="AH60" t="n">
        <v>-0.017</v>
      </c>
      <c r="AI60" t="n">
        <v>0</v>
      </c>
      <c r="AJ60" t="n">
        <v>-0.017</v>
      </c>
      <c r="AK60" t="n">
        <v>0</v>
      </c>
      <c r="AL60" t="n">
        <v>0</v>
      </c>
      <c r="AM60" t="n">
        <v>0</v>
      </c>
      <c r="AN60" t="n">
        <v>-0.015</v>
      </c>
      <c r="AO60" t="n">
        <v>-0.015</v>
      </c>
      <c r="AP60" t="n">
        <v>-0.015</v>
      </c>
      <c r="AQ60" t="n">
        <v>-0.039</v>
      </c>
      <c r="AR60" t="n">
        <v>-0.02</v>
      </c>
      <c r="AS60" t="n">
        <v>-0.015</v>
      </c>
      <c r="AT60" t="n">
        <v>-0.014</v>
      </c>
      <c r="AU60" t="n">
        <v>-0.015</v>
      </c>
      <c r="AV60" t="n">
        <v>-0.017</v>
      </c>
      <c r="AW60" t="n">
        <v>0.002</v>
      </c>
      <c r="AX60" t="n">
        <v>-0.014</v>
      </c>
      <c r="AY60" t="n">
        <v>-0.014</v>
      </c>
      <c r="AZ60" t="n">
        <v>-0.014</v>
      </c>
      <c r="BA60" t="n">
        <v>-0.004</v>
      </c>
      <c r="BB60" t="n">
        <v>-0.005</v>
      </c>
      <c r="BC60" t="n">
        <v>-0.008</v>
      </c>
      <c r="BD60" t="n">
        <v>-0.005</v>
      </c>
      <c r="BE60" t="n">
        <v>-0.012</v>
      </c>
      <c r="BF60" t="n">
        <v>-0.012</v>
      </c>
      <c r="BG60" t="n">
        <v>0.003</v>
      </c>
      <c r="BH60" t="n">
        <v>-0.014</v>
      </c>
      <c r="BI60" t="n">
        <v>-0.011</v>
      </c>
      <c r="BJ60" t="n">
        <v>-0.013</v>
      </c>
      <c r="BK60" t="n">
        <v>-0.015</v>
      </c>
      <c r="BL60" t="n">
        <v>-0.014</v>
      </c>
      <c r="BM60" t="n">
        <v>-0.015</v>
      </c>
      <c r="BN60" t="n">
        <v>-0.015</v>
      </c>
      <c r="BO60" t="n">
        <v>-0.014</v>
      </c>
      <c r="BP60" t="n">
        <v>-0.014</v>
      </c>
      <c r="BQ60" t="n">
        <v>-0.014</v>
      </c>
      <c r="BR60" t="n">
        <v>0</v>
      </c>
      <c r="BS60" t="n">
        <v>-0.013</v>
      </c>
      <c r="BT60" t="n">
        <v>0.001</v>
      </c>
      <c r="BU60" t="n">
        <v>0</v>
      </c>
      <c r="BV60" t="n">
        <v>-0.018</v>
      </c>
      <c r="BW60" t="n">
        <v>-0.02</v>
      </c>
      <c r="BX60" t="n">
        <v>-0.015</v>
      </c>
      <c r="BY60" t="n">
        <v>-0.015</v>
      </c>
      <c r="BZ60" t="n">
        <v>-0.063</v>
      </c>
      <c r="CA60" t="n">
        <v>-0.014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0</v>
      </c>
      <c r="EQ60" t="n">
        <v>0</v>
      </c>
      <c r="ER60" t="n">
        <v>-0</v>
      </c>
      <c r="ES60" t="n">
        <v>-0</v>
      </c>
      <c r="ET60" t="n">
        <v>-0</v>
      </c>
      <c r="EU60" t="n">
        <v>-0</v>
      </c>
      <c r="EV60" t="n">
        <v>0</v>
      </c>
      <c r="EW60" t="n">
        <v>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-0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-0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-0.013</v>
      </c>
      <c r="GR60" t="n">
        <v>0</v>
      </c>
      <c r="GS60" t="n">
        <v>0</v>
      </c>
      <c r="GT60" t="n">
        <v>0</v>
      </c>
      <c r="GU60" t="n">
        <v>-0.016</v>
      </c>
      <c r="GV60" t="n">
        <v>-0.015</v>
      </c>
      <c r="GW60" t="n">
        <v>-0.052</v>
      </c>
      <c r="GX60" t="n">
        <v>-0.008999999999999999</v>
      </c>
      <c r="GY60" t="n">
        <v>-0.016</v>
      </c>
      <c r="GZ60" t="n">
        <v>-0.015</v>
      </c>
      <c r="HA60" t="n">
        <v>0</v>
      </c>
      <c r="HB60" t="n">
        <v>0</v>
      </c>
      <c r="HC60" t="n">
        <v>-0.017</v>
      </c>
      <c r="HD60" t="n">
        <v>-0.017</v>
      </c>
      <c r="HE60" t="n">
        <v>0</v>
      </c>
      <c r="HF60" t="n">
        <v>0.001</v>
      </c>
      <c r="HG60" t="n">
        <v>0</v>
      </c>
      <c r="HH60" t="n">
        <v>-0.017</v>
      </c>
      <c r="HI60" t="n">
        <v>-0.015</v>
      </c>
      <c r="HJ60" t="n">
        <v>-0.015</v>
      </c>
      <c r="HK60" t="n">
        <v>-0</v>
      </c>
      <c r="HL60" t="n">
        <v>-0.015</v>
      </c>
      <c r="HM60" t="n">
        <v>-0.015</v>
      </c>
      <c r="HN60" t="n">
        <v>-0.015</v>
      </c>
      <c r="HO60" t="n">
        <v>-0.041</v>
      </c>
      <c r="HP60" t="n">
        <v>-0.017</v>
      </c>
      <c r="HQ60" t="n">
        <v>-0.011</v>
      </c>
      <c r="HR60" t="n">
        <v>0</v>
      </c>
      <c r="HS60" t="n">
        <v>0</v>
      </c>
      <c r="HT60" t="n">
        <v>-0.016</v>
      </c>
      <c r="HU60" t="n">
        <v>-0.015</v>
      </c>
      <c r="HV60" t="n">
        <v>-0.013</v>
      </c>
      <c r="HW60" t="n">
        <v>-0.018</v>
      </c>
      <c r="HX60" t="n">
        <v>0.002</v>
      </c>
      <c r="HY60" t="n">
        <v>0.006</v>
      </c>
      <c r="HZ60" t="n">
        <v>0.003</v>
      </c>
      <c r="IA60" t="n">
        <v>0.024</v>
      </c>
      <c r="IB60" t="n">
        <v>0.039</v>
      </c>
      <c r="IC60" t="n">
        <v>0.007</v>
      </c>
      <c r="ID60" t="n">
        <v>0.02</v>
      </c>
      <c r="IE60" t="n">
        <v>0</v>
      </c>
      <c r="IF60" t="n">
        <v>0.238</v>
      </c>
      <c r="IG60" t="n">
        <v>0</v>
      </c>
      <c r="IH60" t="n">
        <v>-0</v>
      </c>
      <c r="II60" t="n">
        <v>0</v>
      </c>
      <c r="IJ60" t="n">
        <v>-0</v>
      </c>
      <c r="IK60" t="n">
        <v>-0.015</v>
      </c>
      <c r="IL60" t="n">
        <v>-0.015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-0.015</v>
      </c>
      <c r="JN60" t="n">
        <v>0</v>
      </c>
      <c r="JO60" t="n">
        <v>0</v>
      </c>
      <c r="JP60" t="n">
        <v>0</v>
      </c>
      <c r="JQ60" t="n">
        <v>-0.012</v>
      </c>
      <c r="JR60" t="n">
        <v>-0.003</v>
      </c>
      <c r="JS60" t="n">
        <v>-0.002</v>
      </c>
      <c r="JT60" t="n">
        <v>-0.008</v>
      </c>
      <c r="JU60" t="n">
        <v>-0.007</v>
      </c>
      <c r="JV60" t="n">
        <v>-0.005</v>
      </c>
      <c r="JW60" t="n">
        <v>-0.005</v>
      </c>
      <c r="JX60" t="n">
        <v>-0.007</v>
      </c>
      <c r="JY60" t="n">
        <v>-0.006</v>
      </c>
      <c r="JZ60" t="n">
        <v>-0.003</v>
      </c>
      <c r="KA60" t="n">
        <v>-0.012</v>
      </c>
      <c r="KB60" t="n">
        <v>-0.002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-0</v>
      </c>
      <c r="KI60" t="n">
        <v>0</v>
      </c>
      <c r="KJ60" t="n">
        <v>0</v>
      </c>
      <c r="KK60" t="n">
        <v>-0</v>
      </c>
      <c r="KL60" t="n">
        <v>-0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0.001</v>
      </c>
      <c r="KU60" t="n">
        <v>0.001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0.001</v>
      </c>
      <c r="LC60" t="n">
        <v>0.001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0.001</v>
      </c>
      <c r="LK60" t="n">
        <v>0.001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-0.002</v>
      </c>
      <c r="MF60" t="n">
        <v>0</v>
      </c>
      <c r="MG60" t="n">
        <v>0</v>
      </c>
      <c r="MH60" t="n">
        <v>-0.015</v>
      </c>
      <c r="MI60" t="n">
        <v>-0.029</v>
      </c>
      <c r="MJ60" t="n">
        <v>0.014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</row>
    <row r="61">
      <c r="A61" t="inlineStr">
        <is>
          <t>stations.qiji75_trunk.station_body_capex_wan</t>
        </is>
      </c>
      <c r="B61" t="n">
        <v>500</v>
      </c>
      <c r="C61" t="n">
        <v>0.01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0.074</v>
      </c>
      <c r="AC61" t="n">
        <v>0.07199999999999999</v>
      </c>
      <c r="AD61" t="n">
        <v>0.135</v>
      </c>
      <c r="AE61" t="n">
        <v>0.062</v>
      </c>
      <c r="AF61" t="n">
        <v>0.062</v>
      </c>
      <c r="AG61" t="n">
        <v>0</v>
      </c>
      <c r="AH61" t="n">
        <v>0.054</v>
      </c>
      <c r="AI61" t="n">
        <v>0</v>
      </c>
      <c r="AJ61" t="n">
        <v>0.062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0.003</v>
      </c>
      <c r="AS61" t="n">
        <v>-0</v>
      </c>
      <c r="AT61" t="n">
        <v>-0.034</v>
      </c>
      <c r="AU61" t="n">
        <v>0</v>
      </c>
      <c r="AV61" t="n">
        <v>0.062</v>
      </c>
      <c r="AW61" t="n">
        <v>-0.062</v>
      </c>
      <c r="AX61" t="n">
        <v>-0.013</v>
      </c>
      <c r="AY61" t="n">
        <v>-0.045</v>
      </c>
      <c r="AZ61" t="n">
        <v>-0.045</v>
      </c>
      <c r="BA61" t="n">
        <v>0</v>
      </c>
      <c r="BB61" t="n">
        <v>0</v>
      </c>
      <c r="BC61" t="n">
        <v>-0.005</v>
      </c>
      <c r="BD61" t="n">
        <v>0</v>
      </c>
      <c r="BE61" t="n">
        <v>-0.012</v>
      </c>
      <c r="BF61" t="n">
        <v>-0.012</v>
      </c>
      <c r="BG61" t="n">
        <v>0</v>
      </c>
      <c r="BH61" t="n">
        <v>-0.013</v>
      </c>
      <c r="BI61" t="n">
        <v>-0.037</v>
      </c>
      <c r="BJ61" t="n">
        <v>-0.013</v>
      </c>
      <c r="BK61" t="n">
        <v>-0</v>
      </c>
      <c r="BL61" t="n">
        <v>-0.013</v>
      </c>
      <c r="BM61" t="n">
        <v>0.006</v>
      </c>
      <c r="BN61" t="n">
        <v>-0.012</v>
      </c>
      <c r="BO61" t="n">
        <v>-0.03</v>
      </c>
      <c r="BP61" t="n">
        <v>-0.05</v>
      </c>
      <c r="BQ61" t="n">
        <v>-0.013</v>
      </c>
      <c r="BR61" t="n">
        <v>-0.096</v>
      </c>
      <c r="BS61" t="n">
        <v>0.046</v>
      </c>
      <c r="BT61" t="n">
        <v>-0.006</v>
      </c>
      <c r="BU61" t="n">
        <v>0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-0</v>
      </c>
      <c r="EM61" t="n">
        <v>-0</v>
      </c>
      <c r="EN61" t="n">
        <v>-0</v>
      </c>
      <c r="EO61" t="n">
        <v>-0</v>
      </c>
      <c r="EP61" t="n">
        <v>0</v>
      </c>
      <c r="EQ61" t="n">
        <v>0</v>
      </c>
      <c r="ER61" t="n">
        <v>-0</v>
      </c>
      <c r="ES61" t="n">
        <v>-0</v>
      </c>
      <c r="ET61" t="n">
        <v>-0</v>
      </c>
      <c r="EU61" t="n">
        <v>-0</v>
      </c>
      <c r="EV61" t="n">
        <v>0</v>
      </c>
      <c r="EW61" t="n">
        <v>0</v>
      </c>
      <c r="EX61" t="n">
        <v>-0</v>
      </c>
      <c r="EY61" t="n">
        <v>-0</v>
      </c>
      <c r="EZ61" t="n">
        <v>-0</v>
      </c>
      <c r="FA61" t="n">
        <v>-0</v>
      </c>
      <c r="FB61" t="n">
        <v>0</v>
      </c>
      <c r="FC61" t="n">
        <v>-0</v>
      </c>
      <c r="FD61" t="n">
        <v>0</v>
      </c>
      <c r="FE61" t="n">
        <v>0</v>
      </c>
      <c r="FF61" t="n">
        <v>0</v>
      </c>
      <c r="FG61" t="n">
        <v>0</v>
      </c>
      <c r="FH61" t="n">
        <v>0</v>
      </c>
      <c r="FI61" t="n">
        <v>-0</v>
      </c>
      <c r="FJ61" t="n">
        <v>0</v>
      </c>
      <c r="FK61" t="n">
        <v>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0</v>
      </c>
      <c r="FT61" t="n">
        <v>0</v>
      </c>
      <c r="FU61" t="n">
        <v>-0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0</v>
      </c>
      <c r="GG61" t="n">
        <v>0</v>
      </c>
      <c r="GH61" t="n">
        <v>-0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</v>
      </c>
      <c r="GV61" t="n">
        <v>0</v>
      </c>
      <c r="GW61" t="n">
        <v>0</v>
      </c>
      <c r="GX61" t="n">
        <v>0</v>
      </c>
      <c r="GY61" t="n">
        <v>0.064</v>
      </c>
      <c r="GZ61" t="n">
        <v>0</v>
      </c>
      <c r="HA61" t="n">
        <v>0</v>
      </c>
      <c r="HB61" t="n">
        <v>0</v>
      </c>
      <c r="HC61" t="n">
        <v>0.065</v>
      </c>
      <c r="HD61" t="n">
        <v>0.074</v>
      </c>
      <c r="HE61" t="n">
        <v>0.254</v>
      </c>
      <c r="HF61" t="n">
        <v>0.015</v>
      </c>
      <c r="HG61" t="n">
        <v>0</v>
      </c>
      <c r="HH61" t="n">
        <v>0.056</v>
      </c>
      <c r="HI61" t="n">
        <v>0</v>
      </c>
      <c r="HJ61" t="n">
        <v>0</v>
      </c>
      <c r="HK61" t="n">
        <v>0.007</v>
      </c>
      <c r="HL61" t="n">
        <v>0.006</v>
      </c>
      <c r="HM61" t="n">
        <v>0</v>
      </c>
      <c r="HN61" t="n">
        <v>0</v>
      </c>
      <c r="HO61" t="n">
        <v>0</v>
      </c>
      <c r="HP61" t="n">
        <v>0.074</v>
      </c>
      <c r="HQ61" t="n">
        <v>-0.145</v>
      </c>
      <c r="HR61" t="n">
        <v>0</v>
      </c>
      <c r="HS61" t="n">
        <v>0</v>
      </c>
      <c r="HT61" t="n">
        <v>0</v>
      </c>
      <c r="HU61" t="n">
        <v>0.006</v>
      </c>
      <c r="HV61" t="n">
        <v>0</v>
      </c>
      <c r="HW61" t="n">
        <v>-0</v>
      </c>
      <c r="HX61" t="n">
        <v>-0.062</v>
      </c>
      <c r="HY61" t="n">
        <v>-0.194</v>
      </c>
      <c r="HZ61" t="n">
        <v>-0.08699999999999999</v>
      </c>
      <c r="IA61" t="n">
        <v>-0.128</v>
      </c>
      <c r="IB61" t="n">
        <v>-0.137</v>
      </c>
      <c r="IC61" t="n">
        <v>-0.031</v>
      </c>
      <c r="ID61" t="n">
        <v>0</v>
      </c>
      <c r="IE61" t="n">
        <v>0</v>
      </c>
      <c r="IF61" t="n">
        <v>0</v>
      </c>
      <c r="IG61" t="n">
        <v>0</v>
      </c>
      <c r="IH61" t="n">
        <v>0.007</v>
      </c>
      <c r="II61" t="n">
        <v>-0.011</v>
      </c>
      <c r="IJ61" t="n">
        <v>0.011</v>
      </c>
      <c r="IK61" t="n">
        <v>0.008999999999999999</v>
      </c>
      <c r="IL61" t="n">
        <v>-0.005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-0.012</v>
      </c>
      <c r="JR61" t="n">
        <v>-0.003</v>
      </c>
      <c r="JS61" t="n">
        <v>-0.002</v>
      </c>
      <c r="JT61" t="n">
        <v>-0.008</v>
      </c>
      <c r="JU61" t="n">
        <v>-0.007</v>
      </c>
      <c r="JV61" t="n">
        <v>-0.005</v>
      </c>
      <c r="JW61" t="n">
        <v>-0.004</v>
      </c>
      <c r="JX61" t="n">
        <v>-0.007</v>
      </c>
      <c r="JY61" t="n">
        <v>-0.006</v>
      </c>
      <c r="JZ61" t="n">
        <v>-0.003</v>
      </c>
      <c r="KA61" t="n">
        <v>-0.012</v>
      </c>
      <c r="KB61" t="n">
        <v>-0.002</v>
      </c>
      <c r="KC61" t="n">
        <v>-0</v>
      </c>
      <c r="KD61" t="n">
        <v>-0</v>
      </c>
      <c r="KE61" t="n">
        <v>0</v>
      </c>
      <c r="KF61" t="n">
        <v>0</v>
      </c>
      <c r="KG61" t="n">
        <v>-0</v>
      </c>
      <c r="KH61" t="n">
        <v>-0</v>
      </c>
      <c r="KI61" t="n">
        <v>0</v>
      </c>
      <c r="KJ61" t="n">
        <v>0</v>
      </c>
      <c r="KK61" t="n">
        <v>-0</v>
      </c>
      <c r="KL61" t="n">
        <v>-0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0</v>
      </c>
      <c r="KX61" t="n">
        <v>0</v>
      </c>
      <c r="KY61" t="n">
        <v>0</v>
      </c>
      <c r="KZ61" t="n">
        <v>0.204</v>
      </c>
      <c r="LA61" t="n">
        <v>1</v>
      </c>
      <c r="LB61" t="n">
        <v>0.441</v>
      </c>
      <c r="LC61" t="n">
        <v>0.441</v>
      </c>
      <c r="LD61" t="n">
        <v>0</v>
      </c>
      <c r="LE61" t="n">
        <v>0</v>
      </c>
      <c r="LF61" t="n">
        <v>0</v>
      </c>
      <c r="LG61" t="n">
        <v>0</v>
      </c>
      <c r="LH61" t="n">
        <v>0.204</v>
      </c>
      <c r="LI61" t="n">
        <v>1</v>
      </c>
      <c r="LJ61" t="n">
        <v>0.441</v>
      </c>
      <c r="LK61" t="n">
        <v>0.441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</v>
      </c>
      <c r="MC61" t="n">
        <v>-0.148</v>
      </c>
      <c r="MD61" t="n">
        <v>0</v>
      </c>
      <c r="ME61" t="n">
        <v>0</v>
      </c>
      <c r="MF61" t="n">
        <v>0</v>
      </c>
      <c r="MG61" t="n">
        <v>0</v>
      </c>
      <c r="MH61" t="n">
        <v>0</v>
      </c>
      <c r="MI61" t="n">
        <v>0.571</v>
      </c>
      <c r="MJ61" t="n">
        <v>-0.54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0.674</v>
      </c>
      <c r="MV61" t="n">
        <v>0</v>
      </c>
      <c r="MW61" t="n">
        <v>0</v>
      </c>
      <c r="MX61" t="n">
        <v>-0.003</v>
      </c>
      <c r="MY61" t="n">
        <v>-0.634</v>
      </c>
      <c r="MZ61" t="n">
        <v>0.676</v>
      </c>
      <c r="NA61" t="n">
        <v>0</v>
      </c>
      <c r="NB61" t="n">
        <v>-0.634</v>
      </c>
      <c r="NC61" t="n">
        <v>0.677</v>
      </c>
      <c r="ND61" t="n">
        <v>0</v>
      </c>
      <c r="NE61" t="n">
        <v>0</v>
      </c>
      <c r="NF61" t="n">
        <v>0</v>
      </c>
      <c r="NG61" t="n">
        <v>0</v>
      </c>
      <c r="NH61" t="n">
        <v>-0.634</v>
      </c>
      <c r="NI61" t="n">
        <v>0.677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</row>
    <row r="62">
      <c r="A62" t="inlineStr">
        <is>
          <t>stations.qiji75_short.inventory_blocks</t>
        </is>
      </c>
      <c r="B62" t="n">
        <v>24</v>
      </c>
      <c r="C62" t="n">
        <v>0.01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0.166</v>
      </c>
      <c r="M62" t="n">
        <v>0.01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0.008999999999999999</v>
      </c>
      <c r="AA62" t="n">
        <v>0.013</v>
      </c>
      <c r="AB62" t="n">
        <v>0.008999999999999999</v>
      </c>
      <c r="AC62" t="n">
        <v>0.008999999999999999</v>
      </c>
      <c r="AD62" t="n">
        <v>0.017</v>
      </c>
      <c r="AE62" t="n">
        <v>0.008999999999999999</v>
      </c>
      <c r="AF62" t="n">
        <v>0.008999999999999999</v>
      </c>
      <c r="AG62" t="n">
        <v>0.008999999999999999</v>
      </c>
      <c r="AH62" t="n">
        <v>0.01</v>
      </c>
      <c r="AI62" t="n">
        <v>0</v>
      </c>
      <c r="AJ62" t="n">
        <v>0.008999999999999999</v>
      </c>
      <c r="AK62" t="n">
        <v>0</v>
      </c>
      <c r="AL62" t="n">
        <v>0</v>
      </c>
      <c r="AM62" t="n">
        <v>0</v>
      </c>
      <c r="AN62" t="n">
        <v>0.011</v>
      </c>
      <c r="AO62" t="n">
        <v>0</v>
      </c>
      <c r="AP62" t="n">
        <v>0.006</v>
      </c>
      <c r="AQ62" t="n">
        <v>0</v>
      </c>
      <c r="AR62" t="n">
        <v>0.001</v>
      </c>
      <c r="AS62" t="n">
        <v>0.013</v>
      </c>
      <c r="AT62" t="n">
        <v>0.015</v>
      </c>
      <c r="AU62" t="n">
        <v>0.012</v>
      </c>
      <c r="AV62" t="n">
        <v>0.008999999999999999</v>
      </c>
      <c r="AW62" t="n">
        <v>0.003</v>
      </c>
      <c r="AX62" t="n">
        <v>0.013</v>
      </c>
      <c r="AY62" t="n">
        <v>0.015</v>
      </c>
      <c r="AZ62" t="n">
        <v>0.015</v>
      </c>
      <c r="BA62" t="n">
        <v>0</v>
      </c>
      <c r="BB62" t="n">
        <v>0</v>
      </c>
      <c r="BC62" t="n">
        <v>0.005</v>
      </c>
      <c r="BD62" t="n">
        <v>0</v>
      </c>
      <c r="BE62" t="n">
        <v>0.012</v>
      </c>
      <c r="BF62" t="n">
        <v>0.012</v>
      </c>
      <c r="BG62" t="n">
        <v>0</v>
      </c>
      <c r="BH62" t="n">
        <v>0.013</v>
      </c>
      <c r="BI62" t="n">
        <v>0.013</v>
      </c>
      <c r="BJ62" t="n">
        <v>0.013</v>
      </c>
      <c r="BK62" t="n">
        <v>0.013</v>
      </c>
      <c r="BL62" t="n">
        <v>0.013</v>
      </c>
      <c r="BM62" t="n">
        <v>0.012</v>
      </c>
      <c r="BN62" t="n">
        <v>0.013</v>
      </c>
      <c r="BO62" t="n">
        <v>0.014</v>
      </c>
      <c r="BP62" t="n">
        <v>0.015</v>
      </c>
      <c r="BQ62" t="n">
        <v>0.013</v>
      </c>
      <c r="BR62" t="n">
        <v>0</v>
      </c>
      <c r="BS62" t="n">
        <v>0.006</v>
      </c>
      <c r="BT62" t="n">
        <v>-0.001</v>
      </c>
      <c r="BU62" t="n">
        <v>0</v>
      </c>
      <c r="BV62" t="n">
        <v>0.169</v>
      </c>
      <c r="BW62" t="n">
        <v>0.158</v>
      </c>
      <c r="BX62" t="n">
        <v>0</v>
      </c>
      <c r="BY62" t="n">
        <v>0</v>
      </c>
      <c r="BZ62" t="n">
        <v>0</v>
      </c>
      <c r="CA62" t="n">
        <v>0.008999999999999999</v>
      </c>
      <c r="CB62" t="n">
        <v>0</v>
      </c>
      <c r="CC62" t="n">
        <v>0</v>
      </c>
      <c r="CD62" t="n">
        <v>0.204</v>
      </c>
      <c r="CE62" t="n">
        <v>0.002</v>
      </c>
      <c r="CF62" t="n">
        <v>0.003</v>
      </c>
      <c r="CG62" t="n">
        <v>0</v>
      </c>
      <c r="CH62" t="n">
        <v>0</v>
      </c>
      <c r="CI62" t="n">
        <v>0</v>
      </c>
      <c r="CJ62" t="n">
        <v>0</v>
      </c>
      <c r="CK62" t="n">
        <v>0.004</v>
      </c>
      <c r="CL62" t="n">
        <v>0.001</v>
      </c>
      <c r="CM62" t="n">
        <v>0.003</v>
      </c>
      <c r="CN62" t="n">
        <v>-0</v>
      </c>
      <c r="CO62" t="n">
        <v>0.003</v>
      </c>
      <c r="CP62" t="n">
        <v>-0</v>
      </c>
      <c r="CQ62" t="n">
        <v>0.001</v>
      </c>
      <c r="CR62" t="n">
        <v>0.001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0</v>
      </c>
      <c r="EQ62" t="n">
        <v>0</v>
      </c>
      <c r="ER62" t="n">
        <v>-0</v>
      </c>
      <c r="ES62" t="n">
        <v>-0</v>
      </c>
      <c r="ET62" t="n">
        <v>-0</v>
      </c>
      <c r="EU62" t="n">
        <v>-0</v>
      </c>
      <c r="EV62" t="n">
        <v>0</v>
      </c>
      <c r="EW62" t="n">
        <v>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-0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-0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0.166</v>
      </c>
      <c r="GV62" t="n">
        <v>0</v>
      </c>
      <c r="GW62" t="n">
        <v>0</v>
      </c>
      <c r="GX62" t="n">
        <v>0</v>
      </c>
      <c r="GY62" t="n">
        <v>0.008</v>
      </c>
      <c r="GZ62" t="n">
        <v>0.006</v>
      </c>
      <c r="HA62" t="n">
        <v>0</v>
      </c>
      <c r="HB62" t="n">
        <v>0</v>
      </c>
      <c r="HC62" t="n">
        <v>0.01</v>
      </c>
      <c r="HD62" t="n">
        <v>0.008999999999999999</v>
      </c>
      <c r="HE62" t="n">
        <v>0.031</v>
      </c>
      <c r="HF62" t="n">
        <v>-0.002</v>
      </c>
      <c r="HG62" t="n">
        <v>0</v>
      </c>
      <c r="HH62" t="n">
        <v>0.008999999999999999</v>
      </c>
      <c r="HI62" t="n">
        <v>0.01</v>
      </c>
      <c r="HJ62" t="n">
        <v>0.01</v>
      </c>
      <c r="HK62" t="n">
        <v>-0</v>
      </c>
      <c r="HL62" t="n">
        <v>0.012</v>
      </c>
      <c r="HM62" t="n">
        <v>0</v>
      </c>
      <c r="HN62" t="n">
        <v>0</v>
      </c>
      <c r="HO62" t="n">
        <v>0</v>
      </c>
      <c r="HP62" t="n">
        <v>0.008999999999999999</v>
      </c>
      <c r="HQ62" t="n">
        <v>0.019</v>
      </c>
      <c r="HR62" t="n">
        <v>0</v>
      </c>
      <c r="HS62" t="n">
        <v>0</v>
      </c>
      <c r="HT62" t="n">
        <v>0.012</v>
      </c>
      <c r="HU62" t="n">
        <v>0.012</v>
      </c>
      <c r="HV62" t="n">
        <v>0</v>
      </c>
      <c r="HW62" t="n">
        <v>-0</v>
      </c>
      <c r="HX62" t="n">
        <v>0.003</v>
      </c>
      <c r="HY62" t="n">
        <v>0.01</v>
      </c>
      <c r="HZ62" t="n">
        <v>0.005</v>
      </c>
      <c r="IA62" t="n">
        <v>0.02</v>
      </c>
      <c r="IB62" t="n">
        <v>0.008</v>
      </c>
      <c r="IC62" t="n">
        <v>0.002</v>
      </c>
      <c r="ID62" t="n">
        <v>0</v>
      </c>
      <c r="IE62" t="n">
        <v>0</v>
      </c>
      <c r="IF62" t="n">
        <v>0</v>
      </c>
      <c r="IG62" t="n">
        <v>0</v>
      </c>
      <c r="IH62" t="n">
        <v>-0</v>
      </c>
      <c r="II62" t="n">
        <v>0.001</v>
      </c>
      <c r="IJ62" t="n">
        <v>-0.001</v>
      </c>
      <c r="IK62" t="n">
        <v>0.012</v>
      </c>
      <c r="IL62" t="n">
        <v>0.013</v>
      </c>
      <c r="IM62" t="n">
        <v>0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0.012</v>
      </c>
      <c r="JR62" t="n">
        <v>0.003</v>
      </c>
      <c r="JS62" t="n">
        <v>0.002</v>
      </c>
      <c r="JT62" t="n">
        <v>0.008</v>
      </c>
      <c r="JU62" t="n">
        <v>0.007</v>
      </c>
      <c r="JV62" t="n">
        <v>0.005</v>
      </c>
      <c r="JW62" t="n">
        <v>0.004</v>
      </c>
      <c r="JX62" t="n">
        <v>0.006</v>
      </c>
      <c r="JY62" t="n">
        <v>0.006</v>
      </c>
      <c r="JZ62" t="n">
        <v>0.003</v>
      </c>
      <c r="KA62" t="n">
        <v>0.012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-0</v>
      </c>
      <c r="KI62" t="n">
        <v>0</v>
      </c>
      <c r="KJ62" t="n">
        <v>0</v>
      </c>
      <c r="KK62" t="n">
        <v>-0</v>
      </c>
      <c r="KL62" t="n">
        <v>-0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0</v>
      </c>
      <c r="LF62" t="n">
        <v>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0.053</v>
      </c>
      <c r="MC62" t="n">
        <v>0</v>
      </c>
      <c r="MD62" t="n">
        <v>0</v>
      </c>
      <c r="ME62" t="n">
        <v>0</v>
      </c>
      <c r="MF62" t="n">
        <v>0</v>
      </c>
      <c r="MG62" t="n">
        <v>0</v>
      </c>
      <c r="MH62" t="n">
        <v>0.01</v>
      </c>
      <c r="MI62" t="n">
        <v>0</v>
      </c>
      <c r="MJ62" t="n">
        <v>0.01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</row>
    <row r="63">
      <c r="A63" t="inlineStr">
        <is>
          <t>stations.qiji75_short.block_kwh</t>
        </is>
      </c>
      <c r="B63" t="n">
        <v>171</v>
      </c>
      <c r="C63" t="n">
        <v>0.01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0.166</v>
      </c>
      <c r="M63" t="n">
        <v>0.01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0.008999999999999999</v>
      </c>
      <c r="AA63" t="n">
        <v>0.013</v>
      </c>
      <c r="AB63" t="n">
        <v>0.008999999999999999</v>
      </c>
      <c r="AC63" t="n">
        <v>0.008999999999999999</v>
      </c>
      <c r="AD63" t="n">
        <v>0.017</v>
      </c>
      <c r="AE63" t="n">
        <v>0.008999999999999999</v>
      </c>
      <c r="AF63" t="n">
        <v>0.008999999999999999</v>
      </c>
      <c r="AG63" t="n">
        <v>0.008999999999999999</v>
      </c>
      <c r="AH63" t="n">
        <v>0.01</v>
      </c>
      <c r="AI63" t="n">
        <v>0</v>
      </c>
      <c r="AJ63" t="n">
        <v>0.008999999999999999</v>
      </c>
      <c r="AK63" t="n">
        <v>0</v>
      </c>
      <c r="AL63" t="n">
        <v>0</v>
      </c>
      <c r="AM63" t="n">
        <v>0</v>
      </c>
      <c r="AN63" t="n">
        <v>0.011</v>
      </c>
      <c r="AO63" t="n">
        <v>0</v>
      </c>
      <c r="AP63" t="n">
        <v>0.006</v>
      </c>
      <c r="AQ63" t="n">
        <v>0</v>
      </c>
      <c r="AR63" t="n">
        <v>0.001</v>
      </c>
      <c r="AS63" t="n">
        <v>0.013</v>
      </c>
      <c r="AT63" t="n">
        <v>0.015</v>
      </c>
      <c r="AU63" t="n">
        <v>0.012</v>
      </c>
      <c r="AV63" t="n">
        <v>0.008999999999999999</v>
      </c>
      <c r="AW63" t="n">
        <v>0.003</v>
      </c>
      <c r="AX63" t="n">
        <v>0.013</v>
      </c>
      <c r="AY63" t="n">
        <v>0.015</v>
      </c>
      <c r="AZ63" t="n">
        <v>0.015</v>
      </c>
      <c r="BA63" t="n">
        <v>0</v>
      </c>
      <c r="BB63" t="n">
        <v>0</v>
      </c>
      <c r="BC63" t="n">
        <v>0.005</v>
      </c>
      <c r="BD63" t="n">
        <v>0</v>
      </c>
      <c r="BE63" t="n">
        <v>0.012</v>
      </c>
      <c r="BF63" t="n">
        <v>0.012</v>
      </c>
      <c r="BG63" t="n">
        <v>0</v>
      </c>
      <c r="BH63" t="n">
        <v>0.013</v>
      </c>
      <c r="BI63" t="n">
        <v>0.013</v>
      </c>
      <c r="BJ63" t="n">
        <v>0.013</v>
      </c>
      <c r="BK63" t="n">
        <v>0.013</v>
      </c>
      <c r="BL63" t="n">
        <v>0.013</v>
      </c>
      <c r="BM63" t="n">
        <v>0.012</v>
      </c>
      <c r="BN63" t="n">
        <v>0.013</v>
      </c>
      <c r="BO63" t="n">
        <v>0.014</v>
      </c>
      <c r="BP63" t="n">
        <v>0.015</v>
      </c>
      <c r="BQ63" t="n">
        <v>0.013</v>
      </c>
      <c r="BR63" t="n">
        <v>0</v>
      </c>
      <c r="BS63" t="n">
        <v>0.006</v>
      </c>
      <c r="BT63" t="n">
        <v>-0.001</v>
      </c>
      <c r="BU63" t="n">
        <v>0</v>
      </c>
      <c r="BV63" t="n">
        <v>0.169</v>
      </c>
      <c r="BW63" t="n">
        <v>0.158</v>
      </c>
      <c r="BX63" t="n">
        <v>0</v>
      </c>
      <c r="BY63" t="n">
        <v>0</v>
      </c>
      <c r="BZ63" t="n">
        <v>0</v>
      </c>
      <c r="CA63" t="n">
        <v>0.008999999999999999</v>
      </c>
      <c r="CB63" t="n">
        <v>0</v>
      </c>
      <c r="CC63" t="n">
        <v>0</v>
      </c>
      <c r="CD63" t="n">
        <v>0.204</v>
      </c>
      <c r="CE63" t="n">
        <v>0.002</v>
      </c>
      <c r="CF63" t="n">
        <v>0.003</v>
      </c>
      <c r="CG63" t="n">
        <v>0</v>
      </c>
      <c r="CH63" t="n">
        <v>0</v>
      </c>
      <c r="CI63" t="n">
        <v>0</v>
      </c>
      <c r="CJ63" t="n">
        <v>0</v>
      </c>
      <c r="CK63" t="n">
        <v>0.004</v>
      </c>
      <c r="CL63" t="n">
        <v>0.001</v>
      </c>
      <c r="CM63" t="n">
        <v>0.003</v>
      </c>
      <c r="CN63" t="n">
        <v>-0</v>
      </c>
      <c r="CO63" t="n">
        <v>0.003</v>
      </c>
      <c r="CP63" t="n">
        <v>-0</v>
      </c>
      <c r="CQ63" t="n">
        <v>0.001</v>
      </c>
      <c r="CR63" t="n">
        <v>0.001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0</v>
      </c>
      <c r="EQ63" t="n">
        <v>0</v>
      </c>
      <c r="ER63" t="n">
        <v>-0</v>
      </c>
      <c r="ES63" t="n">
        <v>-0</v>
      </c>
      <c r="ET63" t="n">
        <v>-0</v>
      </c>
      <c r="EU63" t="n">
        <v>-0</v>
      </c>
      <c r="EV63" t="n">
        <v>0</v>
      </c>
      <c r="EW63" t="n">
        <v>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0</v>
      </c>
      <c r="FT63" t="n">
        <v>0</v>
      </c>
      <c r="FU63" t="n">
        <v>-0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0</v>
      </c>
      <c r="GG63" t="n">
        <v>0</v>
      </c>
      <c r="GH63" t="n">
        <v>-0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</v>
      </c>
      <c r="GR63" t="n">
        <v>0</v>
      </c>
      <c r="GS63" t="n">
        <v>0</v>
      </c>
      <c r="GT63" t="n">
        <v>0</v>
      </c>
      <c r="GU63" t="n">
        <v>0.166</v>
      </c>
      <c r="GV63" t="n">
        <v>0</v>
      </c>
      <c r="GW63" t="n">
        <v>0</v>
      </c>
      <c r="GX63" t="n">
        <v>0</v>
      </c>
      <c r="GY63" t="n">
        <v>0.008</v>
      </c>
      <c r="GZ63" t="n">
        <v>0.006</v>
      </c>
      <c r="HA63" t="n">
        <v>0</v>
      </c>
      <c r="HB63" t="n">
        <v>0</v>
      </c>
      <c r="HC63" t="n">
        <v>0.01</v>
      </c>
      <c r="HD63" t="n">
        <v>0.008999999999999999</v>
      </c>
      <c r="HE63" t="n">
        <v>0.031</v>
      </c>
      <c r="HF63" t="n">
        <v>-0.002</v>
      </c>
      <c r="HG63" t="n">
        <v>0</v>
      </c>
      <c r="HH63" t="n">
        <v>0.008999999999999999</v>
      </c>
      <c r="HI63" t="n">
        <v>0.01</v>
      </c>
      <c r="HJ63" t="n">
        <v>0.01</v>
      </c>
      <c r="HK63" t="n">
        <v>-0</v>
      </c>
      <c r="HL63" t="n">
        <v>0.012</v>
      </c>
      <c r="HM63" t="n">
        <v>0</v>
      </c>
      <c r="HN63" t="n">
        <v>0</v>
      </c>
      <c r="HO63" t="n">
        <v>0</v>
      </c>
      <c r="HP63" t="n">
        <v>0.008999999999999999</v>
      </c>
      <c r="HQ63" t="n">
        <v>0.019</v>
      </c>
      <c r="HR63" t="n">
        <v>0</v>
      </c>
      <c r="HS63" t="n">
        <v>0</v>
      </c>
      <c r="HT63" t="n">
        <v>0.012</v>
      </c>
      <c r="HU63" t="n">
        <v>0.012</v>
      </c>
      <c r="HV63" t="n">
        <v>0</v>
      </c>
      <c r="HW63" t="n">
        <v>-0</v>
      </c>
      <c r="HX63" t="n">
        <v>0.003</v>
      </c>
      <c r="HY63" t="n">
        <v>0.01</v>
      </c>
      <c r="HZ63" t="n">
        <v>0.005</v>
      </c>
      <c r="IA63" t="n">
        <v>0.02</v>
      </c>
      <c r="IB63" t="n">
        <v>0.008</v>
      </c>
      <c r="IC63" t="n">
        <v>0.002</v>
      </c>
      <c r="ID63" t="n">
        <v>0</v>
      </c>
      <c r="IE63" t="n">
        <v>0</v>
      </c>
      <c r="IF63" t="n">
        <v>0</v>
      </c>
      <c r="IG63" t="n">
        <v>0</v>
      </c>
      <c r="IH63" t="n">
        <v>-0</v>
      </c>
      <c r="II63" t="n">
        <v>0.001</v>
      </c>
      <c r="IJ63" t="n">
        <v>-0.001</v>
      </c>
      <c r="IK63" t="n">
        <v>0.012</v>
      </c>
      <c r="IL63" t="n">
        <v>0.013</v>
      </c>
      <c r="IM63" t="n">
        <v>0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</v>
      </c>
      <c r="JN63" t="n">
        <v>0</v>
      </c>
      <c r="JO63" t="n">
        <v>0</v>
      </c>
      <c r="JP63" t="n">
        <v>0</v>
      </c>
      <c r="JQ63" t="n">
        <v>0.012</v>
      </c>
      <c r="JR63" t="n">
        <v>0.003</v>
      </c>
      <c r="JS63" t="n">
        <v>0.002</v>
      </c>
      <c r="JT63" t="n">
        <v>0.008</v>
      </c>
      <c r="JU63" t="n">
        <v>0.007</v>
      </c>
      <c r="JV63" t="n">
        <v>0.005</v>
      </c>
      <c r="JW63" t="n">
        <v>0.004</v>
      </c>
      <c r="JX63" t="n">
        <v>0.006</v>
      </c>
      <c r="JY63" t="n">
        <v>0.006</v>
      </c>
      <c r="JZ63" t="n">
        <v>0.003</v>
      </c>
      <c r="KA63" t="n">
        <v>0.012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-0</v>
      </c>
      <c r="KI63" t="n">
        <v>0</v>
      </c>
      <c r="KJ63" t="n">
        <v>0</v>
      </c>
      <c r="KK63" t="n">
        <v>-0</v>
      </c>
      <c r="KL63" t="n">
        <v>-0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0</v>
      </c>
      <c r="KS63" t="n">
        <v>0</v>
      </c>
      <c r="KT63" t="n">
        <v>0</v>
      </c>
      <c r="KU63" t="n">
        <v>0</v>
      </c>
      <c r="KV63" t="n">
        <v>0</v>
      </c>
      <c r="KW63" t="n">
        <v>0</v>
      </c>
      <c r="KX63" t="n">
        <v>0</v>
      </c>
      <c r="KY63" t="n">
        <v>0</v>
      </c>
      <c r="KZ63" t="n">
        <v>0</v>
      </c>
      <c r="LA63" t="n">
        <v>0</v>
      </c>
      <c r="LB63" t="n">
        <v>0</v>
      </c>
      <c r="LC63" t="n">
        <v>0</v>
      </c>
      <c r="LD63" t="n">
        <v>0</v>
      </c>
      <c r="LE63" t="n">
        <v>0</v>
      </c>
      <c r="LF63" t="n">
        <v>0</v>
      </c>
      <c r="LG63" t="n">
        <v>0</v>
      </c>
      <c r="LH63" t="n">
        <v>0</v>
      </c>
      <c r="LI63" t="n">
        <v>0</v>
      </c>
      <c r="LJ63" t="n">
        <v>0</v>
      </c>
      <c r="LK63" t="n">
        <v>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0.053</v>
      </c>
      <c r="MC63" t="n">
        <v>0</v>
      </c>
      <c r="MD63" t="n">
        <v>0</v>
      </c>
      <c r="ME63" t="n">
        <v>0</v>
      </c>
      <c r="MF63" t="n">
        <v>0</v>
      </c>
      <c r="MG63" t="n">
        <v>0</v>
      </c>
      <c r="MH63" t="n">
        <v>0.01</v>
      </c>
      <c r="MI63" t="n">
        <v>0</v>
      </c>
      <c r="MJ63" t="n">
        <v>0.01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</row>
    <row r="64">
      <c r="A64" t="inlineStr">
        <is>
          <t>vehicles.ridehail.nev_rates</t>
        </is>
      </c>
      <c r="B64" t="inlineStr">
        <is>
          <t>[0.65, 0.8, 0.9, 0.95, 1]</t>
        </is>
      </c>
      <c r="C64" t="n">
        <v>0.01</v>
      </c>
      <c r="D64" t="n">
        <v>0</v>
      </c>
      <c r="E64" t="n">
        <v>0.19</v>
      </c>
      <c r="F64" t="n">
        <v>0</v>
      </c>
      <c r="G64" t="n">
        <v>0</v>
      </c>
      <c r="H64" t="n">
        <v>0</v>
      </c>
      <c r="I64" t="n">
        <v>0.04</v>
      </c>
      <c r="J64" t="n">
        <v>0.063</v>
      </c>
      <c r="K64" t="n">
        <v>0.015</v>
      </c>
      <c r="L64" t="n">
        <v>0.012</v>
      </c>
      <c r="M64" t="n">
        <v>0.015</v>
      </c>
      <c r="N64" t="n">
        <v>0.015</v>
      </c>
      <c r="O64" t="n">
        <v>0.011</v>
      </c>
      <c r="P64" t="n">
        <v>0.043</v>
      </c>
      <c r="Q64" t="n">
        <v>0</v>
      </c>
      <c r="R64" t="n">
        <v>0.077</v>
      </c>
      <c r="S64" t="n">
        <v>0.038</v>
      </c>
      <c r="T64" t="n">
        <v>0.032</v>
      </c>
      <c r="U64" t="n">
        <v>0.004</v>
      </c>
      <c r="V64" t="n">
        <v>0.013</v>
      </c>
      <c r="W64" t="n">
        <v>0.003</v>
      </c>
      <c r="X64" t="n">
        <v>0.005</v>
      </c>
      <c r="Y64" t="n">
        <v>0.007</v>
      </c>
      <c r="Z64" t="n">
        <v>0.013</v>
      </c>
      <c r="AA64" t="n">
        <v>0</v>
      </c>
      <c r="AB64" t="n">
        <v>0.016</v>
      </c>
      <c r="AC64" t="n">
        <v>0.016</v>
      </c>
      <c r="AD64" t="n">
        <v>0.018</v>
      </c>
      <c r="AE64" t="n">
        <v>0.016</v>
      </c>
      <c r="AF64" t="n">
        <v>0.016</v>
      </c>
      <c r="AG64" t="n">
        <v>0.014</v>
      </c>
      <c r="AH64" t="n">
        <v>0.016</v>
      </c>
      <c r="AI64" t="n">
        <v>0</v>
      </c>
      <c r="AJ64" t="n">
        <v>0.016</v>
      </c>
      <c r="AK64" t="n">
        <v>0</v>
      </c>
      <c r="AL64" t="n">
        <v>0</v>
      </c>
      <c r="AM64" t="n">
        <v>0</v>
      </c>
      <c r="AN64" t="n">
        <v>0.014</v>
      </c>
      <c r="AO64" t="n">
        <v>0.011</v>
      </c>
      <c r="AP64" t="n">
        <v>0.015</v>
      </c>
      <c r="AQ64" t="n">
        <v>0.029</v>
      </c>
      <c r="AR64" t="n">
        <v>0.015</v>
      </c>
      <c r="AS64" t="n">
        <v>0.013</v>
      </c>
      <c r="AT64" t="n">
        <v>0.013</v>
      </c>
      <c r="AU64" t="n">
        <v>0.013</v>
      </c>
      <c r="AV64" t="n">
        <v>0.016</v>
      </c>
      <c r="AW64" t="n">
        <v>-0.002</v>
      </c>
      <c r="AX64" t="n">
        <v>0.013</v>
      </c>
      <c r="AY64" t="n">
        <v>0.013</v>
      </c>
      <c r="AZ64" t="n">
        <v>0.013</v>
      </c>
      <c r="BA64" t="n">
        <v>0.005</v>
      </c>
      <c r="BB64" t="n">
        <v>0.005</v>
      </c>
      <c r="BC64" t="n">
        <v>0.008</v>
      </c>
      <c r="BD64" t="n">
        <v>0.005</v>
      </c>
      <c r="BE64" t="n">
        <v>0.011</v>
      </c>
      <c r="BF64" t="n">
        <v>0.011</v>
      </c>
      <c r="BG64" t="n">
        <v>-0.003</v>
      </c>
      <c r="BH64" t="n">
        <v>0.013</v>
      </c>
      <c r="BI64" t="n">
        <v>0.01</v>
      </c>
      <c r="BJ64" t="n">
        <v>0.012</v>
      </c>
      <c r="BK64" t="n">
        <v>0.013</v>
      </c>
      <c r="BL64" t="n">
        <v>0.013</v>
      </c>
      <c r="BM64" t="n">
        <v>0.014</v>
      </c>
      <c r="BN64" t="n">
        <v>0.013</v>
      </c>
      <c r="BO64" t="n">
        <v>0.012</v>
      </c>
      <c r="BP64" t="n">
        <v>0.012</v>
      </c>
      <c r="BQ64" t="n">
        <v>0.013</v>
      </c>
      <c r="BR64" t="n">
        <v>-0.024</v>
      </c>
      <c r="BS64" t="n">
        <v>0.013</v>
      </c>
      <c r="BT64" t="n">
        <v>-0.001</v>
      </c>
      <c r="BU64" t="n">
        <v>0</v>
      </c>
      <c r="BV64" t="n">
        <v>0.018</v>
      </c>
      <c r="BW64" t="n">
        <v>0</v>
      </c>
      <c r="BX64" t="n">
        <v>0.011</v>
      </c>
      <c r="BY64" t="n">
        <v>0.011</v>
      </c>
      <c r="BZ64" t="n">
        <v>0.063</v>
      </c>
      <c r="CA64" t="n">
        <v>0.013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-0</v>
      </c>
      <c r="EM64" t="n">
        <v>-0</v>
      </c>
      <c r="EN64" t="n">
        <v>-0</v>
      </c>
      <c r="EO64" t="n">
        <v>-0</v>
      </c>
      <c r="EP64" t="n">
        <v>0</v>
      </c>
      <c r="EQ64" t="n">
        <v>0</v>
      </c>
      <c r="ER64" t="n">
        <v>-0</v>
      </c>
      <c r="ES64" t="n">
        <v>-0</v>
      </c>
      <c r="ET64" t="n">
        <v>-0</v>
      </c>
      <c r="EU64" t="n">
        <v>-0</v>
      </c>
      <c r="EV64" t="n">
        <v>0</v>
      </c>
      <c r="EW64" t="n">
        <v>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-0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-0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-0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0.013</v>
      </c>
      <c r="GR64" t="n">
        <v>0</v>
      </c>
      <c r="GS64" t="n">
        <v>0</v>
      </c>
      <c r="GT64" t="n">
        <v>0</v>
      </c>
      <c r="GU64" t="n">
        <v>0.012</v>
      </c>
      <c r="GV64" t="n">
        <v>0.011</v>
      </c>
      <c r="GW64" t="n">
        <v>0.038</v>
      </c>
      <c r="GX64" t="n">
        <v>0.007</v>
      </c>
      <c r="GY64" t="n">
        <v>0.014</v>
      </c>
      <c r="GZ64" t="n">
        <v>0.015</v>
      </c>
      <c r="HA64" t="n">
        <v>0</v>
      </c>
      <c r="HB64" t="n">
        <v>0</v>
      </c>
      <c r="HC64" t="n">
        <v>0.016</v>
      </c>
      <c r="HD64" t="n">
        <v>0.016</v>
      </c>
      <c r="HE64" t="n">
        <v>0</v>
      </c>
      <c r="HF64" t="n">
        <v>-0</v>
      </c>
      <c r="HG64" t="n">
        <v>0</v>
      </c>
      <c r="HH64" t="n">
        <v>0.016</v>
      </c>
      <c r="HI64" t="n">
        <v>0.015</v>
      </c>
      <c r="HJ64" t="n">
        <v>0.015</v>
      </c>
      <c r="HK64" t="n">
        <v>0</v>
      </c>
      <c r="HL64" t="n">
        <v>0.014</v>
      </c>
      <c r="HM64" t="n">
        <v>0.011</v>
      </c>
      <c r="HN64" t="n">
        <v>0.011</v>
      </c>
      <c r="HO64" t="n">
        <v>0.03</v>
      </c>
      <c r="HP64" t="n">
        <v>0.016</v>
      </c>
      <c r="HQ64" t="n">
        <v>0.008999999999999999</v>
      </c>
      <c r="HR64" t="n">
        <v>0</v>
      </c>
      <c r="HS64" t="n">
        <v>0</v>
      </c>
      <c r="HT64" t="n">
        <v>0.016</v>
      </c>
      <c r="HU64" t="n">
        <v>0.014</v>
      </c>
      <c r="HV64" t="n">
        <v>0.013</v>
      </c>
      <c r="HW64" t="n">
        <v>0.018</v>
      </c>
      <c r="HX64" t="n">
        <v>-0.002</v>
      </c>
      <c r="HY64" t="n">
        <v>-0.007</v>
      </c>
      <c r="HZ64" t="n">
        <v>-0.003</v>
      </c>
      <c r="IA64" t="n">
        <v>-0.007</v>
      </c>
      <c r="IB64" t="n">
        <v>-0.02</v>
      </c>
      <c r="IC64" t="n">
        <v>-0.004</v>
      </c>
      <c r="ID64" t="n">
        <v>-0.008</v>
      </c>
      <c r="IE64" t="n">
        <v>0</v>
      </c>
      <c r="IF64" t="n">
        <v>0.055</v>
      </c>
      <c r="IG64" t="n">
        <v>0</v>
      </c>
      <c r="IH64" t="n">
        <v>0</v>
      </c>
      <c r="II64" t="n">
        <v>-0</v>
      </c>
      <c r="IJ64" t="n">
        <v>0</v>
      </c>
      <c r="IK64" t="n">
        <v>0.014</v>
      </c>
      <c r="IL64" t="n">
        <v>0.013</v>
      </c>
      <c r="IM64" t="n">
        <v>0.005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0.011</v>
      </c>
      <c r="JN64" t="n">
        <v>0</v>
      </c>
      <c r="JO64" t="n">
        <v>0</v>
      </c>
      <c r="JP64" t="n">
        <v>0</v>
      </c>
      <c r="JQ64" t="n">
        <v>0.011</v>
      </c>
      <c r="JR64" t="n">
        <v>0.003</v>
      </c>
      <c r="JS64" t="n">
        <v>0.002</v>
      </c>
      <c r="JT64" t="n">
        <v>0.007</v>
      </c>
      <c r="JU64" t="n">
        <v>0.006</v>
      </c>
      <c r="JV64" t="n">
        <v>0.004</v>
      </c>
      <c r="JW64" t="n">
        <v>0.004</v>
      </c>
      <c r="JX64" t="n">
        <v>0.006</v>
      </c>
      <c r="JY64" t="n">
        <v>0.005</v>
      </c>
      <c r="JZ64" t="n">
        <v>0.003</v>
      </c>
      <c r="KA64" t="n">
        <v>0.011</v>
      </c>
      <c r="KB64" t="n">
        <v>0.002</v>
      </c>
      <c r="KC64" t="n">
        <v>-0</v>
      </c>
      <c r="KD64" t="n">
        <v>-0</v>
      </c>
      <c r="KE64" t="n">
        <v>0</v>
      </c>
      <c r="KF64" t="n">
        <v>0</v>
      </c>
      <c r="KG64" t="n">
        <v>-0</v>
      </c>
      <c r="KH64" t="n">
        <v>-0</v>
      </c>
      <c r="KI64" t="n">
        <v>0</v>
      </c>
      <c r="KJ64" t="n">
        <v>0</v>
      </c>
      <c r="KK64" t="n">
        <v>-0</v>
      </c>
      <c r="KL64" t="n">
        <v>-0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-0</v>
      </c>
      <c r="KS64" t="n">
        <v>0</v>
      </c>
      <c r="KT64" t="n">
        <v>-0.001</v>
      </c>
      <c r="KU64" t="n">
        <v>-0.001</v>
      </c>
      <c r="KV64" t="n">
        <v>0</v>
      </c>
      <c r="KW64" t="n">
        <v>0</v>
      </c>
      <c r="KX64" t="n">
        <v>0</v>
      </c>
      <c r="KY64" t="n">
        <v>0</v>
      </c>
      <c r="KZ64" t="n">
        <v>-0</v>
      </c>
      <c r="LA64" t="n">
        <v>0</v>
      </c>
      <c r="LB64" t="n">
        <v>-0.001</v>
      </c>
      <c r="LC64" t="n">
        <v>-0.001</v>
      </c>
      <c r="LD64" t="n">
        <v>0</v>
      </c>
      <c r="LE64" t="n">
        <v>0</v>
      </c>
      <c r="LF64" t="n">
        <v>0</v>
      </c>
      <c r="LG64" t="n">
        <v>0</v>
      </c>
      <c r="LH64" t="n">
        <v>-0</v>
      </c>
      <c r="LI64" t="n">
        <v>0</v>
      </c>
      <c r="LJ64" t="n">
        <v>-0.001</v>
      </c>
      <c r="LK64" t="n">
        <v>-0.001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0</v>
      </c>
      <c r="MC64" t="n">
        <v>0</v>
      </c>
      <c r="MD64" t="n">
        <v>0</v>
      </c>
      <c r="ME64" t="n">
        <v>-0.002</v>
      </c>
      <c r="MF64" t="n">
        <v>0</v>
      </c>
      <c r="MG64" t="n">
        <v>0</v>
      </c>
      <c r="MH64" t="n">
        <v>0.015</v>
      </c>
      <c r="MI64" t="n">
        <v>0.022</v>
      </c>
      <c r="MJ64" t="n">
        <v>-0.007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</row>
    <row r="65">
      <c r="A65" t="inlineStr">
        <is>
          <t>vehicles.ridehail.pure_electric_share</t>
        </is>
      </c>
      <c r="B65" t="n">
        <v>1</v>
      </c>
      <c r="C65" t="n">
        <v>0.01</v>
      </c>
      <c r="D65" t="n">
        <v>0</v>
      </c>
      <c r="E65" t="n">
        <v>0.19</v>
      </c>
      <c r="F65" t="n">
        <v>0</v>
      </c>
      <c r="G65" t="n">
        <v>0</v>
      </c>
      <c r="H65" t="n">
        <v>0</v>
      </c>
      <c r="I65" t="n">
        <v>0.04</v>
      </c>
      <c r="J65" t="n">
        <v>0.063</v>
      </c>
      <c r="K65" t="n">
        <v>0.015</v>
      </c>
      <c r="L65" t="n">
        <v>0.012</v>
      </c>
      <c r="M65" t="n">
        <v>0.015</v>
      </c>
      <c r="N65" t="n">
        <v>0.015</v>
      </c>
      <c r="O65" t="n">
        <v>0.011</v>
      </c>
      <c r="P65" t="n">
        <v>0.043</v>
      </c>
      <c r="Q65" t="n">
        <v>0</v>
      </c>
      <c r="R65" t="n">
        <v>0.077</v>
      </c>
      <c r="S65" t="n">
        <v>0.038</v>
      </c>
      <c r="T65" t="n">
        <v>0.032</v>
      </c>
      <c r="U65" t="n">
        <v>0.004</v>
      </c>
      <c r="V65" t="n">
        <v>0.013</v>
      </c>
      <c r="W65" t="n">
        <v>0.003</v>
      </c>
      <c r="X65" t="n">
        <v>0.005</v>
      </c>
      <c r="Y65" t="n">
        <v>0.007</v>
      </c>
      <c r="Z65" t="n">
        <v>0.013</v>
      </c>
      <c r="AA65" t="n">
        <v>0</v>
      </c>
      <c r="AB65" t="n">
        <v>0.016</v>
      </c>
      <c r="AC65" t="n">
        <v>0.016</v>
      </c>
      <c r="AD65" t="n">
        <v>0.018</v>
      </c>
      <c r="AE65" t="n">
        <v>0.016</v>
      </c>
      <c r="AF65" t="n">
        <v>0.016</v>
      </c>
      <c r="AG65" t="n">
        <v>0.014</v>
      </c>
      <c r="AH65" t="n">
        <v>0.016</v>
      </c>
      <c r="AI65" t="n">
        <v>0</v>
      </c>
      <c r="AJ65" t="n">
        <v>0.016</v>
      </c>
      <c r="AK65" t="n">
        <v>0</v>
      </c>
      <c r="AL65" t="n">
        <v>0</v>
      </c>
      <c r="AM65" t="n">
        <v>0</v>
      </c>
      <c r="AN65" t="n">
        <v>0.014</v>
      </c>
      <c r="AO65" t="n">
        <v>0.011</v>
      </c>
      <c r="AP65" t="n">
        <v>0.015</v>
      </c>
      <c r="AQ65" t="n">
        <v>0.029</v>
      </c>
      <c r="AR65" t="n">
        <v>0.015</v>
      </c>
      <c r="AS65" t="n">
        <v>0.013</v>
      </c>
      <c r="AT65" t="n">
        <v>0.013</v>
      </c>
      <c r="AU65" t="n">
        <v>0.013</v>
      </c>
      <c r="AV65" t="n">
        <v>0.016</v>
      </c>
      <c r="AW65" t="n">
        <v>-0.002</v>
      </c>
      <c r="AX65" t="n">
        <v>0.013</v>
      </c>
      <c r="AY65" t="n">
        <v>0.013</v>
      </c>
      <c r="AZ65" t="n">
        <v>0.013</v>
      </c>
      <c r="BA65" t="n">
        <v>0.005</v>
      </c>
      <c r="BB65" t="n">
        <v>0.005</v>
      </c>
      <c r="BC65" t="n">
        <v>0.008</v>
      </c>
      <c r="BD65" t="n">
        <v>0.005</v>
      </c>
      <c r="BE65" t="n">
        <v>0.011</v>
      </c>
      <c r="BF65" t="n">
        <v>0.011</v>
      </c>
      <c r="BG65" t="n">
        <v>-0.003</v>
      </c>
      <c r="BH65" t="n">
        <v>0.013</v>
      </c>
      <c r="BI65" t="n">
        <v>0.01</v>
      </c>
      <c r="BJ65" t="n">
        <v>0.012</v>
      </c>
      <c r="BK65" t="n">
        <v>0.013</v>
      </c>
      <c r="BL65" t="n">
        <v>0.013</v>
      </c>
      <c r="BM65" t="n">
        <v>0.014</v>
      </c>
      <c r="BN65" t="n">
        <v>0.013</v>
      </c>
      <c r="BO65" t="n">
        <v>0.012</v>
      </c>
      <c r="BP65" t="n">
        <v>0.012</v>
      </c>
      <c r="BQ65" t="n">
        <v>0.013</v>
      </c>
      <c r="BR65" t="n">
        <v>-0.024</v>
      </c>
      <c r="BS65" t="n">
        <v>0.013</v>
      </c>
      <c r="BT65" t="n">
        <v>-0.001</v>
      </c>
      <c r="BU65" t="n">
        <v>0</v>
      </c>
      <c r="BV65" t="n">
        <v>0.018</v>
      </c>
      <c r="BW65" t="n">
        <v>0</v>
      </c>
      <c r="BX65" t="n">
        <v>0.011</v>
      </c>
      <c r="BY65" t="n">
        <v>0.011</v>
      </c>
      <c r="BZ65" t="n">
        <v>0.063</v>
      </c>
      <c r="CA65" t="n">
        <v>0.013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0</v>
      </c>
      <c r="EQ65" t="n">
        <v>0</v>
      </c>
      <c r="ER65" t="n">
        <v>-0</v>
      </c>
      <c r="ES65" t="n">
        <v>-0</v>
      </c>
      <c r="ET65" t="n">
        <v>-0</v>
      </c>
      <c r="EU65" t="n">
        <v>-0</v>
      </c>
      <c r="EV65" t="n">
        <v>0</v>
      </c>
      <c r="EW65" t="n">
        <v>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0</v>
      </c>
      <c r="FT65" t="n">
        <v>0</v>
      </c>
      <c r="FU65" t="n">
        <v>-0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0</v>
      </c>
      <c r="GG65" t="n">
        <v>0</v>
      </c>
      <c r="GH65" t="n">
        <v>-0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0.013</v>
      </c>
      <c r="GR65" t="n">
        <v>0</v>
      </c>
      <c r="GS65" t="n">
        <v>0</v>
      </c>
      <c r="GT65" t="n">
        <v>0</v>
      </c>
      <c r="GU65" t="n">
        <v>0.012</v>
      </c>
      <c r="GV65" t="n">
        <v>0.011</v>
      </c>
      <c r="GW65" t="n">
        <v>0.038</v>
      </c>
      <c r="GX65" t="n">
        <v>0.007</v>
      </c>
      <c r="GY65" t="n">
        <v>0.014</v>
      </c>
      <c r="GZ65" t="n">
        <v>0.015</v>
      </c>
      <c r="HA65" t="n">
        <v>0</v>
      </c>
      <c r="HB65" t="n">
        <v>0</v>
      </c>
      <c r="HC65" t="n">
        <v>0.016</v>
      </c>
      <c r="HD65" t="n">
        <v>0.016</v>
      </c>
      <c r="HE65" t="n">
        <v>0</v>
      </c>
      <c r="HF65" t="n">
        <v>-0</v>
      </c>
      <c r="HG65" t="n">
        <v>0</v>
      </c>
      <c r="HH65" t="n">
        <v>0.016</v>
      </c>
      <c r="HI65" t="n">
        <v>0.015</v>
      </c>
      <c r="HJ65" t="n">
        <v>0.015</v>
      </c>
      <c r="HK65" t="n">
        <v>0</v>
      </c>
      <c r="HL65" t="n">
        <v>0.014</v>
      </c>
      <c r="HM65" t="n">
        <v>0.011</v>
      </c>
      <c r="HN65" t="n">
        <v>0.011</v>
      </c>
      <c r="HO65" t="n">
        <v>0.03</v>
      </c>
      <c r="HP65" t="n">
        <v>0.016</v>
      </c>
      <c r="HQ65" t="n">
        <v>0.008999999999999999</v>
      </c>
      <c r="HR65" t="n">
        <v>0</v>
      </c>
      <c r="HS65" t="n">
        <v>0</v>
      </c>
      <c r="HT65" t="n">
        <v>0.016</v>
      </c>
      <c r="HU65" t="n">
        <v>0.014</v>
      </c>
      <c r="HV65" t="n">
        <v>0.013</v>
      </c>
      <c r="HW65" t="n">
        <v>0.018</v>
      </c>
      <c r="HX65" t="n">
        <v>-0.002</v>
      </c>
      <c r="HY65" t="n">
        <v>-0.007</v>
      </c>
      <c r="HZ65" t="n">
        <v>-0.003</v>
      </c>
      <c r="IA65" t="n">
        <v>-0.007</v>
      </c>
      <c r="IB65" t="n">
        <v>-0.02</v>
      </c>
      <c r="IC65" t="n">
        <v>-0.004</v>
      </c>
      <c r="ID65" t="n">
        <v>-0.008</v>
      </c>
      <c r="IE65" t="n">
        <v>0</v>
      </c>
      <c r="IF65" t="n">
        <v>0.055</v>
      </c>
      <c r="IG65" t="n">
        <v>0</v>
      </c>
      <c r="IH65" t="n">
        <v>0</v>
      </c>
      <c r="II65" t="n">
        <v>-0</v>
      </c>
      <c r="IJ65" t="n">
        <v>0</v>
      </c>
      <c r="IK65" t="n">
        <v>0.014</v>
      </c>
      <c r="IL65" t="n">
        <v>0.013</v>
      </c>
      <c r="IM65" t="n">
        <v>0.005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0.011</v>
      </c>
      <c r="JN65" t="n">
        <v>0</v>
      </c>
      <c r="JO65" t="n">
        <v>0</v>
      </c>
      <c r="JP65" t="n">
        <v>0</v>
      </c>
      <c r="JQ65" t="n">
        <v>0.011</v>
      </c>
      <c r="JR65" t="n">
        <v>0.003</v>
      </c>
      <c r="JS65" t="n">
        <v>0.002</v>
      </c>
      <c r="JT65" t="n">
        <v>0.007</v>
      </c>
      <c r="JU65" t="n">
        <v>0.006</v>
      </c>
      <c r="JV65" t="n">
        <v>0.004</v>
      </c>
      <c r="JW65" t="n">
        <v>0.004</v>
      </c>
      <c r="JX65" t="n">
        <v>0.006</v>
      </c>
      <c r="JY65" t="n">
        <v>0.005</v>
      </c>
      <c r="JZ65" t="n">
        <v>0.003</v>
      </c>
      <c r="KA65" t="n">
        <v>0.011</v>
      </c>
      <c r="KB65" t="n">
        <v>0.002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-0</v>
      </c>
      <c r="KI65" t="n">
        <v>0</v>
      </c>
      <c r="KJ65" t="n">
        <v>0</v>
      </c>
      <c r="KK65" t="n">
        <v>-0</v>
      </c>
      <c r="KL65" t="n">
        <v>-0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-0</v>
      </c>
      <c r="KS65" t="n">
        <v>0</v>
      </c>
      <c r="KT65" t="n">
        <v>-0.001</v>
      </c>
      <c r="KU65" t="n">
        <v>-0.001</v>
      </c>
      <c r="KV65" t="n">
        <v>0</v>
      </c>
      <c r="KW65" t="n">
        <v>0</v>
      </c>
      <c r="KX65" t="n">
        <v>0</v>
      </c>
      <c r="KY65" t="n">
        <v>0</v>
      </c>
      <c r="KZ65" t="n">
        <v>-0</v>
      </c>
      <c r="LA65" t="n">
        <v>0</v>
      </c>
      <c r="LB65" t="n">
        <v>-0.001</v>
      </c>
      <c r="LC65" t="n">
        <v>-0.001</v>
      </c>
      <c r="LD65" t="n">
        <v>0</v>
      </c>
      <c r="LE65" t="n">
        <v>0</v>
      </c>
      <c r="LF65" t="n">
        <v>0</v>
      </c>
      <c r="LG65" t="n">
        <v>0</v>
      </c>
      <c r="LH65" t="n">
        <v>-0</v>
      </c>
      <c r="LI65" t="n">
        <v>0</v>
      </c>
      <c r="LJ65" t="n">
        <v>-0.001</v>
      </c>
      <c r="LK65" t="n">
        <v>-0.001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0</v>
      </c>
      <c r="MC65" t="n">
        <v>0</v>
      </c>
      <c r="MD65" t="n">
        <v>0</v>
      </c>
      <c r="ME65" t="n">
        <v>-0.002</v>
      </c>
      <c r="MF65" t="n">
        <v>0</v>
      </c>
      <c r="MG65" t="n">
        <v>0</v>
      </c>
      <c r="MH65" t="n">
        <v>0.015</v>
      </c>
      <c r="MI65" t="n">
        <v>0.022</v>
      </c>
      <c r="MJ65" t="n">
        <v>-0.007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</row>
    <row r="66">
      <c r="A66" t="inlineStr">
        <is>
          <t>vehicles.ridehail.scenes.0.swap_penetration</t>
        </is>
      </c>
      <c r="B66" t="n">
        <v>0.5</v>
      </c>
      <c r="C66" t="n">
        <v>0.01</v>
      </c>
      <c r="D66" t="n">
        <v>0</v>
      </c>
      <c r="E66" t="n">
        <v>0.19</v>
      </c>
      <c r="F66" t="n">
        <v>0</v>
      </c>
      <c r="G66" t="n">
        <v>0</v>
      </c>
      <c r="H66" t="n">
        <v>0</v>
      </c>
      <c r="I66" t="n">
        <v>0.04</v>
      </c>
      <c r="J66" t="n">
        <v>0.063</v>
      </c>
      <c r="K66" t="n">
        <v>0.015</v>
      </c>
      <c r="L66" t="n">
        <v>0.012</v>
      </c>
      <c r="M66" t="n">
        <v>0.015</v>
      </c>
      <c r="N66" t="n">
        <v>0.015</v>
      </c>
      <c r="O66" t="n">
        <v>0.011</v>
      </c>
      <c r="P66" t="n">
        <v>0.043</v>
      </c>
      <c r="Q66" t="n">
        <v>0</v>
      </c>
      <c r="R66" t="n">
        <v>0.077</v>
      </c>
      <c r="S66" t="n">
        <v>0.038</v>
      </c>
      <c r="T66" t="n">
        <v>0.032</v>
      </c>
      <c r="U66" t="n">
        <v>-0.004</v>
      </c>
      <c r="V66" t="n">
        <v>0.013</v>
      </c>
      <c r="W66" t="n">
        <v>-0.003</v>
      </c>
      <c r="X66" t="n">
        <v>0.001</v>
      </c>
      <c r="Y66" t="n">
        <v>0.001</v>
      </c>
      <c r="Z66" t="n">
        <v>0.013</v>
      </c>
      <c r="AA66" t="n">
        <v>0</v>
      </c>
      <c r="AB66" t="n">
        <v>0.016</v>
      </c>
      <c r="AC66" t="n">
        <v>0.016</v>
      </c>
      <c r="AD66" t="n">
        <v>0.018</v>
      </c>
      <c r="AE66" t="n">
        <v>0.016</v>
      </c>
      <c r="AF66" t="n">
        <v>0.016</v>
      </c>
      <c r="AG66" t="n">
        <v>0.014</v>
      </c>
      <c r="AH66" t="n">
        <v>0.016</v>
      </c>
      <c r="AI66" t="n">
        <v>0</v>
      </c>
      <c r="AJ66" t="n">
        <v>0.016</v>
      </c>
      <c r="AK66" t="n">
        <v>0</v>
      </c>
      <c r="AL66" t="n">
        <v>0</v>
      </c>
      <c r="AM66" t="n">
        <v>0</v>
      </c>
      <c r="AN66" t="n">
        <v>0.014</v>
      </c>
      <c r="AO66" t="n">
        <v>0.011</v>
      </c>
      <c r="AP66" t="n">
        <v>0.015</v>
      </c>
      <c r="AQ66" t="n">
        <v>0.029</v>
      </c>
      <c r="AR66" t="n">
        <v>0.015</v>
      </c>
      <c r="AS66" t="n">
        <v>0.013</v>
      </c>
      <c r="AT66" t="n">
        <v>0.013</v>
      </c>
      <c r="AU66" t="n">
        <v>0.013</v>
      </c>
      <c r="AV66" t="n">
        <v>0.016</v>
      </c>
      <c r="AW66" t="n">
        <v>-0.002</v>
      </c>
      <c r="AX66" t="n">
        <v>0.013</v>
      </c>
      <c r="AY66" t="n">
        <v>0.013</v>
      </c>
      <c r="AZ66" t="n">
        <v>0.013</v>
      </c>
      <c r="BA66" t="n">
        <v>-0.001</v>
      </c>
      <c r="BB66" t="n">
        <v>0</v>
      </c>
      <c r="BC66" t="n">
        <v>0.005</v>
      </c>
      <c r="BD66" t="n">
        <v>0</v>
      </c>
      <c r="BE66" t="n">
        <v>0.011</v>
      </c>
      <c r="BF66" t="n">
        <v>0.011</v>
      </c>
      <c r="BG66" t="n">
        <v>-0.008</v>
      </c>
      <c r="BH66" t="n">
        <v>0.013</v>
      </c>
      <c r="BI66" t="n">
        <v>0.008999999999999999</v>
      </c>
      <c r="BJ66" t="n">
        <v>0.012</v>
      </c>
      <c r="BK66" t="n">
        <v>0.013</v>
      </c>
      <c r="BL66" t="n">
        <v>0.013</v>
      </c>
      <c r="BM66" t="n">
        <v>0.014</v>
      </c>
      <c r="BN66" t="n">
        <v>0.013</v>
      </c>
      <c r="BO66" t="n">
        <v>0.012</v>
      </c>
      <c r="BP66" t="n">
        <v>0.012</v>
      </c>
      <c r="BQ66" t="n">
        <v>0.013</v>
      </c>
      <c r="BR66" t="n">
        <v>-0.024</v>
      </c>
      <c r="BS66" t="n">
        <v>0.013</v>
      </c>
      <c r="BT66" t="n">
        <v>-0.001</v>
      </c>
      <c r="BU66" t="n">
        <v>0</v>
      </c>
      <c r="BV66" t="n">
        <v>0.018</v>
      </c>
      <c r="BW66" t="n">
        <v>0</v>
      </c>
      <c r="BX66" t="n">
        <v>0.011</v>
      </c>
      <c r="BY66" t="n">
        <v>0.011</v>
      </c>
      <c r="BZ66" t="n">
        <v>0.063</v>
      </c>
      <c r="CA66" t="n">
        <v>0.013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0</v>
      </c>
      <c r="EQ66" t="n">
        <v>0</v>
      </c>
      <c r="ER66" t="n">
        <v>-0</v>
      </c>
      <c r="ES66" t="n">
        <v>-0</v>
      </c>
      <c r="ET66" t="n">
        <v>-0</v>
      </c>
      <c r="EU66" t="n">
        <v>-0</v>
      </c>
      <c r="EV66" t="n">
        <v>0</v>
      </c>
      <c r="EW66" t="n">
        <v>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-0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-0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0.013</v>
      </c>
      <c r="GR66" t="n">
        <v>0</v>
      </c>
      <c r="GS66" t="n">
        <v>0</v>
      </c>
      <c r="GT66" t="n">
        <v>0</v>
      </c>
      <c r="GU66" t="n">
        <v>0.012</v>
      </c>
      <c r="GV66" t="n">
        <v>0.011</v>
      </c>
      <c r="GW66" t="n">
        <v>0.038</v>
      </c>
      <c r="GX66" t="n">
        <v>0.007</v>
      </c>
      <c r="GY66" t="n">
        <v>0.014</v>
      </c>
      <c r="GZ66" t="n">
        <v>0.015</v>
      </c>
      <c r="HA66" t="n">
        <v>0</v>
      </c>
      <c r="HB66" t="n">
        <v>0</v>
      </c>
      <c r="HC66" t="n">
        <v>0.016</v>
      </c>
      <c r="HD66" t="n">
        <v>0.016</v>
      </c>
      <c r="HE66" t="n">
        <v>0</v>
      </c>
      <c r="HF66" t="n">
        <v>-0</v>
      </c>
      <c r="HG66" t="n">
        <v>0</v>
      </c>
      <c r="HH66" t="n">
        <v>0.016</v>
      </c>
      <c r="HI66" t="n">
        <v>0.015</v>
      </c>
      <c r="HJ66" t="n">
        <v>0.015</v>
      </c>
      <c r="HK66" t="n">
        <v>0</v>
      </c>
      <c r="HL66" t="n">
        <v>0.014</v>
      </c>
      <c r="HM66" t="n">
        <v>0.011</v>
      </c>
      <c r="HN66" t="n">
        <v>0.011</v>
      </c>
      <c r="HO66" t="n">
        <v>0.03</v>
      </c>
      <c r="HP66" t="n">
        <v>0.016</v>
      </c>
      <c r="HQ66" t="n">
        <v>0.008999999999999999</v>
      </c>
      <c r="HR66" t="n">
        <v>0</v>
      </c>
      <c r="HS66" t="n">
        <v>0</v>
      </c>
      <c r="HT66" t="n">
        <v>0.016</v>
      </c>
      <c r="HU66" t="n">
        <v>0.014</v>
      </c>
      <c r="HV66" t="n">
        <v>0.013</v>
      </c>
      <c r="HW66" t="n">
        <v>0.018</v>
      </c>
      <c r="HX66" t="n">
        <v>-0.002</v>
      </c>
      <c r="HY66" t="n">
        <v>-0.007</v>
      </c>
      <c r="HZ66" t="n">
        <v>-0.003</v>
      </c>
      <c r="IA66" t="n">
        <v>-0.007</v>
      </c>
      <c r="IB66" t="n">
        <v>-0.02</v>
      </c>
      <c r="IC66" t="n">
        <v>-0.004</v>
      </c>
      <c r="ID66" t="n">
        <v>-0.008</v>
      </c>
      <c r="IE66" t="n">
        <v>0</v>
      </c>
      <c r="IF66" t="n">
        <v>0.055</v>
      </c>
      <c r="IG66" t="n">
        <v>0</v>
      </c>
      <c r="IH66" t="n">
        <v>0</v>
      </c>
      <c r="II66" t="n">
        <v>-0</v>
      </c>
      <c r="IJ66" t="n">
        <v>0</v>
      </c>
      <c r="IK66" t="n">
        <v>0.014</v>
      </c>
      <c r="IL66" t="n">
        <v>0.013</v>
      </c>
      <c r="IM66" t="n">
        <v>-0.001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0.011</v>
      </c>
      <c r="JN66" t="n">
        <v>0</v>
      </c>
      <c r="JO66" t="n">
        <v>0</v>
      </c>
      <c r="JP66" t="n">
        <v>0</v>
      </c>
      <c r="JQ66" t="n">
        <v>0.011</v>
      </c>
      <c r="JR66" t="n">
        <v>0.003</v>
      </c>
      <c r="JS66" t="n">
        <v>0.002</v>
      </c>
      <c r="JT66" t="n">
        <v>0.007</v>
      </c>
      <c r="JU66" t="n">
        <v>0.006</v>
      </c>
      <c r="JV66" t="n">
        <v>0.004</v>
      </c>
      <c r="JW66" t="n">
        <v>0.004</v>
      </c>
      <c r="JX66" t="n">
        <v>0.006</v>
      </c>
      <c r="JY66" t="n">
        <v>0.005</v>
      </c>
      <c r="JZ66" t="n">
        <v>0.003</v>
      </c>
      <c r="KA66" t="n">
        <v>0.011</v>
      </c>
      <c r="KB66" t="n">
        <v>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-0</v>
      </c>
      <c r="KI66" t="n">
        <v>0</v>
      </c>
      <c r="KJ66" t="n">
        <v>0</v>
      </c>
      <c r="KK66" t="n">
        <v>-0</v>
      </c>
      <c r="KL66" t="n">
        <v>-0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-0</v>
      </c>
      <c r="KS66" t="n">
        <v>0</v>
      </c>
      <c r="KT66" t="n">
        <v>-0.001</v>
      </c>
      <c r="KU66" t="n">
        <v>-0.001</v>
      </c>
      <c r="KV66" t="n">
        <v>0</v>
      </c>
      <c r="KW66" t="n">
        <v>0</v>
      </c>
      <c r="KX66" t="n">
        <v>0</v>
      </c>
      <c r="KY66" t="n">
        <v>0</v>
      </c>
      <c r="KZ66" t="n">
        <v>-0</v>
      </c>
      <c r="LA66" t="n">
        <v>0</v>
      </c>
      <c r="LB66" t="n">
        <v>-0.001</v>
      </c>
      <c r="LC66" t="n">
        <v>-0.001</v>
      </c>
      <c r="LD66" t="n">
        <v>0</v>
      </c>
      <c r="LE66" t="n">
        <v>0</v>
      </c>
      <c r="LF66" t="n">
        <v>0</v>
      </c>
      <c r="LG66" t="n">
        <v>0</v>
      </c>
      <c r="LH66" t="n">
        <v>-0</v>
      </c>
      <c r="LI66" t="n">
        <v>0</v>
      </c>
      <c r="LJ66" t="n">
        <v>-0.001</v>
      </c>
      <c r="LK66" t="n">
        <v>-0.001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0</v>
      </c>
      <c r="MC66" t="n">
        <v>0</v>
      </c>
      <c r="MD66" t="n">
        <v>0</v>
      </c>
      <c r="ME66" t="n">
        <v>-0.002</v>
      </c>
      <c r="MF66" t="n">
        <v>0</v>
      </c>
      <c r="MG66" t="n">
        <v>0</v>
      </c>
      <c r="MH66" t="n">
        <v>0.015</v>
      </c>
      <c r="MI66" t="n">
        <v>0.022</v>
      </c>
      <c r="MJ66" t="n">
        <v>-0.007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</row>
    <row r="67">
      <c r="A67" t="inlineStr">
        <is>
          <t>vehicles.ridehail.replacement_cycle_years</t>
        </is>
      </c>
      <c r="B67" t="n">
        <v>8</v>
      </c>
      <c r="C67" t="n">
        <v>0.01</v>
      </c>
      <c r="D67" t="n">
        <v>0</v>
      </c>
      <c r="E67" t="n">
        <v>-0.179</v>
      </c>
      <c r="F67" t="n">
        <v>0</v>
      </c>
      <c r="G67" t="n">
        <v>0</v>
      </c>
      <c r="H67" t="n">
        <v>0</v>
      </c>
      <c r="I67" t="n">
        <v>-0.038</v>
      </c>
      <c r="J67" t="n">
        <v>-0.059</v>
      </c>
      <c r="K67" t="n">
        <v>-0.014</v>
      </c>
      <c r="L67" t="n">
        <v>-0.011</v>
      </c>
      <c r="M67" t="n">
        <v>-0.014</v>
      </c>
      <c r="N67" t="n">
        <v>-0.014</v>
      </c>
      <c r="O67" t="n">
        <v>-0.01</v>
      </c>
      <c r="P67" t="n">
        <v>-0.04</v>
      </c>
      <c r="Q67" t="n">
        <v>0</v>
      </c>
      <c r="R67" t="n">
        <v>-0.07199999999999999</v>
      </c>
      <c r="S67" t="n">
        <v>-0.035</v>
      </c>
      <c r="T67" t="n">
        <v>-0.029</v>
      </c>
      <c r="U67" t="n">
        <v>-0.003</v>
      </c>
      <c r="V67" t="n">
        <v>-0.012</v>
      </c>
      <c r="W67" t="n">
        <v>-0.003</v>
      </c>
      <c r="X67" t="n">
        <v>-0.005</v>
      </c>
      <c r="Y67" t="n">
        <v>-0.006</v>
      </c>
      <c r="Z67" t="n">
        <v>-0.012</v>
      </c>
      <c r="AA67" t="n">
        <v>0</v>
      </c>
      <c r="AB67" t="n">
        <v>-0.015</v>
      </c>
      <c r="AC67" t="n">
        <v>-0.015</v>
      </c>
      <c r="AD67" t="n">
        <v>-0.017</v>
      </c>
      <c r="AE67" t="n">
        <v>-0.014</v>
      </c>
      <c r="AF67" t="n">
        <v>-0.014</v>
      </c>
      <c r="AG67" t="n">
        <v>-0.012</v>
      </c>
      <c r="AH67" t="n">
        <v>-0.014</v>
      </c>
      <c r="AI67" t="n">
        <v>0</v>
      </c>
      <c r="AJ67" t="n">
        <v>-0.014</v>
      </c>
      <c r="AK67" t="n">
        <v>0</v>
      </c>
      <c r="AL67" t="n">
        <v>0</v>
      </c>
      <c r="AM67" t="n">
        <v>0</v>
      </c>
      <c r="AN67" t="n">
        <v>-0.013</v>
      </c>
      <c r="AO67" t="n">
        <v>-0.01</v>
      </c>
      <c r="AP67" t="n">
        <v>-0.014</v>
      </c>
      <c r="AQ67" t="n">
        <v>-0.027</v>
      </c>
      <c r="AR67" t="n">
        <v>-0.014</v>
      </c>
      <c r="AS67" t="n">
        <v>-0.013</v>
      </c>
      <c r="AT67" t="n">
        <v>-0.012</v>
      </c>
      <c r="AU67" t="n">
        <v>-0.013</v>
      </c>
      <c r="AV67" t="n">
        <v>-0.014</v>
      </c>
      <c r="AW67" t="n">
        <v>0.002</v>
      </c>
      <c r="AX67" t="n">
        <v>-0.012</v>
      </c>
      <c r="AY67" t="n">
        <v>-0.012</v>
      </c>
      <c r="AZ67" t="n">
        <v>-0.012</v>
      </c>
      <c r="BA67" t="n">
        <v>-0.004</v>
      </c>
      <c r="BB67" t="n">
        <v>-0.005</v>
      </c>
      <c r="BC67" t="n">
        <v>-0.007</v>
      </c>
      <c r="BD67" t="n">
        <v>-0.005</v>
      </c>
      <c r="BE67" t="n">
        <v>-0.011</v>
      </c>
      <c r="BF67" t="n">
        <v>-0.011</v>
      </c>
      <c r="BG67" t="n">
        <v>0.003</v>
      </c>
      <c r="BH67" t="n">
        <v>-0.012</v>
      </c>
      <c r="BI67" t="n">
        <v>-0.008999999999999999</v>
      </c>
      <c r="BJ67" t="n">
        <v>-0.012</v>
      </c>
      <c r="BK67" t="n">
        <v>-0.013</v>
      </c>
      <c r="BL67" t="n">
        <v>-0.012</v>
      </c>
      <c r="BM67" t="n">
        <v>-0.013</v>
      </c>
      <c r="BN67" t="n">
        <v>-0.013</v>
      </c>
      <c r="BO67" t="n">
        <v>-0.012</v>
      </c>
      <c r="BP67" t="n">
        <v>-0.012</v>
      </c>
      <c r="BQ67" t="n">
        <v>-0.012</v>
      </c>
      <c r="BR67" t="n">
        <v>0</v>
      </c>
      <c r="BS67" t="n">
        <v>-0.012</v>
      </c>
      <c r="BT67" t="n">
        <v>0.001</v>
      </c>
      <c r="BU67" t="n">
        <v>0</v>
      </c>
      <c r="BV67" t="n">
        <v>-0.008999999999999999</v>
      </c>
      <c r="BW67" t="n">
        <v>-0.02</v>
      </c>
      <c r="BX67" t="n">
        <v>-0.01</v>
      </c>
      <c r="BY67" t="n">
        <v>-0.01</v>
      </c>
      <c r="BZ67" t="n">
        <v>-0.059</v>
      </c>
      <c r="CA67" t="n">
        <v>-0.012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0</v>
      </c>
      <c r="EQ67" t="n">
        <v>0</v>
      </c>
      <c r="ER67" t="n">
        <v>-0</v>
      </c>
      <c r="ES67" t="n">
        <v>-0</v>
      </c>
      <c r="ET67" t="n">
        <v>-0</v>
      </c>
      <c r="EU67" t="n">
        <v>-0</v>
      </c>
      <c r="EV67" t="n">
        <v>0</v>
      </c>
      <c r="EW67" t="n">
        <v>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0</v>
      </c>
      <c r="FT67" t="n">
        <v>0</v>
      </c>
      <c r="FU67" t="n">
        <v>-0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0</v>
      </c>
      <c r="GG67" t="n">
        <v>0</v>
      </c>
      <c r="GH67" t="n">
        <v>-0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-0.012</v>
      </c>
      <c r="GR67" t="n">
        <v>0</v>
      </c>
      <c r="GS67" t="n">
        <v>0</v>
      </c>
      <c r="GT67" t="n">
        <v>0</v>
      </c>
      <c r="GU67" t="n">
        <v>-0.011</v>
      </c>
      <c r="GV67" t="n">
        <v>-0.01</v>
      </c>
      <c r="GW67" t="n">
        <v>-0.035</v>
      </c>
      <c r="GX67" t="n">
        <v>-0.006</v>
      </c>
      <c r="GY67" t="n">
        <v>-0.013</v>
      </c>
      <c r="GZ67" t="n">
        <v>-0.014</v>
      </c>
      <c r="HA67" t="n">
        <v>0</v>
      </c>
      <c r="HB67" t="n">
        <v>0</v>
      </c>
      <c r="HC67" t="n">
        <v>-0.014</v>
      </c>
      <c r="HD67" t="n">
        <v>-0.015</v>
      </c>
      <c r="HE67" t="n">
        <v>0</v>
      </c>
      <c r="HF67" t="n">
        <v>0.001</v>
      </c>
      <c r="HG67" t="n">
        <v>0</v>
      </c>
      <c r="HH67" t="n">
        <v>-0.015</v>
      </c>
      <c r="HI67" t="n">
        <v>-0.014</v>
      </c>
      <c r="HJ67" t="n">
        <v>-0.014</v>
      </c>
      <c r="HK67" t="n">
        <v>-0</v>
      </c>
      <c r="HL67" t="n">
        <v>-0.013</v>
      </c>
      <c r="HM67" t="n">
        <v>-0.01</v>
      </c>
      <c r="HN67" t="n">
        <v>-0.01</v>
      </c>
      <c r="HO67" t="n">
        <v>-0.028</v>
      </c>
      <c r="HP67" t="n">
        <v>-0.015</v>
      </c>
      <c r="HQ67" t="n">
        <v>-0.008999999999999999</v>
      </c>
      <c r="HR67" t="n">
        <v>0</v>
      </c>
      <c r="HS67" t="n">
        <v>0</v>
      </c>
      <c r="HT67" t="n">
        <v>-0.014</v>
      </c>
      <c r="HU67" t="n">
        <v>-0.013</v>
      </c>
      <c r="HV67" t="n">
        <v>-0.012</v>
      </c>
      <c r="HW67" t="n">
        <v>-0.016</v>
      </c>
      <c r="HX67" t="n">
        <v>0.002</v>
      </c>
      <c r="HY67" t="n">
        <v>0.006</v>
      </c>
      <c r="HZ67" t="n">
        <v>0.002</v>
      </c>
      <c r="IA67" t="n">
        <v>0.025</v>
      </c>
      <c r="IB67" t="n">
        <v>0.038</v>
      </c>
      <c r="IC67" t="n">
        <v>0.007</v>
      </c>
      <c r="ID67" t="n">
        <v>0.019</v>
      </c>
      <c r="IE67" t="n">
        <v>0</v>
      </c>
      <c r="IF67" t="n">
        <v>0.262</v>
      </c>
      <c r="IG67" t="n">
        <v>0</v>
      </c>
      <c r="IH67" t="n">
        <v>-0</v>
      </c>
      <c r="II67" t="n">
        <v>0</v>
      </c>
      <c r="IJ67" t="n">
        <v>-0</v>
      </c>
      <c r="IK67" t="n">
        <v>-0.013</v>
      </c>
      <c r="IL67" t="n">
        <v>-0.013</v>
      </c>
      <c r="IM67" t="n">
        <v>-0.004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-0.01</v>
      </c>
      <c r="JN67" t="n">
        <v>0</v>
      </c>
      <c r="JO67" t="n">
        <v>0</v>
      </c>
      <c r="JP67" t="n">
        <v>0</v>
      </c>
      <c r="JQ67" t="n">
        <v>-0.011</v>
      </c>
      <c r="JR67" t="n">
        <v>-0.003</v>
      </c>
      <c r="JS67" t="n">
        <v>-0.002</v>
      </c>
      <c r="JT67" t="n">
        <v>-0.007</v>
      </c>
      <c r="JU67" t="n">
        <v>-0.006</v>
      </c>
      <c r="JV67" t="n">
        <v>-0.004</v>
      </c>
      <c r="JW67" t="n">
        <v>-0.004</v>
      </c>
      <c r="JX67" t="n">
        <v>-0.006</v>
      </c>
      <c r="JY67" t="n">
        <v>-0.005</v>
      </c>
      <c r="JZ67" t="n">
        <v>-0.003</v>
      </c>
      <c r="KA67" t="n">
        <v>-0.011</v>
      </c>
      <c r="KB67" t="n">
        <v>-0.002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-0</v>
      </c>
      <c r="KI67" t="n">
        <v>0</v>
      </c>
      <c r="KJ67" t="n">
        <v>0</v>
      </c>
      <c r="KK67" t="n">
        <v>-0</v>
      </c>
      <c r="KL67" t="n">
        <v>-0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</v>
      </c>
      <c r="KS67" t="n">
        <v>0</v>
      </c>
      <c r="KT67" t="n">
        <v>0.001</v>
      </c>
      <c r="KU67" t="n">
        <v>0.001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0.001</v>
      </c>
      <c r="LC67" t="n">
        <v>0.001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0.001</v>
      </c>
      <c r="LK67" t="n">
        <v>0.001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-0</v>
      </c>
      <c r="MC67" t="n">
        <v>-0</v>
      </c>
      <c r="MD67" t="n">
        <v>-0</v>
      </c>
      <c r="ME67" t="n">
        <v>-0.002</v>
      </c>
      <c r="MF67" t="n">
        <v>0</v>
      </c>
      <c r="MG67" t="n">
        <v>0</v>
      </c>
      <c r="MH67" t="n">
        <v>-0.014</v>
      </c>
      <c r="MI67" t="n">
        <v>-0.02</v>
      </c>
      <c r="MJ67" t="n">
        <v>0.006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</row>
    <row r="68">
      <c r="A68" t="inlineStr">
        <is>
          <t>tco_jpm.fleet_discount_rate_mid</t>
        </is>
      </c>
      <c r="B68" t="n">
        <v>0.09</v>
      </c>
      <c r="C68" t="n">
        <v>0.01</v>
      </c>
      <c r="D68" t="n">
        <v>0.006</v>
      </c>
      <c r="E68" t="n">
        <v>0</v>
      </c>
      <c r="F68" t="n">
        <v>0.012</v>
      </c>
      <c r="G68" t="n">
        <v>0</v>
      </c>
      <c r="H68" t="n">
        <v>0</v>
      </c>
      <c r="I68" t="n">
        <v>0.003</v>
      </c>
      <c r="J68" t="n">
        <v>0.004</v>
      </c>
      <c r="K68" t="n">
        <v>0.008999999999999999</v>
      </c>
      <c r="L68" t="n">
        <v>0.01</v>
      </c>
      <c r="M68" t="n">
        <v>0.008999999999999999</v>
      </c>
      <c r="N68" t="n">
        <v>0.012</v>
      </c>
      <c r="O68" t="n">
        <v>0.011</v>
      </c>
      <c r="P68" t="n">
        <v>0.005</v>
      </c>
      <c r="Q68" t="n">
        <v>0.013</v>
      </c>
      <c r="R68" t="n">
        <v>0</v>
      </c>
      <c r="S68" t="n">
        <v>0.006</v>
      </c>
      <c r="T68" t="n">
        <v>0.003</v>
      </c>
      <c r="U68" t="n">
        <v>-0</v>
      </c>
      <c r="V68" t="n">
        <v>0.011</v>
      </c>
      <c r="W68" t="n">
        <v>-0.002</v>
      </c>
      <c r="X68" t="n">
        <v>0.001</v>
      </c>
      <c r="Y68" t="n">
        <v>0</v>
      </c>
      <c r="Z68" t="n">
        <v>0.015</v>
      </c>
      <c r="AA68" t="n">
        <v>0.022</v>
      </c>
      <c r="AB68" t="n">
        <v>0.012</v>
      </c>
      <c r="AC68" t="n">
        <v>0.012</v>
      </c>
      <c r="AD68" t="n">
        <v>0.012</v>
      </c>
      <c r="AE68" t="n">
        <v>0.012</v>
      </c>
      <c r="AF68" t="n">
        <v>0.012</v>
      </c>
      <c r="AG68" t="n">
        <v>0.015</v>
      </c>
      <c r="AH68" t="n">
        <v>0.012</v>
      </c>
      <c r="AI68" t="n">
        <v>0</v>
      </c>
      <c r="AJ68" t="n">
        <v>0.012</v>
      </c>
      <c r="AK68" t="n">
        <v>0</v>
      </c>
      <c r="AL68" t="n">
        <v>0</v>
      </c>
      <c r="AM68" t="n">
        <v>0</v>
      </c>
      <c r="AN68" t="n">
        <v>0.01</v>
      </c>
      <c r="AO68" t="n">
        <v>0.011</v>
      </c>
      <c r="AP68" t="n">
        <v>0.01</v>
      </c>
      <c r="AQ68" t="n">
        <v>0.008</v>
      </c>
      <c r="AR68" t="n">
        <v>0.01</v>
      </c>
      <c r="AS68" t="n">
        <v>0.011</v>
      </c>
      <c r="AT68" t="n">
        <v>0.008999999999999999</v>
      </c>
      <c r="AU68" t="n">
        <v>0.011</v>
      </c>
      <c r="AV68" t="n">
        <v>0.012</v>
      </c>
      <c r="AW68" t="n">
        <v>-0.001</v>
      </c>
      <c r="AX68" t="n">
        <v>0.01</v>
      </c>
      <c r="AY68" t="n">
        <v>0.008</v>
      </c>
      <c r="AZ68" t="n">
        <v>0.008</v>
      </c>
      <c r="BA68" t="n">
        <v>0</v>
      </c>
      <c r="BB68" t="n">
        <v>0</v>
      </c>
      <c r="BC68" t="n">
        <v>0.004</v>
      </c>
      <c r="BD68" t="n">
        <v>0</v>
      </c>
      <c r="BE68" t="n">
        <v>0.008999999999999999</v>
      </c>
      <c r="BF68" t="n">
        <v>0.008999999999999999</v>
      </c>
      <c r="BG68" t="n">
        <v>0.002</v>
      </c>
      <c r="BH68" t="n">
        <v>0.01</v>
      </c>
      <c r="BI68" t="n">
        <v>0.007</v>
      </c>
      <c r="BJ68" t="n">
        <v>0.01</v>
      </c>
      <c r="BK68" t="n">
        <v>0.011</v>
      </c>
      <c r="BL68" t="n">
        <v>0.01</v>
      </c>
      <c r="BM68" t="n">
        <v>0.011</v>
      </c>
      <c r="BN68" t="n">
        <v>0.01</v>
      </c>
      <c r="BO68" t="n">
        <v>0.011</v>
      </c>
      <c r="BP68" t="n">
        <v>0.008999999999999999</v>
      </c>
      <c r="BQ68" t="n">
        <v>0.01</v>
      </c>
      <c r="BR68" t="n">
        <v>-0.024</v>
      </c>
      <c r="BS68" t="n">
        <v>0.011</v>
      </c>
      <c r="BT68" t="n">
        <v>-0.001</v>
      </c>
      <c r="BU68" t="n">
        <v>0</v>
      </c>
      <c r="BV68" t="n">
        <v>0.008999999999999999</v>
      </c>
      <c r="BW68" t="n">
        <v>0</v>
      </c>
      <c r="BX68" t="n">
        <v>0.011</v>
      </c>
      <c r="BY68" t="n">
        <v>0.011</v>
      </c>
      <c r="BZ68" t="n">
        <v>0.004</v>
      </c>
      <c r="CA68" t="n">
        <v>0.015</v>
      </c>
      <c r="CB68" t="n">
        <v>0.012</v>
      </c>
      <c r="CC68" t="n">
        <v>0.013</v>
      </c>
      <c r="CD68" t="n">
        <v>0.013</v>
      </c>
      <c r="CE68" t="n">
        <v>0</v>
      </c>
      <c r="CF68" t="n">
        <v>-0.004</v>
      </c>
      <c r="CG68" t="n">
        <v>0</v>
      </c>
      <c r="CH68" t="n">
        <v>-0.003</v>
      </c>
      <c r="CI68" t="n">
        <v>0</v>
      </c>
      <c r="CJ68" t="n">
        <v>0</v>
      </c>
      <c r="CK68" t="n">
        <v>-0.003</v>
      </c>
      <c r="CL68" t="n">
        <v>0.001</v>
      </c>
      <c r="CM68" t="n">
        <v>-0.003</v>
      </c>
      <c r="CN68" t="n">
        <v>0</v>
      </c>
      <c r="CO68" t="n">
        <v>-0.003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2.448</v>
      </c>
      <c r="EM68" t="n">
        <v>2.448</v>
      </c>
      <c r="EN68" t="n">
        <v>-0</v>
      </c>
      <c r="EO68" t="n">
        <v>-0</v>
      </c>
      <c r="EP68" t="n">
        <v>0</v>
      </c>
      <c r="EQ68" t="n">
        <v>0</v>
      </c>
      <c r="ER68" t="n">
        <v>1.613</v>
      </c>
      <c r="ES68" t="n">
        <v>1.613</v>
      </c>
      <c r="ET68" t="n">
        <v>-0</v>
      </c>
      <c r="EU68" t="n">
        <v>-0</v>
      </c>
      <c r="EV68" t="n">
        <v>0</v>
      </c>
      <c r="EW68" t="n">
        <v>0</v>
      </c>
      <c r="EX68" t="n">
        <v>1.764</v>
      </c>
      <c r="EY68" t="n">
        <v>1.764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2.448</v>
      </c>
      <c r="FJ68" t="n">
        <v>0.312</v>
      </c>
      <c r="FK68" t="n">
        <v>1.059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0</v>
      </c>
      <c r="FT68" t="n">
        <v>0</v>
      </c>
      <c r="FU68" t="n">
        <v>-0</v>
      </c>
      <c r="FV68" t="n">
        <v>1.613</v>
      </c>
      <c r="FW68" t="n">
        <v>0.402</v>
      </c>
      <c r="FX68" t="n">
        <v>1.613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0</v>
      </c>
      <c r="GG68" t="n">
        <v>0</v>
      </c>
      <c r="GH68" t="n">
        <v>-0</v>
      </c>
      <c r="GI68" t="n">
        <v>1.764</v>
      </c>
      <c r="GJ68" t="n">
        <v>0.414</v>
      </c>
      <c r="GK68" t="n">
        <v>1.764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0.011</v>
      </c>
      <c r="GR68" t="n">
        <v>0</v>
      </c>
      <c r="GS68" t="n">
        <v>0</v>
      </c>
      <c r="GT68" t="n">
        <v>0</v>
      </c>
      <c r="GU68" t="n">
        <v>0.01</v>
      </c>
      <c r="GV68" t="n">
        <v>0.011</v>
      </c>
      <c r="GW68" t="n">
        <v>0.006</v>
      </c>
      <c r="GX68" t="n">
        <v>0.012</v>
      </c>
      <c r="GY68" t="n">
        <v>0.014</v>
      </c>
      <c r="GZ68" t="n">
        <v>0.008999999999999999</v>
      </c>
      <c r="HA68" t="n">
        <v>0</v>
      </c>
      <c r="HB68" t="n">
        <v>0</v>
      </c>
      <c r="HC68" t="n">
        <v>0.012</v>
      </c>
      <c r="HD68" t="n">
        <v>0.012</v>
      </c>
      <c r="HE68" t="n">
        <v>0</v>
      </c>
      <c r="HF68" t="n">
        <v>0.003</v>
      </c>
      <c r="HG68" t="n">
        <v>0</v>
      </c>
      <c r="HH68" t="n">
        <v>0.008999999999999999</v>
      </c>
      <c r="HI68" t="n">
        <v>0.008999999999999999</v>
      </c>
      <c r="HJ68" t="n">
        <v>0.008999999999999999</v>
      </c>
      <c r="HK68" t="n">
        <v>0</v>
      </c>
      <c r="HL68" t="n">
        <v>0.011</v>
      </c>
      <c r="HM68" t="n">
        <v>0.011</v>
      </c>
      <c r="HN68" t="n">
        <v>0.011</v>
      </c>
      <c r="HO68" t="n">
        <v>0.008</v>
      </c>
      <c r="HP68" t="n">
        <v>0.012</v>
      </c>
      <c r="HQ68" t="n">
        <v>0.007</v>
      </c>
      <c r="HR68" t="n">
        <v>0</v>
      </c>
      <c r="HS68" t="n">
        <v>0</v>
      </c>
      <c r="HT68" t="n">
        <v>0.012</v>
      </c>
      <c r="HU68" t="n">
        <v>0.011</v>
      </c>
      <c r="HV68" t="n">
        <v>0.011</v>
      </c>
      <c r="HW68" t="n">
        <v>0.011</v>
      </c>
      <c r="HX68" t="n">
        <v>-0.001</v>
      </c>
      <c r="HY68" t="n">
        <v>-0.005</v>
      </c>
      <c r="HZ68" t="n">
        <v>-0.002</v>
      </c>
      <c r="IA68" t="n">
        <v>0.007</v>
      </c>
      <c r="IB68" t="n">
        <v>-0.004</v>
      </c>
      <c r="IC68" t="n">
        <v>-0.001</v>
      </c>
      <c r="ID68" t="n">
        <v>0.001</v>
      </c>
      <c r="IE68" t="n">
        <v>0</v>
      </c>
      <c r="IF68" t="n">
        <v>-0.008</v>
      </c>
      <c r="IG68" t="n">
        <v>0</v>
      </c>
      <c r="IH68" t="n">
        <v>0</v>
      </c>
      <c r="II68" t="n">
        <v>-0.001</v>
      </c>
      <c r="IJ68" t="n">
        <v>0.001</v>
      </c>
      <c r="IK68" t="n">
        <v>0.011</v>
      </c>
      <c r="IL68" t="n">
        <v>0.01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0.011</v>
      </c>
      <c r="JN68" t="n">
        <v>0</v>
      </c>
      <c r="JO68" t="n">
        <v>0</v>
      </c>
      <c r="JP68" t="n">
        <v>0</v>
      </c>
      <c r="JQ68" t="n">
        <v>0.008999999999999999</v>
      </c>
      <c r="JR68" t="n">
        <v>0.003</v>
      </c>
      <c r="JS68" t="n">
        <v>0.002</v>
      </c>
      <c r="JT68" t="n">
        <v>0.006</v>
      </c>
      <c r="JU68" t="n">
        <v>0.005</v>
      </c>
      <c r="JV68" t="n">
        <v>0.004</v>
      </c>
      <c r="JW68" t="n">
        <v>0.003</v>
      </c>
      <c r="JX68" t="n">
        <v>0.005</v>
      </c>
      <c r="JY68" t="n">
        <v>0.005</v>
      </c>
      <c r="JZ68" t="n">
        <v>0.003</v>
      </c>
      <c r="KA68" t="n">
        <v>0.008999999999999999</v>
      </c>
      <c r="KB68" t="n">
        <v>0.002</v>
      </c>
      <c r="KC68" t="n">
        <v>-0</v>
      </c>
      <c r="KD68" t="n">
        <v>-0</v>
      </c>
      <c r="KE68" t="n">
        <v>2.448</v>
      </c>
      <c r="KF68" t="n">
        <v>0</v>
      </c>
      <c r="KG68" t="n">
        <v>-0</v>
      </c>
      <c r="KH68" t="n">
        <v>-0</v>
      </c>
      <c r="KI68" t="n">
        <v>1.613</v>
      </c>
      <c r="KJ68" t="n">
        <v>0</v>
      </c>
      <c r="KK68" t="n">
        <v>-0</v>
      </c>
      <c r="KL68" t="n">
        <v>-0</v>
      </c>
      <c r="KM68" t="n">
        <v>1.764</v>
      </c>
      <c r="KN68" t="n">
        <v>0</v>
      </c>
      <c r="KO68" t="n">
        <v>0</v>
      </c>
      <c r="KP68" t="n">
        <v>0.721</v>
      </c>
      <c r="KQ68" t="n">
        <v>0</v>
      </c>
      <c r="KR68" t="n">
        <v>-0</v>
      </c>
      <c r="KS68" t="n">
        <v>0</v>
      </c>
      <c r="KT68" t="n">
        <v>-0</v>
      </c>
      <c r="KU68" t="n">
        <v>-0</v>
      </c>
      <c r="KV68" t="n">
        <v>0</v>
      </c>
      <c r="KW68" t="n">
        <v>0</v>
      </c>
      <c r="KX68" t="n">
        <v>0.882</v>
      </c>
      <c r="KY68" t="n">
        <v>0</v>
      </c>
      <c r="KZ68" t="n">
        <v>0</v>
      </c>
      <c r="LA68" t="n">
        <v>0</v>
      </c>
      <c r="LB68" t="n">
        <v>0</v>
      </c>
      <c r="LC68" t="n">
        <v>-0</v>
      </c>
      <c r="LD68" t="n">
        <v>-0</v>
      </c>
      <c r="LE68" t="n">
        <v>0</v>
      </c>
      <c r="LF68" t="n">
        <v>0.717</v>
      </c>
      <c r="LG68" t="n">
        <v>0</v>
      </c>
      <c r="LH68" t="n">
        <v>0</v>
      </c>
      <c r="LI68" t="n">
        <v>0</v>
      </c>
      <c r="LJ68" t="n">
        <v>0</v>
      </c>
      <c r="LK68" t="n">
        <v>-0</v>
      </c>
      <c r="LL68" t="n">
        <v>-0</v>
      </c>
      <c r="LM68" t="n">
        <v>0</v>
      </c>
      <c r="LN68" t="n">
        <v>0</v>
      </c>
      <c r="LO68" t="n">
        <v>0.015</v>
      </c>
      <c r="LP68" t="n">
        <v>-0.015</v>
      </c>
      <c r="LQ68" t="n">
        <v>0.045</v>
      </c>
      <c r="LR68" t="n">
        <v>-0.045</v>
      </c>
      <c r="LS68" t="n">
        <v>0.017</v>
      </c>
      <c r="LT68" t="n">
        <v>0</v>
      </c>
      <c r="LU68" t="n">
        <v>0</v>
      </c>
      <c r="LV68" t="n">
        <v>0</v>
      </c>
      <c r="LW68" t="n">
        <v>0</v>
      </c>
      <c r="LX68" t="n">
        <v>0.015</v>
      </c>
      <c r="LY68" t="n">
        <v>0</v>
      </c>
      <c r="LZ68" t="n">
        <v>0.045</v>
      </c>
      <c r="MA68" t="n">
        <v>0</v>
      </c>
      <c r="MB68" t="n">
        <v>-0.005</v>
      </c>
      <c r="MC68" t="n">
        <v>-0.004</v>
      </c>
      <c r="MD68" t="n">
        <v>0</v>
      </c>
      <c r="ME68" t="n">
        <v>0</v>
      </c>
      <c r="MF68" t="n">
        <v>0</v>
      </c>
      <c r="MG68" t="n">
        <v>0.002</v>
      </c>
      <c r="MH68" t="n">
        <v>0.008999999999999999</v>
      </c>
      <c r="MI68" t="n">
        <v>0.008999999999999999</v>
      </c>
      <c r="MJ68" t="n">
        <v>-0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-0</v>
      </c>
      <c r="MX68" t="n">
        <v>-0</v>
      </c>
      <c r="MY68" t="n">
        <v>-0</v>
      </c>
      <c r="MZ68" t="n">
        <v>0</v>
      </c>
      <c r="NA68" t="n">
        <v>-0</v>
      </c>
      <c r="NB68" t="n">
        <v>0</v>
      </c>
      <c r="NC68" t="n">
        <v>0</v>
      </c>
      <c r="ND68" t="n">
        <v>-0</v>
      </c>
      <c r="NE68" t="n">
        <v>-0</v>
      </c>
      <c r="NF68" t="n">
        <v>-0</v>
      </c>
      <c r="NG68" t="n">
        <v>-0</v>
      </c>
      <c r="NH68" t="n">
        <v>0</v>
      </c>
      <c r="NI68" t="n">
        <v>0</v>
      </c>
      <c r="NJ68" t="n">
        <v>-0</v>
      </c>
      <c r="NK68" t="n">
        <v>-0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-0.021</v>
      </c>
      <c r="NV68" t="n">
        <v>0.021</v>
      </c>
      <c r="NW68" t="n">
        <v>0</v>
      </c>
      <c r="NX68" t="n">
        <v>0.021</v>
      </c>
      <c r="NY68" t="n">
        <v>0.027</v>
      </c>
      <c r="NZ68" t="n">
        <v>0</v>
      </c>
      <c r="OA68" t="n">
        <v>0.017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1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</row>
    <row r="69">
      <c r="A69" t="inlineStr">
        <is>
          <t>fleet_capital_mix.low</t>
        </is>
      </c>
      <c r="B69" t="n">
        <v>0.25</v>
      </c>
      <c r="C69" t="n">
        <v>0.01</v>
      </c>
      <c r="D69" t="n">
        <v>-0.006</v>
      </c>
      <c r="E69" t="n">
        <v>0</v>
      </c>
      <c r="F69" t="n">
        <v>-0.012</v>
      </c>
      <c r="G69" t="n">
        <v>0</v>
      </c>
      <c r="H69" t="n">
        <v>0</v>
      </c>
      <c r="I69" t="n">
        <v>-0.003</v>
      </c>
      <c r="J69" t="n">
        <v>-0.004</v>
      </c>
      <c r="K69" t="n">
        <v>-0.008</v>
      </c>
      <c r="L69" t="n">
        <v>-0.01</v>
      </c>
      <c r="M69" t="n">
        <v>-0.008999999999999999</v>
      </c>
      <c r="N69" t="n">
        <v>-0.007</v>
      </c>
      <c r="O69" t="n">
        <v>-0.011</v>
      </c>
      <c r="P69" t="n">
        <v>-0.005</v>
      </c>
      <c r="Q69" t="n">
        <v>-0.013</v>
      </c>
      <c r="R69" t="n">
        <v>0</v>
      </c>
      <c r="S69" t="n">
        <v>-0.006</v>
      </c>
      <c r="T69" t="n">
        <v>-0.002</v>
      </c>
      <c r="U69" t="n">
        <v>0</v>
      </c>
      <c r="V69" t="n">
        <v>-0.006</v>
      </c>
      <c r="W69" t="n">
        <v>0.001</v>
      </c>
      <c r="X69" t="n">
        <v>-0.001</v>
      </c>
      <c r="Y69" t="n">
        <v>-0</v>
      </c>
      <c r="Z69" t="n">
        <v>-0.008999999999999999</v>
      </c>
      <c r="AA69" t="n">
        <v>-0.012</v>
      </c>
      <c r="AB69" t="n">
        <v>-0.007</v>
      </c>
      <c r="AC69" t="n">
        <v>-0.007</v>
      </c>
      <c r="AD69" t="n">
        <v>-0.008</v>
      </c>
      <c r="AE69" t="n">
        <v>-0.007</v>
      </c>
      <c r="AF69" t="n">
        <v>-0.007</v>
      </c>
      <c r="AG69" t="n">
        <v>-0.008</v>
      </c>
      <c r="AH69" t="n">
        <v>-0.007</v>
      </c>
      <c r="AI69" t="n">
        <v>0</v>
      </c>
      <c r="AJ69" t="n">
        <v>-0.007</v>
      </c>
      <c r="AK69" t="n">
        <v>0</v>
      </c>
      <c r="AL69" t="n">
        <v>0</v>
      </c>
      <c r="AM69" t="n">
        <v>0</v>
      </c>
      <c r="AN69" t="n">
        <v>-0.01</v>
      </c>
      <c r="AO69" t="n">
        <v>-0.011</v>
      </c>
      <c r="AP69" t="n">
        <v>-0.008999999999999999</v>
      </c>
      <c r="AQ69" t="n">
        <v>-0.008</v>
      </c>
      <c r="AR69" t="n">
        <v>-0.01</v>
      </c>
      <c r="AS69" t="n">
        <v>-0.01</v>
      </c>
      <c r="AT69" t="n">
        <v>-0.01</v>
      </c>
      <c r="AU69" t="n">
        <v>-0.01</v>
      </c>
      <c r="AV69" t="n">
        <v>-0.007</v>
      </c>
      <c r="AW69" t="n">
        <v>-0.003</v>
      </c>
      <c r="AX69" t="n">
        <v>-0.01</v>
      </c>
      <c r="AY69" t="n">
        <v>-0.011</v>
      </c>
      <c r="AZ69" t="n">
        <v>-0.011</v>
      </c>
      <c r="BA69" t="n">
        <v>-0</v>
      </c>
      <c r="BB69" t="n">
        <v>0</v>
      </c>
      <c r="BC69" t="n">
        <v>-0.004</v>
      </c>
      <c r="BD69" t="n">
        <v>0</v>
      </c>
      <c r="BE69" t="n">
        <v>-0.008999999999999999</v>
      </c>
      <c r="BF69" t="n">
        <v>-0.008999999999999999</v>
      </c>
      <c r="BG69" t="n">
        <v>-0.001</v>
      </c>
      <c r="BH69" t="n">
        <v>-0.01</v>
      </c>
      <c r="BI69" t="n">
        <v>-0.008999999999999999</v>
      </c>
      <c r="BJ69" t="n">
        <v>-0.01</v>
      </c>
      <c r="BK69" t="n">
        <v>-0.01</v>
      </c>
      <c r="BL69" t="n">
        <v>-0.01</v>
      </c>
      <c r="BM69" t="n">
        <v>-0.01</v>
      </c>
      <c r="BN69" t="n">
        <v>-0.01</v>
      </c>
      <c r="BO69" t="n">
        <v>-0.011</v>
      </c>
      <c r="BP69" t="n">
        <v>-0.011</v>
      </c>
      <c r="BQ69" t="n">
        <v>-0.01</v>
      </c>
      <c r="BR69" t="n">
        <v>-0.024</v>
      </c>
      <c r="BS69" t="n">
        <v>-0.006</v>
      </c>
      <c r="BT69" t="n">
        <v>0.001</v>
      </c>
      <c r="BU69" t="n">
        <v>0</v>
      </c>
      <c r="BV69" t="n">
        <v>-0.008999999999999999</v>
      </c>
      <c r="BW69" t="n">
        <v>-0.02</v>
      </c>
      <c r="BX69" t="n">
        <v>-0.011</v>
      </c>
      <c r="BY69" t="n">
        <v>-0.011</v>
      </c>
      <c r="BZ69" t="n">
        <v>-0.004</v>
      </c>
      <c r="CA69" t="n">
        <v>-0.008999999999999999</v>
      </c>
      <c r="CB69" t="n">
        <v>-0.012</v>
      </c>
      <c r="CC69" t="n">
        <v>-0.013</v>
      </c>
      <c r="CD69" t="n">
        <v>-0.013</v>
      </c>
      <c r="CE69" t="n">
        <v>-0</v>
      </c>
      <c r="CF69" t="n">
        <v>0.002</v>
      </c>
      <c r="CG69" t="n">
        <v>0</v>
      </c>
      <c r="CH69" t="n">
        <v>0.001</v>
      </c>
      <c r="CI69" t="n">
        <v>0</v>
      </c>
      <c r="CJ69" t="n">
        <v>0</v>
      </c>
      <c r="CK69" t="n">
        <v>0.001</v>
      </c>
      <c r="CL69" t="n">
        <v>-0</v>
      </c>
      <c r="CM69" t="n">
        <v>0.001</v>
      </c>
      <c r="CN69" t="n">
        <v>-0</v>
      </c>
      <c r="CO69" t="n">
        <v>0.001</v>
      </c>
      <c r="CP69" t="n">
        <v>-0</v>
      </c>
      <c r="CQ69" t="n">
        <v>-0</v>
      </c>
      <c r="CR69" t="n">
        <v>-0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0</v>
      </c>
      <c r="EQ69" t="n">
        <v>0</v>
      </c>
      <c r="ER69" t="n">
        <v>-0</v>
      </c>
      <c r="ES69" t="n">
        <v>-0</v>
      </c>
      <c r="ET69" t="n">
        <v>-0</v>
      </c>
      <c r="EU69" t="n">
        <v>-0</v>
      </c>
      <c r="EV69" t="n">
        <v>0</v>
      </c>
      <c r="EW69" t="n">
        <v>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0</v>
      </c>
      <c r="FT69" t="n">
        <v>0</v>
      </c>
      <c r="FU69" t="n">
        <v>-0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0</v>
      </c>
      <c r="GG69" t="n">
        <v>0</v>
      </c>
      <c r="GH69" t="n">
        <v>-0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-0.006</v>
      </c>
      <c r="GR69" t="n">
        <v>0</v>
      </c>
      <c r="GS69" t="n">
        <v>0</v>
      </c>
      <c r="GT69" t="n">
        <v>0</v>
      </c>
      <c r="GU69" t="n">
        <v>-0.01</v>
      </c>
      <c r="GV69" t="n">
        <v>-0.011</v>
      </c>
      <c r="GW69" t="n">
        <v>-0.006</v>
      </c>
      <c r="GX69" t="n">
        <v>-0.012</v>
      </c>
      <c r="GY69" t="n">
        <v>-0.008</v>
      </c>
      <c r="GZ69" t="n">
        <v>-0.008999999999999999</v>
      </c>
      <c r="HA69" t="n">
        <v>0</v>
      </c>
      <c r="HB69" t="n">
        <v>0</v>
      </c>
      <c r="HC69" t="n">
        <v>-0.007</v>
      </c>
      <c r="HD69" t="n">
        <v>-0.007</v>
      </c>
      <c r="HE69" t="n">
        <v>0</v>
      </c>
      <c r="HF69" t="n">
        <v>-0</v>
      </c>
      <c r="HG69" t="n">
        <v>0</v>
      </c>
      <c r="HH69" t="n">
        <v>-0.008999999999999999</v>
      </c>
      <c r="HI69" t="n">
        <v>-0.008999999999999999</v>
      </c>
      <c r="HJ69" t="n">
        <v>-0.008999999999999999</v>
      </c>
      <c r="HK69" t="n">
        <v>0</v>
      </c>
      <c r="HL69" t="n">
        <v>-0.01</v>
      </c>
      <c r="HM69" t="n">
        <v>-0.011</v>
      </c>
      <c r="HN69" t="n">
        <v>-0.011</v>
      </c>
      <c r="HO69" t="n">
        <v>-0.008</v>
      </c>
      <c r="HP69" t="n">
        <v>-0.007</v>
      </c>
      <c r="HQ69" t="n">
        <v>-0.014</v>
      </c>
      <c r="HR69" t="n">
        <v>0</v>
      </c>
      <c r="HS69" t="n">
        <v>0</v>
      </c>
      <c r="HT69" t="n">
        <v>-0.007</v>
      </c>
      <c r="HU69" t="n">
        <v>-0.01</v>
      </c>
      <c r="HV69" t="n">
        <v>-0.006</v>
      </c>
      <c r="HW69" t="n">
        <v>-0.006</v>
      </c>
      <c r="HX69" t="n">
        <v>-0.003</v>
      </c>
      <c r="HY69" t="n">
        <v>-0.008</v>
      </c>
      <c r="HZ69" t="n">
        <v>-0.004</v>
      </c>
      <c r="IA69" t="n">
        <v>-0.016</v>
      </c>
      <c r="IB69" t="n">
        <v>-0.006</v>
      </c>
      <c r="IC69" t="n">
        <v>-0.001</v>
      </c>
      <c r="ID69" t="n">
        <v>-0.001</v>
      </c>
      <c r="IE69" t="n">
        <v>0</v>
      </c>
      <c r="IF69" t="n">
        <v>0.008</v>
      </c>
      <c r="IG69" t="n">
        <v>0</v>
      </c>
      <c r="IH69" t="n">
        <v>0</v>
      </c>
      <c r="II69" t="n">
        <v>-0</v>
      </c>
      <c r="IJ69" t="n">
        <v>0</v>
      </c>
      <c r="IK69" t="n">
        <v>-0.01</v>
      </c>
      <c r="IL69" t="n">
        <v>-0.01</v>
      </c>
      <c r="IM69" t="n">
        <v>-0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-0.011</v>
      </c>
      <c r="JN69" t="n">
        <v>0</v>
      </c>
      <c r="JO69" t="n">
        <v>0</v>
      </c>
      <c r="JP69" t="n">
        <v>0</v>
      </c>
      <c r="JQ69" t="n">
        <v>-0.008999999999999999</v>
      </c>
      <c r="JR69" t="n">
        <v>-0.003</v>
      </c>
      <c r="JS69" t="n">
        <v>-0.002</v>
      </c>
      <c r="JT69" t="n">
        <v>-0.006</v>
      </c>
      <c r="JU69" t="n">
        <v>-0.005</v>
      </c>
      <c r="JV69" t="n">
        <v>-0.004</v>
      </c>
      <c r="JW69" t="n">
        <v>-0.003</v>
      </c>
      <c r="JX69" t="n">
        <v>-0.005</v>
      </c>
      <c r="JY69" t="n">
        <v>-0.004</v>
      </c>
      <c r="JZ69" t="n">
        <v>-0.002</v>
      </c>
      <c r="KA69" t="n">
        <v>-0.008999999999999999</v>
      </c>
      <c r="KB69" t="n">
        <v>-0.002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-0</v>
      </c>
      <c r="KI69" t="n">
        <v>0</v>
      </c>
      <c r="KJ69" t="n">
        <v>0</v>
      </c>
      <c r="KK69" t="n">
        <v>-0</v>
      </c>
      <c r="KL69" t="n">
        <v>-0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-0</v>
      </c>
      <c r="LA69" t="n">
        <v>-0</v>
      </c>
      <c r="LB69" t="n">
        <v>-0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-0</v>
      </c>
      <c r="LI69" t="n">
        <v>-0</v>
      </c>
      <c r="LJ69" t="n">
        <v>-0</v>
      </c>
      <c r="LK69" t="n">
        <v>0</v>
      </c>
      <c r="LL69" t="n">
        <v>0</v>
      </c>
      <c r="LM69" t="n">
        <v>0</v>
      </c>
      <c r="LN69" t="n">
        <v>0</v>
      </c>
      <c r="LO69" t="n">
        <v>-0.008</v>
      </c>
      <c r="LP69" t="n">
        <v>0.008</v>
      </c>
      <c r="LQ69" t="n">
        <v>-0.025</v>
      </c>
      <c r="LR69" t="n">
        <v>0.025</v>
      </c>
      <c r="LS69" t="n">
        <v>-0.008999999999999999</v>
      </c>
      <c r="LT69" t="n">
        <v>0</v>
      </c>
      <c r="LU69" t="n">
        <v>0</v>
      </c>
      <c r="LV69" t="n">
        <v>0</v>
      </c>
      <c r="LW69" t="n">
        <v>0</v>
      </c>
      <c r="LX69" t="n">
        <v>-0.008</v>
      </c>
      <c r="LY69" t="n">
        <v>0</v>
      </c>
      <c r="LZ69" t="n">
        <v>-0.025</v>
      </c>
      <c r="MA69" t="n">
        <v>0</v>
      </c>
      <c r="MB69" t="n">
        <v>-0.003</v>
      </c>
      <c r="MC69" t="n">
        <v>-0.004</v>
      </c>
      <c r="MD69" t="n">
        <v>-0</v>
      </c>
      <c r="ME69" t="n">
        <v>-0</v>
      </c>
      <c r="MF69" t="n">
        <v>0</v>
      </c>
      <c r="MG69" t="n">
        <v>-0.001</v>
      </c>
      <c r="MH69" t="n">
        <v>-0.008999999999999999</v>
      </c>
      <c r="MI69" t="n">
        <v>-0.008999999999999999</v>
      </c>
      <c r="MJ69" t="n">
        <v>0.001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-0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-0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0.011</v>
      </c>
      <c r="NV69" t="n">
        <v>-0.011</v>
      </c>
      <c r="NW69" t="n">
        <v>0</v>
      </c>
      <c r="NX69" t="n">
        <v>-0.011</v>
      </c>
      <c r="NY69" t="n">
        <v>-0.015</v>
      </c>
      <c r="NZ69" t="n">
        <v>0</v>
      </c>
      <c r="OA69" t="n">
        <v>-0.008999999999999999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</row>
    <row r="70">
      <c r="A70" t="inlineStr">
        <is>
          <t>construction.battery_price_curve.slow_annual_decline_rate</t>
        </is>
      </c>
      <c r="B70" t="n">
        <v>0.0275</v>
      </c>
      <c r="C70" t="n">
        <v>0.01</v>
      </c>
      <c r="D70" t="n">
        <v>0.006</v>
      </c>
      <c r="E70" t="n">
        <v>0</v>
      </c>
      <c r="F70" t="n">
        <v>0.012</v>
      </c>
      <c r="G70" t="n">
        <v>0</v>
      </c>
      <c r="H70" t="n">
        <v>0</v>
      </c>
      <c r="I70" t="n">
        <v>0.003</v>
      </c>
      <c r="J70" t="n">
        <v>0.004</v>
      </c>
      <c r="K70" t="n">
        <v>0.008999999999999999</v>
      </c>
      <c r="L70" t="n">
        <v>0.01</v>
      </c>
      <c r="M70" t="n">
        <v>0.008999999999999999</v>
      </c>
      <c r="N70" t="n">
        <v>0.008</v>
      </c>
      <c r="O70" t="n">
        <v>0.011</v>
      </c>
      <c r="P70" t="n">
        <v>0.005</v>
      </c>
      <c r="Q70" t="n">
        <v>0.013</v>
      </c>
      <c r="R70" t="n">
        <v>0</v>
      </c>
      <c r="S70" t="n">
        <v>0.006</v>
      </c>
      <c r="T70" t="n">
        <v>0.002</v>
      </c>
      <c r="U70" t="n">
        <v>-0</v>
      </c>
      <c r="V70" t="n">
        <v>0.008</v>
      </c>
      <c r="W70" t="n">
        <v>-0.001</v>
      </c>
      <c r="X70" t="n">
        <v>0.001</v>
      </c>
      <c r="Y70" t="n">
        <v>0</v>
      </c>
      <c r="Z70" t="n">
        <v>0.008999999999999999</v>
      </c>
      <c r="AA70" t="n">
        <v>0.012</v>
      </c>
      <c r="AB70" t="n">
        <v>0.008</v>
      </c>
      <c r="AC70" t="n">
        <v>0.008999999999999999</v>
      </c>
      <c r="AD70" t="n">
        <v>0.01</v>
      </c>
      <c r="AE70" t="n">
        <v>-0.011</v>
      </c>
      <c r="AF70" t="n">
        <v>-0.011</v>
      </c>
      <c r="AG70" t="n">
        <v>-0.105</v>
      </c>
      <c r="AH70" t="n">
        <v>-0.024</v>
      </c>
      <c r="AI70" t="n">
        <v>0</v>
      </c>
      <c r="AJ70" t="n">
        <v>-0.011</v>
      </c>
      <c r="AK70" t="n">
        <v>0</v>
      </c>
      <c r="AL70" t="n">
        <v>0</v>
      </c>
      <c r="AM70" t="n">
        <v>0</v>
      </c>
      <c r="AN70" t="n">
        <v>0.008999999999999999</v>
      </c>
      <c r="AO70" t="n">
        <v>0.011</v>
      </c>
      <c r="AP70" t="n">
        <v>0.008</v>
      </c>
      <c r="AQ70" t="n">
        <v>0.008</v>
      </c>
      <c r="AR70" t="n">
        <v>0.01</v>
      </c>
      <c r="AS70" t="n">
        <v>0.008999999999999999</v>
      </c>
      <c r="AT70" t="n">
        <v>-0.013</v>
      </c>
      <c r="AU70" t="n">
        <v>0.014</v>
      </c>
      <c r="AV70" t="n">
        <v>-0.021</v>
      </c>
      <c r="AW70" t="n">
        <v>0.03</v>
      </c>
      <c r="AX70" t="n">
        <v>0.008999999999999999</v>
      </c>
      <c r="AY70" t="n">
        <v>-0.015</v>
      </c>
      <c r="AZ70" t="n">
        <v>-0.015</v>
      </c>
      <c r="BA70" t="n">
        <v>0</v>
      </c>
      <c r="BB70" t="n">
        <v>0</v>
      </c>
      <c r="BC70" t="n">
        <v>0.004</v>
      </c>
      <c r="BD70" t="n">
        <v>0</v>
      </c>
      <c r="BE70" t="n">
        <v>0.008999999999999999</v>
      </c>
      <c r="BF70" t="n">
        <v>0.008999999999999999</v>
      </c>
      <c r="BG70" t="n">
        <v>0.001</v>
      </c>
      <c r="BH70" t="n">
        <v>0.008999999999999999</v>
      </c>
      <c r="BI70" t="n">
        <v>-0.012</v>
      </c>
      <c r="BJ70" t="n">
        <v>0.008999999999999999</v>
      </c>
      <c r="BK70" t="n">
        <v>0.008999999999999999</v>
      </c>
      <c r="BL70" t="n">
        <v>0.008999999999999999</v>
      </c>
      <c r="BM70" t="n">
        <v>0.014</v>
      </c>
      <c r="BN70" t="n">
        <v>0.08799999999999999</v>
      </c>
      <c r="BO70" t="n">
        <v>-0.004</v>
      </c>
      <c r="BP70" t="n">
        <v>0.124</v>
      </c>
      <c r="BQ70" t="n">
        <v>0.008999999999999999</v>
      </c>
      <c r="BR70" t="n">
        <v>0</v>
      </c>
      <c r="BS70" t="n">
        <v>0.007</v>
      </c>
      <c r="BT70" t="n">
        <v>-0.001</v>
      </c>
      <c r="BU70" t="n">
        <v>0</v>
      </c>
      <c r="BV70" t="n">
        <v>0.008999999999999999</v>
      </c>
      <c r="BW70" t="n">
        <v>0</v>
      </c>
      <c r="BX70" t="n">
        <v>0.011</v>
      </c>
      <c r="BY70" t="n">
        <v>0.011</v>
      </c>
      <c r="BZ70" t="n">
        <v>0.004</v>
      </c>
      <c r="CA70" t="n">
        <v>0.008999999999999999</v>
      </c>
      <c r="CB70" t="n">
        <v>0.012</v>
      </c>
      <c r="CC70" t="n">
        <v>0.013</v>
      </c>
      <c r="CD70" t="n">
        <v>0.013</v>
      </c>
      <c r="CE70" t="n">
        <v>-0</v>
      </c>
      <c r="CF70" t="n">
        <v>0</v>
      </c>
      <c r="CG70" t="n">
        <v>0</v>
      </c>
      <c r="CH70" t="n">
        <v>0.001</v>
      </c>
      <c r="CI70" t="n">
        <v>0</v>
      </c>
      <c r="CJ70" t="n">
        <v>0</v>
      </c>
      <c r="CK70" t="n">
        <v>-0</v>
      </c>
      <c r="CL70" t="n">
        <v>-0</v>
      </c>
      <c r="CM70" t="n">
        <v>0</v>
      </c>
      <c r="CN70" t="n">
        <v>-0</v>
      </c>
      <c r="CO70" t="n">
        <v>0</v>
      </c>
      <c r="CP70" t="n">
        <v>-0</v>
      </c>
      <c r="CQ70" t="n">
        <v>-0</v>
      </c>
      <c r="CR70" t="n">
        <v>-0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0.003</v>
      </c>
      <c r="CY70" t="n">
        <v>-0.08400000000000001</v>
      </c>
      <c r="CZ70" t="n">
        <v>0</v>
      </c>
      <c r="DA70" t="n">
        <v>0</v>
      </c>
      <c r="DB70" t="n">
        <v>0</v>
      </c>
      <c r="DC70" t="n">
        <v>0</v>
      </c>
      <c r="DD70" t="n">
        <v>0.003</v>
      </c>
      <c r="DE70" t="n">
        <v>-0.143</v>
      </c>
      <c r="DF70" t="n">
        <v>0</v>
      </c>
      <c r="DG70" t="n">
        <v>0</v>
      </c>
      <c r="DH70" t="n">
        <v>0</v>
      </c>
      <c r="DI70" t="n">
        <v>0</v>
      </c>
      <c r="DJ70" t="n">
        <v>0.001</v>
      </c>
      <c r="DK70" t="n">
        <v>-0.077</v>
      </c>
      <c r="DL70" t="n">
        <v>0</v>
      </c>
      <c r="DM70" t="n">
        <v>0</v>
      </c>
      <c r="DN70" t="n">
        <v>0</v>
      </c>
      <c r="DO70" t="n">
        <v>0</v>
      </c>
      <c r="DP70" t="n">
        <v>-0.08400000000000001</v>
      </c>
      <c r="DQ70" t="n">
        <v>0</v>
      </c>
      <c r="DR70" t="n">
        <v>-0.08400000000000001</v>
      </c>
      <c r="DS70" t="n">
        <v>0</v>
      </c>
      <c r="DT70" t="n">
        <v>-0.143</v>
      </c>
      <c r="DU70" t="n">
        <v>0</v>
      </c>
      <c r="DV70" t="n">
        <v>-0.143</v>
      </c>
      <c r="DW70" t="n">
        <v>0</v>
      </c>
      <c r="DX70" t="n">
        <v>-0.077</v>
      </c>
      <c r="DY70" t="n">
        <v>0</v>
      </c>
      <c r="DZ70" t="n">
        <v>-0.077</v>
      </c>
      <c r="EA70" t="n">
        <v>-0.08400000000000001</v>
      </c>
      <c r="EB70" t="n">
        <v>-0.143</v>
      </c>
      <c r="EC70" t="n">
        <v>-0.077</v>
      </c>
      <c r="ED70" t="n">
        <v>-0.038</v>
      </c>
      <c r="EE70" t="n">
        <v>0</v>
      </c>
      <c r="EF70" t="n">
        <v>-0.063</v>
      </c>
      <c r="EG70" t="n">
        <v>0</v>
      </c>
      <c r="EH70" t="n">
        <v>-0.034</v>
      </c>
      <c r="EI70" t="n">
        <v>0</v>
      </c>
      <c r="EJ70" t="n">
        <v>-0.168</v>
      </c>
      <c r="EK70" t="n">
        <v>-0.168</v>
      </c>
      <c r="EL70" t="n">
        <v>0.074</v>
      </c>
      <c r="EM70" t="n">
        <v>0.074</v>
      </c>
      <c r="EN70" t="n">
        <v>0.014</v>
      </c>
      <c r="EO70" t="n">
        <v>0.014</v>
      </c>
      <c r="EP70" t="n">
        <v>-1.466</v>
      </c>
      <c r="EQ70" t="n">
        <v>-1.466</v>
      </c>
      <c r="ER70" t="n">
        <v>0.055</v>
      </c>
      <c r="ES70" t="n">
        <v>0.055</v>
      </c>
      <c r="ET70" t="n">
        <v>0.014</v>
      </c>
      <c r="EU70" t="n">
        <v>0.014</v>
      </c>
      <c r="EV70" t="n">
        <v>-0.312</v>
      </c>
      <c r="EW70" t="n">
        <v>-0.312</v>
      </c>
      <c r="EX70" t="n">
        <v>0.035</v>
      </c>
      <c r="EY70" t="n">
        <v>0.035</v>
      </c>
      <c r="EZ70" t="n">
        <v>0.008</v>
      </c>
      <c r="FA70" t="n">
        <v>0.008</v>
      </c>
      <c r="FB70" t="n">
        <v>0</v>
      </c>
      <c r="FC70" t="n">
        <v>-0.329</v>
      </c>
      <c r="FD70" t="n">
        <v>0</v>
      </c>
      <c r="FE70" t="n">
        <v>0</v>
      </c>
      <c r="FF70" t="n">
        <v>-0.168</v>
      </c>
      <c r="FG70" t="n">
        <v>0.016</v>
      </c>
      <c r="FH70" t="n">
        <v>0.133</v>
      </c>
      <c r="FI70" t="n">
        <v>0.074</v>
      </c>
      <c r="FJ70" t="n">
        <v>0.008999999999999999</v>
      </c>
      <c r="FK70" t="n">
        <v>0.032</v>
      </c>
      <c r="FL70" t="n">
        <v>0.014</v>
      </c>
      <c r="FM70" t="n">
        <v>0.005</v>
      </c>
      <c r="FN70" t="n">
        <v>0.01</v>
      </c>
      <c r="FO70" t="n">
        <v>0</v>
      </c>
      <c r="FP70" t="n">
        <v>0.783</v>
      </c>
      <c r="FQ70" t="n">
        <v>0</v>
      </c>
      <c r="FR70" t="n">
        <v>0</v>
      </c>
      <c r="FS70" t="n">
        <v>-1.466</v>
      </c>
      <c r="FT70" t="n">
        <v>0.024</v>
      </c>
      <c r="FU70" t="n">
        <v>-1.466</v>
      </c>
      <c r="FV70" t="n">
        <v>0.055</v>
      </c>
      <c r="FW70" t="n">
        <v>0.014</v>
      </c>
      <c r="FX70" t="n">
        <v>0.055</v>
      </c>
      <c r="FY70" t="n">
        <v>0.014</v>
      </c>
      <c r="FZ70" t="n">
        <v>0.007</v>
      </c>
      <c r="GA70" t="n">
        <v>0.014</v>
      </c>
      <c r="GB70" t="n">
        <v>0</v>
      </c>
      <c r="GC70" t="n">
        <v>0.033</v>
      </c>
      <c r="GD70" t="n">
        <v>0</v>
      </c>
      <c r="GE70" t="n">
        <v>0</v>
      </c>
      <c r="GF70" t="n">
        <v>-0.312</v>
      </c>
      <c r="GG70" t="n">
        <v>0.015</v>
      </c>
      <c r="GH70" t="n">
        <v>-0.312</v>
      </c>
      <c r="GI70" t="n">
        <v>0.035</v>
      </c>
      <c r="GJ70" t="n">
        <v>0.008</v>
      </c>
      <c r="GK70" t="n">
        <v>0.035</v>
      </c>
      <c r="GL70" t="n">
        <v>0.008</v>
      </c>
      <c r="GM70" t="n">
        <v>0.004</v>
      </c>
      <c r="GN70" t="n">
        <v>0.008</v>
      </c>
      <c r="GO70" t="n">
        <v>0</v>
      </c>
      <c r="GP70" t="n">
        <v>0</v>
      </c>
      <c r="GQ70" t="n">
        <v>0.008</v>
      </c>
      <c r="GR70" t="n">
        <v>0</v>
      </c>
      <c r="GS70" t="n">
        <v>0</v>
      </c>
      <c r="GT70" t="n">
        <v>0</v>
      </c>
      <c r="GU70" t="n">
        <v>0.01</v>
      </c>
      <c r="GV70" t="n">
        <v>0.011</v>
      </c>
      <c r="GW70" t="n">
        <v>0.006</v>
      </c>
      <c r="GX70" t="n">
        <v>0.012</v>
      </c>
      <c r="GY70" t="n">
        <v>0.053</v>
      </c>
      <c r="GZ70" t="n">
        <v>0.008999999999999999</v>
      </c>
      <c r="HA70" t="n">
        <v>0</v>
      </c>
      <c r="HB70" t="n">
        <v>0</v>
      </c>
      <c r="HC70" t="n">
        <v>-0.01</v>
      </c>
      <c r="HD70" t="n">
        <v>0.008</v>
      </c>
      <c r="HE70" t="n">
        <v>0</v>
      </c>
      <c r="HF70" t="n">
        <v>0.035</v>
      </c>
      <c r="HG70" t="n">
        <v>0</v>
      </c>
      <c r="HH70" t="n">
        <v>0.008999999999999999</v>
      </c>
      <c r="HI70" t="n">
        <v>0.008999999999999999</v>
      </c>
      <c r="HJ70" t="n">
        <v>0.008999999999999999</v>
      </c>
      <c r="HK70" t="n">
        <v>0.004</v>
      </c>
      <c r="HL70" t="n">
        <v>0.014</v>
      </c>
      <c r="HM70" t="n">
        <v>0.011</v>
      </c>
      <c r="HN70" t="n">
        <v>0.011</v>
      </c>
      <c r="HO70" t="n">
        <v>0.008</v>
      </c>
      <c r="HP70" t="n">
        <v>0.008</v>
      </c>
      <c r="HQ70" t="n">
        <v>0.206</v>
      </c>
      <c r="HR70" t="n">
        <v>0</v>
      </c>
      <c r="HS70" t="n">
        <v>0</v>
      </c>
      <c r="HT70" t="n">
        <v>-0.273</v>
      </c>
      <c r="HU70" t="n">
        <v>0.014</v>
      </c>
      <c r="HV70" t="n">
        <v>0.008</v>
      </c>
      <c r="HW70" t="n">
        <v>0.007</v>
      </c>
      <c r="HX70" t="n">
        <v>0.03</v>
      </c>
      <c r="HY70" t="n">
        <v>0.096</v>
      </c>
      <c r="HZ70" t="n">
        <v>0.043</v>
      </c>
      <c r="IA70" t="n">
        <v>0.245</v>
      </c>
      <c r="IB70" t="n">
        <v>0.308</v>
      </c>
      <c r="IC70" t="n">
        <v>0.106</v>
      </c>
      <c r="ID70" t="n">
        <v>0.001</v>
      </c>
      <c r="IE70" t="n">
        <v>0</v>
      </c>
      <c r="IF70" t="n">
        <v>-0.008</v>
      </c>
      <c r="IG70" t="n">
        <v>0</v>
      </c>
      <c r="IH70" t="n">
        <v>0.004</v>
      </c>
      <c r="II70" t="n">
        <v>0.079</v>
      </c>
      <c r="IJ70" t="n">
        <v>-0.078</v>
      </c>
      <c r="IK70" t="n">
        <v>-0.061</v>
      </c>
      <c r="IL70" t="n">
        <v>0.016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0.011</v>
      </c>
      <c r="JN70" t="n">
        <v>0</v>
      </c>
      <c r="JO70" t="n">
        <v>0</v>
      </c>
      <c r="JP70" t="n">
        <v>0</v>
      </c>
      <c r="JQ70" t="n">
        <v>0.008999999999999999</v>
      </c>
      <c r="JR70" t="n">
        <v>0.002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0.002</v>
      </c>
      <c r="KA70" t="n">
        <v>0.008999999999999999</v>
      </c>
      <c r="KB70" t="n">
        <v>0.001</v>
      </c>
      <c r="KC70" t="n">
        <v>-0</v>
      </c>
      <c r="KD70" t="n">
        <v>-0.168</v>
      </c>
      <c r="KE70" t="n">
        <v>0.074</v>
      </c>
      <c r="KF70" t="n">
        <v>0.014</v>
      </c>
      <c r="KG70" t="n">
        <v>-0</v>
      </c>
      <c r="KH70" t="n">
        <v>-1.466</v>
      </c>
      <c r="KI70" t="n">
        <v>0.055</v>
      </c>
      <c r="KJ70" t="n">
        <v>0.014</v>
      </c>
      <c r="KK70" t="n">
        <v>-0</v>
      </c>
      <c r="KL70" t="n">
        <v>-0.312</v>
      </c>
      <c r="KM70" t="n">
        <v>0.035</v>
      </c>
      <c r="KN70" t="n">
        <v>0.008</v>
      </c>
      <c r="KO70" t="n">
        <v>0.054</v>
      </c>
      <c r="KP70" t="n">
        <v>0.022</v>
      </c>
      <c r="KQ70" t="n">
        <v>0.008</v>
      </c>
      <c r="KR70" t="n">
        <v>-0</v>
      </c>
      <c r="KS70" t="n">
        <v>0</v>
      </c>
      <c r="KT70" t="n">
        <v>-0</v>
      </c>
      <c r="KU70" t="n">
        <v>-0</v>
      </c>
      <c r="KV70" t="n">
        <v>0</v>
      </c>
      <c r="KW70" t="n">
        <v>0.09</v>
      </c>
      <c r="KX70" t="n">
        <v>0.03</v>
      </c>
      <c r="KY70" t="n">
        <v>0.011</v>
      </c>
      <c r="KZ70" t="n">
        <v>0</v>
      </c>
      <c r="LA70" t="n">
        <v>0</v>
      </c>
      <c r="LB70" t="n">
        <v>0</v>
      </c>
      <c r="LC70" t="n">
        <v>-0</v>
      </c>
      <c r="LD70" t="n">
        <v>-0</v>
      </c>
      <c r="LE70" t="n">
        <v>0.036</v>
      </c>
      <c r="LF70" t="n">
        <v>0.014</v>
      </c>
      <c r="LG70" t="n">
        <v>0.005</v>
      </c>
      <c r="LH70" t="n">
        <v>0</v>
      </c>
      <c r="LI70" t="n">
        <v>0</v>
      </c>
      <c r="LJ70" t="n">
        <v>0</v>
      </c>
      <c r="LK70" t="n">
        <v>-0</v>
      </c>
      <c r="LL70" t="n">
        <v>-0</v>
      </c>
      <c r="LM70" t="n">
        <v>0</v>
      </c>
      <c r="LN70" t="n">
        <v>0</v>
      </c>
      <c r="LO70" t="n">
        <v>0.017</v>
      </c>
      <c r="LP70" t="n">
        <v>-0.017</v>
      </c>
      <c r="LQ70" t="n">
        <v>0.01</v>
      </c>
      <c r="LR70" t="n">
        <v>-0.01</v>
      </c>
      <c r="LS70" t="n">
        <v>0.011</v>
      </c>
      <c r="LT70" t="n">
        <v>0</v>
      </c>
      <c r="LU70" t="n">
        <v>0</v>
      </c>
      <c r="LV70" t="n">
        <v>0</v>
      </c>
      <c r="LW70" t="n">
        <v>0</v>
      </c>
      <c r="LX70" t="n">
        <v>0.017</v>
      </c>
      <c r="LY70" t="n">
        <v>0</v>
      </c>
      <c r="LZ70" t="n">
        <v>0.01</v>
      </c>
      <c r="MA70" t="n">
        <v>0</v>
      </c>
      <c r="MB70" t="n">
        <v>0.051</v>
      </c>
      <c r="MC70" t="n">
        <v>0.034</v>
      </c>
      <c r="MD70" t="n">
        <v>0.047</v>
      </c>
      <c r="ME70" t="n">
        <v>0.059</v>
      </c>
      <c r="MF70" t="n">
        <v>0</v>
      </c>
      <c r="MG70" t="n">
        <v>-0</v>
      </c>
      <c r="MH70" t="n">
        <v>0.008999999999999999</v>
      </c>
      <c r="MI70" t="n">
        <v>0.008999999999999999</v>
      </c>
      <c r="MJ70" t="n">
        <v>-0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-0</v>
      </c>
      <c r="MX70" t="n">
        <v>-0</v>
      </c>
      <c r="MY70" t="n">
        <v>-0</v>
      </c>
      <c r="MZ70" t="n">
        <v>0</v>
      </c>
      <c r="NA70" t="n">
        <v>-0</v>
      </c>
      <c r="NB70" t="n">
        <v>0</v>
      </c>
      <c r="NC70" t="n">
        <v>0</v>
      </c>
      <c r="ND70" t="n">
        <v>-0</v>
      </c>
      <c r="NE70" t="n">
        <v>-0</v>
      </c>
      <c r="NF70" t="n">
        <v>-0</v>
      </c>
      <c r="NG70" t="n">
        <v>-0</v>
      </c>
      <c r="NH70" t="n">
        <v>0</v>
      </c>
      <c r="NI70" t="n">
        <v>0</v>
      </c>
      <c r="NJ70" t="n">
        <v>-0</v>
      </c>
      <c r="NK70" t="n">
        <v>-0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0.017</v>
      </c>
      <c r="NR70" t="n">
        <v>0</v>
      </c>
      <c r="NS70" t="n">
        <v>0</v>
      </c>
      <c r="NT70" t="n">
        <v>0</v>
      </c>
      <c r="NU70" t="n">
        <v>-0.012</v>
      </c>
      <c r="NV70" t="n">
        <v>0.012</v>
      </c>
      <c r="NW70" t="n">
        <v>0</v>
      </c>
      <c r="NX70" t="n">
        <v>0.012</v>
      </c>
      <c r="NY70" t="n">
        <v>0.015</v>
      </c>
      <c r="NZ70" t="n">
        <v>0</v>
      </c>
      <c r="OA70" t="n">
        <v>0.011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</row>
    <row r="71">
      <c r="A71" t="inlineStr">
        <is>
          <t>ancillary_services.frequency_regulation_hours_year</t>
        </is>
      </c>
      <c r="B71" t="n">
        <v>350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0.007</v>
      </c>
      <c r="AO71" t="n">
        <v>0</v>
      </c>
      <c r="AP71" t="n">
        <v>0</v>
      </c>
      <c r="AQ71" t="n">
        <v>0.924</v>
      </c>
      <c r="AR71" t="n">
        <v>0</v>
      </c>
      <c r="AS71" t="n">
        <v>0.008</v>
      </c>
      <c r="AT71" t="n">
        <v>0.012</v>
      </c>
      <c r="AU71" t="n">
        <v>0.008</v>
      </c>
      <c r="AV71" t="n">
        <v>0</v>
      </c>
      <c r="AW71" t="n">
        <v>0.008</v>
      </c>
      <c r="AX71" t="n">
        <v>0.008999999999999999</v>
      </c>
      <c r="AY71" t="n">
        <v>0.013</v>
      </c>
      <c r="AZ71" t="n">
        <v>0.013</v>
      </c>
      <c r="BA71" t="n">
        <v>0</v>
      </c>
      <c r="BB71" t="n">
        <v>0</v>
      </c>
      <c r="BC71" t="n">
        <v>0.003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0.011</v>
      </c>
      <c r="BJ71" t="n">
        <v>0.008999999999999999</v>
      </c>
      <c r="BK71" t="n">
        <v>0.008</v>
      </c>
      <c r="BL71" t="n">
        <v>0.008999999999999999</v>
      </c>
      <c r="BM71" t="n">
        <v>0.007</v>
      </c>
      <c r="BN71" t="n">
        <v>0.008999999999999999</v>
      </c>
      <c r="BO71" t="n">
        <v>0.01</v>
      </c>
      <c r="BP71" t="n">
        <v>0.014</v>
      </c>
      <c r="BQ71" t="n">
        <v>0.008999999999999999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0</v>
      </c>
      <c r="EQ71" t="n">
        <v>0</v>
      </c>
      <c r="ER71" t="n">
        <v>-0</v>
      </c>
      <c r="ES71" t="n">
        <v>-0</v>
      </c>
      <c r="ET71" t="n">
        <v>-0</v>
      </c>
      <c r="EU71" t="n">
        <v>-0</v>
      </c>
      <c r="EV71" t="n">
        <v>0</v>
      </c>
      <c r="EW71" t="n">
        <v>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0</v>
      </c>
      <c r="FT71" t="n">
        <v>0</v>
      </c>
      <c r="FU71" t="n">
        <v>-0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0</v>
      </c>
      <c r="GG71" t="n">
        <v>0</v>
      </c>
      <c r="GH71" t="n">
        <v>-0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-0.002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0.007</v>
      </c>
      <c r="HM71" t="n">
        <v>0</v>
      </c>
      <c r="HN71" t="n">
        <v>0</v>
      </c>
      <c r="HO71" t="n">
        <v>1</v>
      </c>
      <c r="HP71" t="n">
        <v>0</v>
      </c>
      <c r="HQ71" t="n">
        <v>0.023</v>
      </c>
      <c r="HR71" t="n">
        <v>0</v>
      </c>
      <c r="HS71" t="n">
        <v>0</v>
      </c>
      <c r="HT71" t="n">
        <v>0</v>
      </c>
      <c r="HU71" t="n">
        <v>0.007</v>
      </c>
      <c r="HV71" t="n">
        <v>0</v>
      </c>
      <c r="HW71" t="n">
        <v>-0</v>
      </c>
      <c r="HX71" t="n">
        <v>0.008</v>
      </c>
      <c r="HY71" t="n">
        <v>0.025</v>
      </c>
      <c r="HZ71" t="n">
        <v>0.011</v>
      </c>
      <c r="IA71" t="n">
        <v>0.024</v>
      </c>
      <c r="IB71" t="n">
        <v>0.017</v>
      </c>
      <c r="IC71" t="n">
        <v>0.004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0.001</v>
      </c>
      <c r="IJ71" t="n">
        <v>-0.001</v>
      </c>
      <c r="IK71" t="n">
        <v>0.007</v>
      </c>
      <c r="IL71" t="n">
        <v>0.008999999999999999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0.006</v>
      </c>
      <c r="JU71" t="n">
        <v>0.005</v>
      </c>
      <c r="JV71" t="n">
        <v>0.003</v>
      </c>
      <c r="JW71" t="n">
        <v>0.003</v>
      </c>
      <c r="JX71" t="n">
        <v>0.005</v>
      </c>
      <c r="JY71" t="n">
        <v>0.004</v>
      </c>
      <c r="JZ71" t="n">
        <v>0.002</v>
      </c>
      <c r="KA71" t="n">
        <v>0.008</v>
      </c>
      <c r="KB71" t="n">
        <v>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-0</v>
      </c>
      <c r="KI71" t="n">
        <v>0</v>
      </c>
      <c r="KJ71" t="n">
        <v>0</v>
      </c>
      <c r="KK71" t="n">
        <v>-0</v>
      </c>
      <c r="KL71" t="n">
        <v>-0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0.013</v>
      </c>
      <c r="MC71" t="n">
        <v>0.008999999999999999</v>
      </c>
      <c r="MD71" t="n">
        <v>0.018</v>
      </c>
      <c r="ME71" t="n">
        <v>0.015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</row>
    <row r="72">
      <c r="A72" t="inlineStr">
        <is>
          <t>ancillary_services.frequency_regulation_price_rmb_kwh</t>
        </is>
      </c>
      <c r="B72" t="n">
        <v>0.37</v>
      </c>
      <c r="C72" t="n">
        <v>0.01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0.007</v>
      </c>
      <c r="AO72" t="n">
        <v>0</v>
      </c>
      <c r="AP72" t="n">
        <v>0</v>
      </c>
      <c r="AQ72" t="n">
        <v>0.924</v>
      </c>
      <c r="AR72" t="n">
        <v>0</v>
      </c>
      <c r="AS72" t="n">
        <v>0.008</v>
      </c>
      <c r="AT72" t="n">
        <v>0.012</v>
      </c>
      <c r="AU72" t="n">
        <v>0.008</v>
      </c>
      <c r="AV72" t="n">
        <v>0</v>
      </c>
      <c r="AW72" t="n">
        <v>0.008</v>
      </c>
      <c r="AX72" t="n">
        <v>0.008999999999999999</v>
      </c>
      <c r="AY72" t="n">
        <v>0.013</v>
      </c>
      <c r="AZ72" t="n">
        <v>0.013</v>
      </c>
      <c r="BA72" t="n">
        <v>0</v>
      </c>
      <c r="BB72" t="n">
        <v>0</v>
      </c>
      <c r="BC72" t="n">
        <v>0.003</v>
      </c>
      <c r="BD72" t="n">
        <v>0</v>
      </c>
      <c r="BE72" t="n">
        <v>0.008</v>
      </c>
      <c r="BF72" t="n">
        <v>0.008</v>
      </c>
      <c r="BG72" t="n">
        <v>0</v>
      </c>
      <c r="BH72" t="n">
        <v>0.008999999999999999</v>
      </c>
      <c r="BI72" t="n">
        <v>0.011</v>
      </c>
      <c r="BJ72" t="n">
        <v>0.008999999999999999</v>
      </c>
      <c r="BK72" t="n">
        <v>0.008</v>
      </c>
      <c r="BL72" t="n">
        <v>0.008999999999999999</v>
      </c>
      <c r="BM72" t="n">
        <v>0.007</v>
      </c>
      <c r="BN72" t="n">
        <v>0.008999999999999999</v>
      </c>
      <c r="BO72" t="n">
        <v>0.01</v>
      </c>
      <c r="BP72" t="n">
        <v>0.014</v>
      </c>
      <c r="BQ72" t="n">
        <v>0.008999999999999999</v>
      </c>
      <c r="BR72" t="n">
        <v>0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0</v>
      </c>
      <c r="EQ72" t="n">
        <v>0</v>
      </c>
      <c r="ER72" t="n">
        <v>-0</v>
      </c>
      <c r="ES72" t="n">
        <v>-0</v>
      </c>
      <c r="ET72" t="n">
        <v>-0</v>
      </c>
      <c r="EU72" t="n">
        <v>-0</v>
      </c>
      <c r="EV72" t="n">
        <v>0</v>
      </c>
      <c r="EW72" t="n">
        <v>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0</v>
      </c>
      <c r="FT72" t="n">
        <v>0</v>
      </c>
      <c r="FU72" t="n">
        <v>-0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0</v>
      </c>
      <c r="GG72" t="n">
        <v>0</v>
      </c>
      <c r="GH72" t="n">
        <v>-0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</v>
      </c>
      <c r="HE72" t="n">
        <v>0</v>
      </c>
      <c r="HF72" t="n">
        <v>-0.002</v>
      </c>
      <c r="HG72" t="n">
        <v>0</v>
      </c>
      <c r="HH72" t="n">
        <v>0</v>
      </c>
      <c r="HI72" t="n">
        <v>0</v>
      </c>
      <c r="HJ72" t="n">
        <v>0</v>
      </c>
      <c r="HK72" t="n">
        <v>-0.001</v>
      </c>
      <c r="HL72" t="n">
        <v>0.007</v>
      </c>
      <c r="HM72" t="n">
        <v>0</v>
      </c>
      <c r="HN72" t="n">
        <v>0</v>
      </c>
      <c r="HO72" t="n">
        <v>1</v>
      </c>
      <c r="HP72" t="n">
        <v>0</v>
      </c>
      <c r="HQ72" t="n">
        <v>0.023</v>
      </c>
      <c r="HR72" t="n">
        <v>0</v>
      </c>
      <c r="HS72" t="n">
        <v>0</v>
      </c>
      <c r="HT72" t="n">
        <v>0</v>
      </c>
      <c r="HU72" t="n">
        <v>0.007</v>
      </c>
      <c r="HV72" t="n">
        <v>0</v>
      </c>
      <c r="HW72" t="n">
        <v>-0</v>
      </c>
      <c r="HX72" t="n">
        <v>0.008</v>
      </c>
      <c r="HY72" t="n">
        <v>0.025</v>
      </c>
      <c r="HZ72" t="n">
        <v>0.011</v>
      </c>
      <c r="IA72" t="n">
        <v>0.024</v>
      </c>
      <c r="IB72" t="n">
        <v>0.017</v>
      </c>
      <c r="IC72" t="n">
        <v>0.004</v>
      </c>
      <c r="ID72" t="n">
        <v>0</v>
      </c>
      <c r="IE72" t="n">
        <v>0</v>
      </c>
      <c r="IF72" t="n">
        <v>0</v>
      </c>
      <c r="IG72" t="n">
        <v>0</v>
      </c>
      <c r="IH72" t="n">
        <v>-0.001</v>
      </c>
      <c r="II72" t="n">
        <v>0.001</v>
      </c>
      <c r="IJ72" t="n">
        <v>-0.001</v>
      </c>
      <c r="IK72" t="n">
        <v>0.007</v>
      </c>
      <c r="IL72" t="n">
        <v>0.008999999999999999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0.008</v>
      </c>
      <c r="JR72" t="n">
        <v>0.002</v>
      </c>
      <c r="JS72" t="n">
        <v>0.002</v>
      </c>
      <c r="JT72" t="n">
        <v>0.006</v>
      </c>
      <c r="JU72" t="n">
        <v>0.005</v>
      </c>
      <c r="JV72" t="n">
        <v>0.003</v>
      </c>
      <c r="JW72" t="n">
        <v>0.003</v>
      </c>
      <c r="JX72" t="n">
        <v>0.005</v>
      </c>
      <c r="JY72" t="n">
        <v>0.004</v>
      </c>
      <c r="JZ72" t="n">
        <v>0.002</v>
      </c>
      <c r="KA72" t="n">
        <v>0.008</v>
      </c>
      <c r="KB72" t="n">
        <v>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-0</v>
      </c>
      <c r="KI72" t="n">
        <v>0</v>
      </c>
      <c r="KJ72" t="n">
        <v>0</v>
      </c>
      <c r="KK72" t="n">
        <v>-0</v>
      </c>
      <c r="KL72" t="n">
        <v>-0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0.013</v>
      </c>
      <c r="MC72" t="n">
        <v>0.008999999999999999</v>
      </c>
      <c r="MD72" t="n">
        <v>0.018</v>
      </c>
      <c r="ME72" t="n">
        <v>0.015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</row>
    <row r="73">
      <c r="A73" t="inlineStr">
        <is>
          <t>swap_business.battery_insurance_rate</t>
        </is>
      </c>
      <c r="B73" t="n">
        <v>0.002</v>
      </c>
      <c r="C73" t="n">
        <v>0.01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0.051</v>
      </c>
      <c r="AS73" t="n">
        <v>-0.008</v>
      </c>
      <c r="AT73" t="n">
        <v>-0.012</v>
      </c>
      <c r="AU73" t="n">
        <v>-0.008</v>
      </c>
      <c r="AV73" t="n">
        <v>0</v>
      </c>
      <c r="AW73" t="n">
        <v>-0.008</v>
      </c>
      <c r="AX73" t="n">
        <v>-0.008999999999999999</v>
      </c>
      <c r="AY73" t="n">
        <v>-0.013</v>
      </c>
      <c r="AZ73" t="n">
        <v>-0.013</v>
      </c>
      <c r="BA73" t="n">
        <v>0</v>
      </c>
      <c r="BB73" t="n">
        <v>0</v>
      </c>
      <c r="BC73" t="n">
        <v>-0.003</v>
      </c>
      <c r="BD73" t="n">
        <v>0</v>
      </c>
      <c r="BE73" t="n">
        <v>-0.008</v>
      </c>
      <c r="BF73" t="n">
        <v>-0.008</v>
      </c>
      <c r="BG73" t="n">
        <v>0</v>
      </c>
      <c r="BH73" t="n">
        <v>-0.008999999999999999</v>
      </c>
      <c r="BI73" t="n">
        <v>-0.011</v>
      </c>
      <c r="BJ73" t="n">
        <v>-0.008999999999999999</v>
      </c>
      <c r="BK73" t="n">
        <v>-0.008</v>
      </c>
      <c r="BL73" t="n">
        <v>-0.008999999999999999</v>
      </c>
      <c r="BM73" t="n">
        <v>-0.007</v>
      </c>
      <c r="BN73" t="n">
        <v>-0.008999999999999999</v>
      </c>
      <c r="BO73" t="n">
        <v>-0.01</v>
      </c>
      <c r="BP73" t="n">
        <v>-0.013</v>
      </c>
      <c r="BQ73" t="n">
        <v>-0.008999999999999999</v>
      </c>
      <c r="BR73" t="n">
        <v>-0.024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-0</v>
      </c>
      <c r="EM73" t="n">
        <v>-0</v>
      </c>
      <c r="EN73" t="n">
        <v>-0</v>
      </c>
      <c r="EO73" t="n">
        <v>-0</v>
      </c>
      <c r="EP73" t="n">
        <v>0</v>
      </c>
      <c r="EQ73" t="n">
        <v>0</v>
      </c>
      <c r="ER73" t="n">
        <v>-0</v>
      </c>
      <c r="ES73" t="n">
        <v>-0</v>
      </c>
      <c r="ET73" t="n">
        <v>-0</v>
      </c>
      <c r="EU73" t="n">
        <v>-0</v>
      </c>
      <c r="EV73" t="n">
        <v>0</v>
      </c>
      <c r="EW73" t="n">
        <v>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0</v>
      </c>
      <c r="FT73" t="n">
        <v>0</v>
      </c>
      <c r="FU73" t="n">
        <v>-0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0</v>
      </c>
      <c r="GG73" t="n">
        <v>0</v>
      </c>
      <c r="GH73" t="n">
        <v>-0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</v>
      </c>
      <c r="GZ73" t="n">
        <v>0</v>
      </c>
      <c r="HA73" t="n">
        <v>0</v>
      </c>
      <c r="HB73" t="n">
        <v>0</v>
      </c>
      <c r="HC73" t="n">
        <v>0</v>
      </c>
      <c r="HD73" t="n">
        <v>0</v>
      </c>
      <c r="HE73" t="n">
        <v>0</v>
      </c>
      <c r="HF73" t="n">
        <v>0.002</v>
      </c>
      <c r="HG73" t="n">
        <v>0</v>
      </c>
      <c r="HH73" t="n">
        <v>0.902</v>
      </c>
      <c r="HI73" t="n">
        <v>0</v>
      </c>
      <c r="HJ73" t="n">
        <v>0</v>
      </c>
      <c r="HK73" t="n">
        <v>0.001</v>
      </c>
      <c r="HL73" t="n">
        <v>-0.007</v>
      </c>
      <c r="HM73" t="n">
        <v>0</v>
      </c>
      <c r="HN73" t="n">
        <v>0</v>
      </c>
      <c r="HO73" t="n">
        <v>0</v>
      </c>
      <c r="HP73" t="n">
        <v>0</v>
      </c>
      <c r="HQ73" t="n">
        <v>-0.023</v>
      </c>
      <c r="HR73" t="n">
        <v>0</v>
      </c>
      <c r="HS73" t="n">
        <v>0</v>
      </c>
      <c r="HT73" t="n">
        <v>0</v>
      </c>
      <c r="HU73" t="n">
        <v>-0.007</v>
      </c>
      <c r="HV73" t="n">
        <v>0</v>
      </c>
      <c r="HW73" t="n">
        <v>-0</v>
      </c>
      <c r="HX73" t="n">
        <v>-0.008</v>
      </c>
      <c r="HY73" t="n">
        <v>-0.025</v>
      </c>
      <c r="HZ73" t="n">
        <v>-0.011</v>
      </c>
      <c r="IA73" t="n">
        <v>-0.024</v>
      </c>
      <c r="IB73" t="n">
        <v>-0.017</v>
      </c>
      <c r="IC73" t="n">
        <v>-0.004</v>
      </c>
      <c r="ID73" t="n">
        <v>0</v>
      </c>
      <c r="IE73" t="n">
        <v>0</v>
      </c>
      <c r="IF73" t="n">
        <v>0</v>
      </c>
      <c r="IG73" t="n">
        <v>0</v>
      </c>
      <c r="IH73" t="n">
        <v>0.001</v>
      </c>
      <c r="II73" t="n">
        <v>-0.001</v>
      </c>
      <c r="IJ73" t="n">
        <v>0.001</v>
      </c>
      <c r="IK73" t="n">
        <v>-0.007</v>
      </c>
      <c r="IL73" t="n">
        <v>-0.008999999999999999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-0.008</v>
      </c>
      <c r="JR73" t="n">
        <v>-0.002</v>
      </c>
      <c r="JS73" t="n">
        <v>-0.002</v>
      </c>
      <c r="JT73" t="n">
        <v>-0.005</v>
      </c>
      <c r="JU73" t="n">
        <v>-0.005</v>
      </c>
      <c r="JV73" t="n">
        <v>-0.003</v>
      </c>
      <c r="JW73" t="n">
        <v>-0.003</v>
      </c>
      <c r="JX73" t="n">
        <v>-0.005</v>
      </c>
      <c r="JY73" t="n">
        <v>-0.004</v>
      </c>
      <c r="JZ73" t="n">
        <v>-0.002</v>
      </c>
      <c r="KA73" t="n">
        <v>-0.008</v>
      </c>
      <c r="KB73" t="n">
        <v>-0.001</v>
      </c>
      <c r="KC73" t="n">
        <v>-0</v>
      </c>
      <c r="KD73" t="n">
        <v>-0</v>
      </c>
      <c r="KE73" t="n">
        <v>0</v>
      </c>
      <c r="KF73" t="n">
        <v>0</v>
      </c>
      <c r="KG73" t="n">
        <v>-0</v>
      </c>
      <c r="KH73" t="n">
        <v>-0</v>
      </c>
      <c r="KI73" t="n">
        <v>0</v>
      </c>
      <c r="KJ73" t="n">
        <v>0</v>
      </c>
      <c r="KK73" t="n">
        <v>-0</v>
      </c>
      <c r="KL73" t="n">
        <v>-0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-0.013</v>
      </c>
      <c r="MC73" t="n">
        <v>-0.01</v>
      </c>
      <c r="MD73" t="n">
        <v>-0.011</v>
      </c>
      <c r="ME73" t="n">
        <v>-0.015</v>
      </c>
      <c r="MF73" t="n">
        <v>0</v>
      </c>
      <c r="MG73" t="n">
        <v>0</v>
      </c>
      <c r="MH73" t="n">
        <v>0</v>
      </c>
      <c r="MI73" t="n">
        <v>0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0</v>
      </c>
      <c r="NA73" t="n">
        <v>0</v>
      </c>
      <c r="NB73" t="n">
        <v>0</v>
      </c>
      <c r="NC73" t="n">
        <v>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1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</row>
    <row r="74">
      <c r="A74" t="inlineStr">
        <is>
          <t>swap_business.pooling_maintenance_rate</t>
        </is>
      </c>
      <c r="B74" t="n">
        <v>0.002</v>
      </c>
      <c r="C74" t="n">
        <v>0.01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0.051</v>
      </c>
      <c r="AS74" t="n">
        <v>-0.008</v>
      </c>
      <c r="AT74" t="n">
        <v>-0.012</v>
      </c>
      <c r="AU74" t="n">
        <v>-0.008</v>
      </c>
      <c r="AV74" t="n">
        <v>0</v>
      </c>
      <c r="AW74" t="n">
        <v>-0.008</v>
      </c>
      <c r="AX74" t="n">
        <v>-0.008999999999999999</v>
      </c>
      <c r="AY74" t="n">
        <v>-0.013</v>
      </c>
      <c r="AZ74" t="n">
        <v>-0.013</v>
      </c>
      <c r="BA74" t="n">
        <v>0</v>
      </c>
      <c r="BB74" t="n">
        <v>0</v>
      </c>
      <c r="BC74" t="n">
        <v>-0.003</v>
      </c>
      <c r="BD74" t="n">
        <v>0</v>
      </c>
      <c r="BE74" t="n">
        <v>-0.008</v>
      </c>
      <c r="BF74" t="n">
        <v>-0.008</v>
      </c>
      <c r="BG74" t="n">
        <v>0</v>
      </c>
      <c r="BH74" t="n">
        <v>-0.008999999999999999</v>
      </c>
      <c r="BI74" t="n">
        <v>-0.011</v>
      </c>
      <c r="BJ74" t="n">
        <v>-0.008999999999999999</v>
      </c>
      <c r="BK74" t="n">
        <v>-0.008</v>
      </c>
      <c r="BL74" t="n">
        <v>-0.008999999999999999</v>
      </c>
      <c r="BM74" t="n">
        <v>-0.007</v>
      </c>
      <c r="BN74" t="n">
        <v>-0.008999999999999999</v>
      </c>
      <c r="BO74" t="n">
        <v>-0.01</v>
      </c>
      <c r="BP74" t="n">
        <v>-0.013</v>
      </c>
      <c r="BQ74" t="n">
        <v>-0.008999999999999999</v>
      </c>
      <c r="BR74" t="n">
        <v>-0.024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-0</v>
      </c>
      <c r="EM74" t="n">
        <v>-0</v>
      </c>
      <c r="EN74" t="n">
        <v>-0</v>
      </c>
      <c r="EO74" t="n">
        <v>-0</v>
      </c>
      <c r="EP74" t="n">
        <v>0</v>
      </c>
      <c r="EQ74" t="n">
        <v>0</v>
      </c>
      <c r="ER74" t="n">
        <v>-0</v>
      </c>
      <c r="ES74" t="n">
        <v>-0</v>
      </c>
      <c r="ET74" t="n">
        <v>-0</v>
      </c>
      <c r="EU74" t="n">
        <v>-0</v>
      </c>
      <c r="EV74" t="n">
        <v>0</v>
      </c>
      <c r="EW74" t="n">
        <v>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0</v>
      </c>
      <c r="FT74" t="n">
        <v>0</v>
      </c>
      <c r="FU74" t="n">
        <v>-0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0</v>
      </c>
      <c r="GG74" t="n">
        <v>0</v>
      </c>
      <c r="GH74" t="n">
        <v>-0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</v>
      </c>
      <c r="GZ74" t="n">
        <v>0</v>
      </c>
      <c r="HA74" t="n">
        <v>0</v>
      </c>
      <c r="HB74" t="n">
        <v>0</v>
      </c>
      <c r="HC74" t="n">
        <v>0</v>
      </c>
      <c r="HD74" t="n">
        <v>0</v>
      </c>
      <c r="HE74" t="n">
        <v>0</v>
      </c>
      <c r="HF74" t="n">
        <v>0.002</v>
      </c>
      <c r="HG74" t="n">
        <v>0</v>
      </c>
      <c r="HH74" t="n">
        <v>0</v>
      </c>
      <c r="HI74" t="n">
        <v>1</v>
      </c>
      <c r="HJ74" t="n">
        <v>0</v>
      </c>
      <c r="HK74" t="n">
        <v>0.001</v>
      </c>
      <c r="HL74" t="n">
        <v>-0.007</v>
      </c>
      <c r="HM74" t="n">
        <v>0</v>
      </c>
      <c r="HN74" t="n">
        <v>0</v>
      </c>
      <c r="HO74" t="n">
        <v>0</v>
      </c>
      <c r="HP74" t="n">
        <v>0</v>
      </c>
      <c r="HQ74" t="n">
        <v>-0.023</v>
      </c>
      <c r="HR74" t="n">
        <v>0</v>
      </c>
      <c r="HS74" t="n">
        <v>0</v>
      </c>
      <c r="HT74" t="n">
        <v>0</v>
      </c>
      <c r="HU74" t="n">
        <v>-0.007</v>
      </c>
      <c r="HV74" t="n">
        <v>0</v>
      </c>
      <c r="HW74" t="n">
        <v>-0</v>
      </c>
      <c r="HX74" t="n">
        <v>-0.008</v>
      </c>
      <c r="HY74" t="n">
        <v>-0.025</v>
      </c>
      <c r="HZ74" t="n">
        <v>-0.011</v>
      </c>
      <c r="IA74" t="n">
        <v>-0.024</v>
      </c>
      <c r="IB74" t="n">
        <v>-0.017</v>
      </c>
      <c r="IC74" t="n">
        <v>-0.004</v>
      </c>
      <c r="ID74" t="n">
        <v>0</v>
      </c>
      <c r="IE74" t="n">
        <v>0</v>
      </c>
      <c r="IF74" t="n">
        <v>0</v>
      </c>
      <c r="IG74" t="n">
        <v>0</v>
      </c>
      <c r="IH74" t="n">
        <v>0.001</v>
      </c>
      <c r="II74" t="n">
        <v>-0.001</v>
      </c>
      <c r="IJ74" t="n">
        <v>0.001</v>
      </c>
      <c r="IK74" t="n">
        <v>-0.007</v>
      </c>
      <c r="IL74" t="n">
        <v>-0.008999999999999999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-0.008</v>
      </c>
      <c r="JR74" t="n">
        <v>-0.002</v>
      </c>
      <c r="JS74" t="n">
        <v>-0.002</v>
      </c>
      <c r="JT74" t="n">
        <v>-0.005</v>
      </c>
      <c r="JU74" t="n">
        <v>-0.005</v>
      </c>
      <c r="JV74" t="n">
        <v>-0.003</v>
      </c>
      <c r="JW74" t="n">
        <v>-0.003</v>
      </c>
      <c r="JX74" t="n">
        <v>-0.005</v>
      </c>
      <c r="JY74" t="n">
        <v>-0.004</v>
      </c>
      <c r="JZ74" t="n">
        <v>-0.002</v>
      </c>
      <c r="KA74" t="n">
        <v>-0.008</v>
      </c>
      <c r="KB74" t="n">
        <v>-0.001</v>
      </c>
      <c r="KC74" t="n">
        <v>-0</v>
      </c>
      <c r="KD74" t="n">
        <v>-0</v>
      </c>
      <c r="KE74" t="n">
        <v>0</v>
      </c>
      <c r="KF74" t="n">
        <v>0</v>
      </c>
      <c r="KG74" t="n">
        <v>-0</v>
      </c>
      <c r="KH74" t="n">
        <v>-0</v>
      </c>
      <c r="KI74" t="n">
        <v>0</v>
      </c>
      <c r="KJ74" t="n">
        <v>0</v>
      </c>
      <c r="KK74" t="n">
        <v>-0</v>
      </c>
      <c r="KL74" t="n">
        <v>-0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-0.013</v>
      </c>
      <c r="MC74" t="n">
        <v>-0.01</v>
      </c>
      <c r="MD74" t="n">
        <v>-0.011</v>
      </c>
      <c r="ME74" t="n">
        <v>-0.015</v>
      </c>
      <c r="MF74" t="n">
        <v>0</v>
      </c>
      <c r="MG74" t="n">
        <v>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1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</row>
    <row r="75">
      <c r="A75" t="inlineStr">
        <is>
          <t>stations.choco35_city.inventory_blocks</t>
        </is>
      </c>
      <c r="B75" t="n">
        <v>14</v>
      </c>
      <c r="C75" t="n">
        <v>0.01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0.107</v>
      </c>
      <c r="M75" t="n">
        <v>0.007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0.006</v>
      </c>
      <c r="AA75" t="n">
        <v>0</v>
      </c>
      <c r="AB75" t="n">
        <v>0.006</v>
      </c>
      <c r="AC75" t="n">
        <v>0.006</v>
      </c>
      <c r="AD75" t="n">
        <v>0.012</v>
      </c>
      <c r="AE75" t="n">
        <v>0.006</v>
      </c>
      <c r="AF75" t="n">
        <v>0.006</v>
      </c>
      <c r="AG75" t="n">
        <v>0.006</v>
      </c>
      <c r="AH75" t="n">
        <v>0.006</v>
      </c>
      <c r="AI75" t="n">
        <v>0</v>
      </c>
      <c r="AJ75" t="n">
        <v>0.006</v>
      </c>
      <c r="AK75" t="n">
        <v>0</v>
      </c>
      <c r="AL75" t="n">
        <v>0</v>
      </c>
      <c r="AM75" t="n">
        <v>0</v>
      </c>
      <c r="AN75" t="n">
        <v>0.008</v>
      </c>
      <c r="AO75" t="n">
        <v>0</v>
      </c>
      <c r="AP75" t="n">
        <v>0.004</v>
      </c>
      <c r="AQ75" t="n">
        <v>0</v>
      </c>
      <c r="AR75" t="n">
        <v>0.001</v>
      </c>
      <c r="AS75" t="n">
        <v>0.008999999999999999</v>
      </c>
      <c r="AT75" t="n">
        <v>0.01</v>
      </c>
      <c r="AU75" t="n">
        <v>0.008999999999999999</v>
      </c>
      <c r="AV75" t="n">
        <v>0.006</v>
      </c>
      <c r="AW75" t="n">
        <v>0.003</v>
      </c>
      <c r="AX75" t="n">
        <v>0.008999999999999999</v>
      </c>
      <c r="AY75" t="n">
        <v>0.011</v>
      </c>
      <c r="AZ75" t="n">
        <v>0.011</v>
      </c>
      <c r="BA75" t="n">
        <v>0</v>
      </c>
      <c r="BB75" t="n">
        <v>0</v>
      </c>
      <c r="BC75" t="n">
        <v>0.003</v>
      </c>
      <c r="BD75" t="n">
        <v>0</v>
      </c>
      <c r="BE75" t="n">
        <v>0.008</v>
      </c>
      <c r="BF75" t="n">
        <v>0.008</v>
      </c>
      <c r="BG75" t="n">
        <v>0</v>
      </c>
      <c r="BH75" t="n">
        <v>0.008999999999999999</v>
      </c>
      <c r="BI75" t="n">
        <v>0.008999999999999999</v>
      </c>
      <c r="BJ75" t="n">
        <v>0.008999999999999999</v>
      </c>
      <c r="BK75" t="n">
        <v>0.008999999999999999</v>
      </c>
      <c r="BL75" t="n">
        <v>0.008999999999999999</v>
      </c>
      <c r="BM75" t="n">
        <v>0.008</v>
      </c>
      <c r="BN75" t="n">
        <v>0.008999999999999999</v>
      </c>
      <c r="BO75" t="n">
        <v>0.008999999999999999</v>
      </c>
      <c r="BP75" t="n">
        <v>0.011</v>
      </c>
      <c r="BQ75" t="n">
        <v>0.008999999999999999</v>
      </c>
      <c r="BR75" t="n">
        <v>0</v>
      </c>
      <c r="BS75" t="n">
        <v>0.002</v>
      </c>
      <c r="BT75" t="n">
        <v>-0</v>
      </c>
      <c r="BU75" t="n">
        <v>0</v>
      </c>
      <c r="BV75" t="n">
        <v>0.107</v>
      </c>
      <c r="BW75" t="n">
        <v>0.099</v>
      </c>
      <c r="BX75" t="n">
        <v>0</v>
      </c>
      <c r="BY75" t="n">
        <v>0</v>
      </c>
      <c r="BZ75" t="n">
        <v>0</v>
      </c>
      <c r="CA75" t="n">
        <v>0.006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0</v>
      </c>
      <c r="EQ75" t="n">
        <v>0</v>
      </c>
      <c r="ER75" t="n">
        <v>-0</v>
      </c>
      <c r="ES75" t="n">
        <v>-0</v>
      </c>
      <c r="ET75" t="n">
        <v>-0</v>
      </c>
      <c r="EU75" t="n">
        <v>-0</v>
      </c>
      <c r="EV75" t="n">
        <v>0</v>
      </c>
      <c r="EW75" t="n">
        <v>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-0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-0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0.107</v>
      </c>
      <c r="GV75" t="n">
        <v>0</v>
      </c>
      <c r="GW75" t="n">
        <v>0</v>
      </c>
      <c r="GX75" t="n">
        <v>0</v>
      </c>
      <c r="GY75" t="n">
        <v>0.005</v>
      </c>
      <c r="GZ75" t="n">
        <v>0.004</v>
      </c>
      <c r="HA75" t="n">
        <v>0</v>
      </c>
      <c r="HB75" t="n">
        <v>0</v>
      </c>
      <c r="HC75" t="n">
        <v>0.006</v>
      </c>
      <c r="HD75" t="n">
        <v>0.006</v>
      </c>
      <c r="HE75" t="n">
        <v>0</v>
      </c>
      <c r="HF75" t="n">
        <v>-0.001</v>
      </c>
      <c r="HG75" t="n">
        <v>0</v>
      </c>
      <c r="HH75" t="n">
        <v>0.006</v>
      </c>
      <c r="HI75" t="n">
        <v>0.007</v>
      </c>
      <c r="HJ75" t="n">
        <v>0.007</v>
      </c>
      <c r="HK75" t="n">
        <v>-0</v>
      </c>
      <c r="HL75" t="n">
        <v>0.008</v>
      </c>
      <c r="HM75" t="n">
        <v>0</v>
      </c>
      <c r="HN75" t="n">
        <v>0</v>
      </c>
      <c r="HO75" t="n">
        <v>0</v>
      </c>
      <c r="HP75" t="n">
        <v>0.006</v>
      </c>
      <c r="HQ75" t="n">
        <v>0.014</v>
      </c>
      <c r="HR75" t="n">
        <v>0</v>
      </c>
      <c r="HS75" t="n">
        <v>0</v>
      </c>
      <c r="HT75" t="n">
        <v>0.007</v>
      </c>
      <c r="HU75" t="n">
        <v>0.008</v>
      </c>
      <c r="HV75" t="n">
        <v>0</v>
      </c>
      <c r="HW75" t="n">
        <v>-0</v>
      </c>
      <c r="HX75" t="n">
        <v>0.003</v>
      </c>
      <c r="HY75" t="n">
        <v>0.008</v>
      </c>
      <c r="HZ75" t="n">
        <v>0.004</v>
      </c>
      <c r="IA75" t="n">
        <v>0.015</v>
      </c>
      <c r="IB75" t="n">
        <v>0.006</v>
      </c>
      <c r="IC75" t="n">
        <v>0.002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0.001</v>
      </c>
      <c r="IJ75" t="n">
        <v>-0.001</v>
      </c>
      <c r="IK75" t="n">
        <v>0.008</v>
      </c>
      <c r="IL75" t="n">
        <v>0.008999999999999999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0.008</v>
      </c>
      <c r="JR75" t="n">
        <v>0.002</v>
      </c>
      <c r="JS75" t="n">
        <v>0.002</v>
      </c>
      <c r="JT75" t="n">
        <v>0.005</v>
      </c>
      <c r="JU75" t="n">
        <v>0.005</v>
      </c>
      <c r="JV75" t="n">
        <v>0.003</v>
      </c>
      <c r="JW75" t="n">
        <v>0.003</v>
      </c>
      <c r="JX75" t="n">
        <v>0.004</v>
      </c>
      <c r="JY75" t="n">
        <v>0.004</v>
      </c>
      <c r="JZ75" t="n">
        <v>0.002</v>
      </c>
      <c r="KA75" t="n">
        <v>0.008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-0</v>
      </c>
      <c r="KI75" t="n">
        <v>0</v>
      </c>
      <c r="KJ75" t="n">
        <v>0</v>
      </c>
      <c r="KK75" t="n">
        <v>-0</v>
      </c>
      <c r="KL75" t="n">
        <v>-0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0.031</v>
      </c>
      <c r="ME75" t="n">
        <v>0</v>
      </c>
      <c r="MF75" t="n">
        <v>0</v>
      </c>
      <c r="MG75" t="n">
        <v>0</v>
      </c>
      <c r="MH75" t="n">
        <v>0.007</v>
      </c>
      <c r="MI75" t="n">
        <v>0</v>
      </c>
      <c r="MJ75" t="n">
        <v>0.007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</row>
    <row r="76">
      <c r="A76" t="inlineStr">
        <is>
          <t>stations.choco35_city.block_kwh</t>
        </is>
      </c>
      <c r="B76" t="n">
        <v>81</v>
      </c>
      <c r="C76" t="n">
        <v>0.01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0.107</v>
      </c>
      <c r="M76" t="n">
        <v>0.007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0.006</v>
      </c>
      <c r="AA76" t="n">
        <v>0</v>
      </c>
      <c r="AB76" t="n">
        <v>0.006</v>
      </c>
      <c r="AC76" t="n">
        <v>0.006</v>
      </c>
      <c r="AD76" t="n">
        <v>0.012</v>
      </c>
      <c r="AE76" t="n">
        <v>0.006</v>
      </c>
      <c r="AF76" t="n">
        <v>0.006</v>
      </c>
      <c r="AG76" t="n">
        <v>0.006</v>
      </c>
      <c r="AH76" t="n">
        <v>0.006</v>
      </c>
      <c r="AI76" t="n">
        <v>0</v>
      </c>
      <c r="AJ76" t="n">
        <v>0.006</v>
      </c>
      <c r="AK76" t="n">
        <v>0</v>
      </c>
      <c r="AL76" t="n">
        <v>0</v>
      </c>
      <c r="AM76" t="n">
        <v>0</v>
      </c>
      <c r="AN76" t="n">
        <v>0.008</v>
      </c>
      <c r="AO76" t="n">
        <v>0</v>
      </c>
      <c r="AP76" t="n">
        <v>0.004</v>
      </c>
      <c r="AQ76" t="n">
        <v>0</v>
      </c>
      <c r="AR76" t="n">
        <v>0.001</v>
      </c>
      <c r="AS76" t="n">
        <v>0.008999999999999999</v>
      </c>
      <c r="AT76" t="n">
        <v>0.01</v>
      </c>
      <c r="AU76" t="n">
        <v>0.008999999999999999</v>
      </c>
      <c r="AV76" t="n">
        <v>0.006</v>
      </c>
      <c r="AW76" t="n">
        <v>0.003</v>
      </c>
      <c r="AX76" t="n">
        <v>0.008999999999999999</v>
      </c>
      <c r="AY76" t="n">
        <v>0.011</v>
      </c>
      <c r="AZ76" t="n">
        <v>0.011</v>
      </c>
      <c r="BA76" t="n">
        <v>0</v>
      </c>
      <c r="BB76" t="n">
        <v>0</v>
      </c>
      <c r="BC76" t="n">
        <v>0.003</v>
      </c>
      <c r="BD76" t="n">
        <v>0</v>
      </c>
      <c r="BE76" t="n">
        <v>0.008</v>
      </c>
      <c r="BF76" t="n">
        <v>0.008</v>
      </c>
      <c r="BG76" t="n">
        <v>0</v>
      </c>
      <c r="BH76" t="n">
        <v>0.008999999999999999</v>
      </c>
      <c r="BI76" t="n">
        <v>0.008999999999999999</v>
      </c>
      <c r="BJ76" t="n">
        <v>0.008999999999999999</v>
      </c>
      <c r="BK76" t="n">
        <v>0.008999999999999999</v>
      </c>
      <c r="BL76" t="n">
        <v>0.008999999999999999</v>
      </c>
      <c r="BM76" t="n">
        <v>0.008</v>
      </c>
      <c r="BN76" t="n">
        <v>0.008999999999999999</v>
      </c>
      <c r="BO76" t="n">
        <v>0.008999999999999999</v>
      </c>
      <c r="BP76" t="n">
        <v>0.011</v>
      </c>
      <c r="BQ76" t="n">
        <v>0.008999999999999999</v>
      </c>
      <c r="BR76" t="n">
        <v>0</v>
      </c>
      <c r="BS76" t="n">
        <v>0.002</v>
      </c>
      <c r="BT76" t="n">
        <v>-0</v>
      </c>
      <c r="BU76" t="n">
        <v>0</v>
      </c>
      <c r="BV76" t="n">
        <v>0.107</v>
      </c>
      <c r="BW76" t="n">
        <v>0.099</v>
      </c>
      <c r="BX76" t="n">
        <v>0</v>
      </c>
      <c r="BY76" t="n">
        <v>0</v>
      </c>
      <c r="BZ76" t="n">
        <v>0</v>
      </c>
      <c r="CA76" t="n">
        <v>0.006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0</v>
      </c>
      <c r="EQ76" t="n">
        <v>0</v>
      </c>
      <c r="ER76" t="n">
        <v>-0</v>
      </c>
      <c r="ES76" t="n">
        <v>-0</v>
      </c>
      <c r="ET76" t="n">
        <v>-0</v>
      </c>
      <c r="EU76" t="n">
        <v>-0</v>
      </c>
      <c r="EV76" t="n">
        <v>0</v>
      </c>
      <c r="EW76" t="n">
        <v>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0</v>
      </c>
      <c r="FT76" t="n">
        <v>0</v>
      </c>
      <c r="FU76" t="n">
        <v>-0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0</v>
      </c>
      <c r="GG76" t="n">
        <v>0</v>
      </c>
      <c r="GH76" t="n">
        <v>-0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0.107</v>
      </c>
      <c r="GV76" t="n">
        <v>0</v>
      </c>
      <c r="GW76" t="n">
        <v>0</v>
      </c>
      <c r="GX76" t="n">
        <v>0</v>
      </c>
      <c r="GY76" t="n">
        <v>0.005</v>
      </c>
      <c r="GZ76" t="n">
        <v>0.004</v>
      </c>
      <c r="HA76" t="n">
        <v>0</v>
      </c>
      <c r="HB76" t="n">
        <v>0</v>
      </c>
      <c r="HC76" t="n">
        <v>0.006</v>
      </c>
      <c r="HD76" t="n">
        <v>0.006</v>
      </c>
      <c r="HE76" t="n">
        <v>0</v>
      </c>
      <c r="HF76" t="n">
        <v>-0.001</v>
      </c>
      <c r="HG76" t="n">
        <v>0</v>
      </c>
      <c r="HH76" t="n">
        <v>0.006</v>
      </c>
      <c r="HI76" t="n">
        <v>0.007</v>
      </c>
      <c r="HJ76" t="n">
        <v>0.007</v>
      </c>
      <c r="HK76" t="n">
        <v>-0</v>
      </c>
      <c r="HL76" t="n">
        <v>0.008</v>
      </c>
      <c r="HM76" t="n">
        <v>0</v>
      </c>
      <c r="HN76" t="n">
        <v>0</v>
      </c>
      <c r="HO76" t="n">
        <v>0</v>
      </c>
      <c r="HP76" t="n">
        <v>0.006</v>
      </c>
      <c r="HQ76" t="n">
        <v>0.014</v>
      </c>
      <c r="HR76" t="n">
        <v>0</v>
      </c>
      <c r="HS76" t="n">
        <v>0</v>
      </c>
      <c r="HT76" t="n">
        <v>0.007</v>
      </c>
      <c r="HU76" t="n">
        <v>0.008</v>
      </c>
      <c r="HV76" t="n">
        <v>0</v>
      </c>
      <c r="HW76" t="n">
        <v>-0</v>
      </c>
      <c r="HX76" t="n">
        <v>0.003</v>
      </c>
      <c r="HY76" t="n">
        <v>0.008</v>
      </c>
      <c r="HZ76" t="n">
        <v>0.004</v>
      </c>
      <c r="IA76" t="n">
        <v>0.015</v>
      </c>
      <c r="IB76" t="n">
        <v>0.006</v>
      </c>
      <c r="IC76" t="n">
        <v>0.002</v>
      </c>
      <c r="ID76" t="n">
        <v>0</v>
      </c>
      <c r="IE76" t="n">
        <v>0</v>
      </c>
      <c r="IF76" t="n">
        <v>-2.018</v>
      </c>
      <c r="IG76" t="n">
        <v>0</v>
      </c>
      <c r="IH76" t="n">
        <v>-0</v>
      </c>
      <c r="II76" t="n">
        <v>0.001</v>
      </c>
      <c r="IJ76" t="n">
        <v>-0.001</v>
      </c>
      <c r="IK76" t="n">
        <v>0.008</v>
      </c>
      <c r="IL76" t="n">
        <v>0.008999999999999999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0.008</v>
      </c>
      <c r="JR76" t="n">
        <v>0.002</v>
      </c>
      <c r="JS76" t="n">
        <v>0.002</v>
      </c>
      <c r="JT76" t="n">
        <v>0.005</v>
      </c>
      <c r="JU76" t="n">
        <v>0.005</v>
      </c>
      <c r="JV76" t="n">
        <v>0.003</v>
      </c>
      <c r="JW76" t="n">
        <v>0.003</v>
      </c>
      <c r="JX76" t="n">
        <v>0.004</v>
      </c>
      <c r="JY76" t="n">
        <v>0.004</v>
      </c>
      <c r="JZ76" t="n">
        <v>0.002</v>
      </c>
      <c r="KA76" t="n">
        <v>0.008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-0</v>
      </c>
      <c r="KI76" t="n">
        <v>0</v>
      </c>
      <c r="KJ76" t="n">
        <v>0</v>
      </c>
      <c r="KK76" t="n">
        <v>-0</v>
      </c>
      <c r="KL76" t="n">
        <v>-0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0.031</v>
      </c>
      <c r="ME76" t="n">
        <v>0</v>
      </c>
      <c r="MF76" t="n">
        <v>0</v>
      </c>
      <c r="MG76" t="n">
        <v>0</v>
      </c>
      <c r="MH76" t="n">
        <v>0.007</v>
      </c>
      <c r="MI76" t="n">
        <v>0</v>
      </c>
      <c r="MJ76" t="n">
        <v>0.007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</row>
    <row r="77">
      <c r="A77" t="inlineStr">
        <is>
          <t>stations.choco25_passenger.inventory_blocks</t>
        </is>
      </c>
      <c r="B77" t="n">
        <v>14</v>
      </c>
      <c r="C77" t="n">
        <v>0.01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0.079</v>
      </c>
      <c r="M77" t="n">
        <v>0.005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0.004</v>
      </c>
      <c r="AA77" t="n">
        <v>0</v>
      </c>
      <c r="AB77" t="n">
        <v>0.004</v>
      </c>
      <c r="AC77" t="n">
        <v>0.003</v>
      </c>
      <c r="AD77" t="n">
        <v>0.003</v>
      </c>
      <c r="AE77" t="n">
        <v>0.004</v>
      </c>
      <c r="AF77" t="n">
        <v>0.004</v>
      </c>
      <c r="AG77" t="n">
        <v>0.005</v>
      </c>
      <c r="AH77" t="n">
        <v>0.005</v>
      </c>
      <c r="AI77" t="n">
        <v>0</v>
      </c>
      <c r="AJ77" t="n">
        <v>0.004</v>
      </c>
      <c r="AK77" t="n">
        <v>0</v>
      </c>
      <c r="AL77" t="n">
        <v>0</v>
      </c>
      <c r="AM77" t="n">
        <v>0</v>
      </c>
      <c r="AN77" t="n">
        <v>0.005</v>
      </c>
      <c r="AO77" t="n">
        <v>0</v>
      </c>
      <c r="AP77" t="n">
        <v>0.003</v>
      </c>
      <c r="AQ77" t="n">
        <v>0</v>
      </c>
      <c r="AR77" t="n">
        <v>0.001</v>
      </c>
      <c r="AS77" t="n">
        <v>0.006</v>
      </c>
      <c r="AT77" t="n">
        <v>0.007</v>
      </c>
      <c r="AU77" t="n">
        <v>0.006</v>
      </c>
      <c r="AV77" t="n">
        <v>0.005</v>
      </c>
      <c r="AW77" t="n">
        <v>0.002</v>
      </c>
      <c r="AX77" t="n">
        <v>0.007</v>
      </c>
      <c r="AY77" t="n">
        <v>0.008</v>
      </c>
      <c r="AZ77" t="n">
        <v>0.008</v>
      </c>
      <c r="BA77" t="n">
        <v>0</v>
      </c>
      <c r="BB77" t="n">
        <v>0</v>
      </c>
      <c r="BC77" t="n">
        <v>0.002</v>
      </c>
      <c r="BD77" t="n">
        <v>0</v>
      </c>
      <c r="BE77" t="n">
        <v>0.006</v>
      </c>
      <c r="BF77" t="n">
        <v>0.006</v>
      </c>
      <c r="BG77" t="n">
        <v>0</v>
      </c>
      <c r="BH77" t="n">
        <v>0.007</v>
      </c>
      <c r="BI77" t="n">
        <v>0.006</v>
      </c>
      <c r="BJ77" t="n">
        <v>0.006</v>
      </c>
      <c r="BK77" t="n">
        <v>0.006</v>
      </c>
      <c r="BL77" t="n">
        <v>0.007</v>
      </c>
      <c r="BM77" t="n">
        <v>0.006</v>
      </c>
      <c r="BN77" t="n">
        <v>0.007</v>
      </c>
      <c r="BO77" t="n">
        <v>0.007</v>
      </c>
      <c r="BP77" t="n">
        <v>0.008</v>
      </c>
      <c r="BQ77" t="n">
        <v>0.007</v>
      </c>
      <c r="BR77" t="n">
        <v>0</v>
      </c>
      <c r="BS77" t="n">
        <v>0.014</v>
      </c>
      <c r="BT77" t="n">
        <v>-0</v>
      </c>
      <c r="BU77" t="n">
        <v>0</v>
      </c>
      <c r="BV77" t="n">
        <v>0.08</v>
      </c>
      <c r="BW77" t="n">
        <v>0.079</v>
      </c>
      <c r="BX77" t="n">
        <v>0</v>
      </c>
      <c r="BY77" t="n">
        <v>0</v>
      </c>
      <c r="BZ77" t="n">
        <v>0</v>
      </c>
      <c r="CA77" t="n">
        <v>0.004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0</v>
      </c>
      <c r="EQ77" t="n">
        <v>0</v>
      </c>
      <c r="ER77" t="n">
        <v>-0</v>
      </c>
      <c r="ES77" t="n">
        <v>-0</v>
      </c>
      <c r="ET77" t="n">
        <v>-0</v>
      </c>
      <c r="EU77" t="n">
        <v>-0</v>
      </c>
      <c r="EV77" t="n">
        <v>0</v>
      </c>
      <c r="EW77" t="n">
        <v>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0</v>
      </c>
      <c r="FT77" t="n">
        <v>0</v>
      </c>
      <c r="FU77" t="n">
        <v>-0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0</v>
      </c>
      <c r="GG77" t="n">
        <v>0</v>
      </c>
      <c r="GH77" t="n">
        <v>-0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0.079</v>
      </c>
      <c r="GV77" t="n">
        <v>0</v>
      </c>
      <c r="GW77" t="n">
        <v>0</v>
      </c>
      <c r="GX77" t="n">
        <v>0</v>
      </c>
      <c r="GY77" t="n">
        <v>0.004</v>
      </c>
      <c r="GZ77" t="n">
        <v>0.003</v>
      </c>
      <c r="HA77" t="n">
        <v>0</v>
      </c>
      <c r="HB77" t="n">
        <v>0</v>
      </c>
      <c r="HC77" t="n">
        <v>0.005</v>
      </c>
      <c r="HD77" t="n">
        <v>0.004</v>
      </c>
      <c r="HE77" t="n">
        <v>0.099</v>
      </c>
      <c r="HF77" t="n">
        <v>-0.001</v>
      </c>
      <c r="HG77" t="n">
        <v>0</v>
      </c>
      <c r="HH77" t="n">
        <v>0.004</v>
      </c>
      <c r="HI77" t="n">
        <v>0.005</v>
      </c>
      <c r="HJ77" t="n">
        <v>0.005</v>
      </c>
      <c r="HK77" t="n">
        <v>-0</v>
      </c>
      <c r="HL77" t="n">
        <v>0.006</v>
      </c>
      <c r="HM77" t="n">
        <v>0</v>
      </c>
      <c r="HN77" t="n">
        <v>0</v>
      </c>
      <c r="HO77" t="n">
        <v>0</v>
      </c>
      <c r="HP77" t="n">
        <v>0.004</v>
      </c>
      <c r="HQ77" t="n">
        <v>0.008999999999999999</v>
      </c>
      <c r="HR77" t="n">
        <v>0</v>
      </c>
      <c r="HS77" t="n">
        <v>0</v>
      </c>
      <c r="HT77" t="n">
        <v>0.006</v>
      </c>
      <c r="HU77" t="n">
        <v>0.006</v>
      </c>
      <c r="HV77" t="n">
        <v>0</v>
      </c>
      <c r="HW77" t="n">
        <v>-0</v>
      </c>
      <c r="HX77" t="n">
        <v>0.002</v>
      </c>
      <c r="HY77" t="n">
        <v>0.005</v>
      </c>
      <c r="HZ77" t="n">
        <v>0.002</v>
      </c>
      <c r="IA77" t="n">
        <v>0.01</v>
      </c>
      <c r="IB77" t="n">
        <v>0.004</v>
      </c>
      <c r="IC77" t="n">
        <v>0.001</v>
      </c>
      <c r="ID77" t="n">
        <v>0</v>
      </c>
      <c r="IE77" t="n">
        <v>0</v>
      </c>
      <c r="IF77" t="n">
        <v>0</v>
      </c>
      <c r="IG77" t="n">
        <v>0</v>
      </c>
      <c r="IH77" t="n">
        <v>-0</v>
      </c>
      <c r="II77" t="n">
        <v>0</v>
      </c>
      <c r="IJ77" t="n">
        <v>-0</v>
      </c>
      <c r="IK77" t="n">
        <v>0.006</v>
      </c>
      <c r="IL77" t="n">
        <v>0.006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0.006</v>
      </c>
      <c r="JR77" t="n">
        <v>0.002</v>
      </c>
      <c r="JS77" t="n">
        <v>0.001</v>
      </c>
      <c r="JT77" t="n">
        <v>0.004</v>
      </c>
      <c r="JU77" t="n">
        <v>0.003</v>
      </c>
      <c r="JV77" t="n">
        <v>0.002</v>
      </c>
      <c r="JW77" t="n">
        <v>0.002</v>
      </c>
      <c r="JX77" t="n">
        <v>0.003</v>
      </c>
      <c r="JY77" t="n">
        <v>0.003</v>
      </c>
      <c r="JZ77" t="n">
        <v>0.002</v>
      </c>
      <c r="KA77" t="n">
        <v>0.006</v>
      </c>
      <c r="KB77" t="n">
        <v>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-0</v>
      </c>
      <c r="KI77" t="n">
        <v>0</v>
      </c>
      <c r="KJ77" t="n">
        <v>0</v>
      </c>
      <c r="KK77" t="n">
        <v>-0</v>
      </c>
      <c r="KL77" t="n">
        <v>-0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0</v>
      </c>
      <c r="MC77" t="n">
        <v>0</v>
      </c>
      <c r="MD77" t="n">
        <v>0</v>
      </c>
      <c r="ME77" t="n">
        <v>0.022</v>
      </c>
      <c r="MF77" t="n">
        <v>0</v>
      </c>
      <c r="MG77" t="n">
        <v>0</v>
      </c>
      <c r="MH77" t="n">
        <v>0.005</v>
      </c>
      <c r="MI77" t="n">
        <v>0</v>
      </c>
      <c r="MJ77" t="n">
        <v>0.005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</row>
    <row r="78">
      <c r="A78" t="inlineStr">
        <is>
          <t>stations.choco25_passenger.block_kwh</t>
        </is>
      </c>
      <c r="B78" t="n">
        <v>56</v>
      </c>
      <c r="C78" t="n">
        <v>0.01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0.079</v>
      </c>
      <c r="M78" t="n">
        <v>0.005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0.004</v>
      </c>
      <c r="AA78" t="n">
        <v>0</v>
      </c>
      <c r="AB78" t="n">
        <v>0.004</v>
      </c>
      <c r="AC78" t="n">
        <v>0.003</v>
      </c>
      <c r="AD78" t="n">
        <v>0.003</v>
      </c>
      <c r="AE78" t="n">
        <v>0.004</v>
      </c>
      <c r="AF78" t="n">
        <v>0.004</v>
      </c>
      <c r="AG78" t="n">
        <v>0.005</v>
      </c>
      <c r="AH78" t="n">
        <v>0.005</v>
      </c>
      <c r="AI78" t="n">
        <v>0</v>
      </c>
      <c r="AJ78" t="n">
        <v>0.004</v>
      </c>
      <c r="AK78" t="n">
        <v>0</v>
      </c>
      <c r="AL78" t="n">
        <v>0</v>
      </c>
      <c r="AM78" t="n">
        <v>0</v>
      </c>
      <c r="AN78" t="n">
        <v>0.005</v>
      </c>
      <c r="AO78" t="n">
        <v>0</v>
      </c>
      <c r="AP78" t="n">
        <v>0.003</v>
      </c>
      <c r="AQ78" t="n">
        <v>0</v>
      </c>
      <c r="AR78" t="n">
        <v>0.001</v>
      </c>
      <c r="AS78" t="n">
        <v>0.006</v>
      </c>
      <c r="AT78" t="n">
        <v>0.007</v>
      </c>
      <c r="AU78" t="n">
        <v>0.006</v>
      </c>
      <c r="AV78" t="n">
        <v>0.005</v>
      </c>
      <c r="AW78" t="n">
        <v>0.002</v>
      </c>
      <c r="AX78" t="n">
        <v>0.007</v>
      </c>
      <c r="AY78" t="n">
        <v>0.008</v>
      </c>
      <c r="AZ78" t="n">
        <v>0.008</v>
      </c>
      <c r="BA78" t="n">
        <v>0</v>
      </c>
      <c r="BB78" t="n">
        <v>0</v>
      </c>
      <c r="BC78" t="n">
        <v>0.002</v>
      </c>
      <c r="BD78" t="n">
        <v>0</v>
      </c>
      <c r="BE78" t="n">
        <v>0.006</v>
      </c>
      <c r="BF78" t="n">
        <v>0.006</v>
      </c>
      <c r="BG78" t="n">
        <v>0</v>
      </c>
      <c r="BH78" t="n">
        <v>0.007</v>
      </c>
      <c r="BI78" t="n">
        <v>0.006</v>
      </c>
      <c r="BJ78" t="n">
        <v>0.006</v>
      </c>
      <c r="BK78" t="n">
        <v>0.006</v>
      </c>
      <c r="BL78" t="n">
        <v>0.007</v>
      </c>
      <c r="BM78" t="n">
        <v>0.006</v>
      </c>
      <c r="BN78" t="n">
        <v>0.007</v>
      </c>
      <c r="BO78" t="n">
        <v>0.007</v>
      </c>
      <c r="BP78" t="n">
        <v>0.008</v>
      </c>
      <c r="BQ78" t="n">
        <v>0.007</v>
      </c>
      <c r="BR78" t="n">
        <v>0</v>
      </c>
      <c r="BS78" t="n">
        <v>0.014</v>
      </c>
      <c r="BT78" t="n">
        <v>-0</v>
      </c>
      <c r="BU78" t="n">
        <v>0</v>
      </c>
      <c r="BV78" t="n">
        <v>0.08</v>
      </c>
      <c r="BW78" t="n">
        <v>0.079</v>
      </c>
      <c r="BX78" t="n">
        <v>0</v>
      </c>
      <c r="BY78" t="n">
        <v>0</v>
      </c>
      <c r="BZ78" t="n">
        <v>0</v>
      </c>
      <c r="CA78" t="n">
        <v>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0</v>
      </c>
      <c r="EQ78" t="n">
        <v>0</v>
      </c>
      <c r="ER78" t="n">
        <v>-0</v>
      </c>
      <c r="ES78" t="n">
        <v>-0</v>
      </c>
      <c r="ET78" t="n">
        <v>-0</v>
      </c>
      <c r="EU78" t="n">
        <v>-0</v>
      </c>
      <c r="EV78" t="n">
        <v>0</v>
      </c>
      <c r="EW78" t="n">
        <v>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-0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0</v>
      </c>
      <c r="GG78" t="n">
        <v>0</v>
      </c>
      <c r="GH78" t="n">
        <v>-0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0</v>
      </c>
      <c r="GR78" t="n">
        <v>0</v>
      </c>
      <c r="GS78" t="n">
        <v>0</v>
      </c>
      <c r="GT78" t="n">
        <v>0</v>
      </c>
      <c r="GU78" t="n">
        <v>0.079</v>
      </c>
      <c r="GV78" t="n">
        <v>0</v>
      </c>
      <c r="GW78" t="n">
        <v>0</v>
      </c>
      <c r="GX78" t="n">
        <v>0</v>
      </c>
      <c r="GY78" t="n">
        <v>0.004</v>
      </c>
      <c r="GZ78" t="n">
        <v>0.003</v>
      </c>
      <c r="HA78" t="n">
        <v>0</v>
      </c>
      <c r="HB78" t="n">
        <v>0</v>
      </c>
      <c r="HC78" t="n">
        <v>0.005</v>
      </c>
      <c r="HD78" t="n">
        <v>0.004</v>
      </c>
      <c r="HE78" t="n">
        <v>0.099</v>
      </c>
      <c r="HF78" t="n">
        <v>-0.001</v>
      </c>
      <c r="HG78" t="n">
        <v>0</v>
      </c>
      <c r="HH78" t="n">
        <v>0.004</v>
      </c>
      <c r="HI78" t="n">
        <v>0.005</v>
      </c>
      <c r="HJ78" t="n">
        <v>0.005</v>
      </c>
      <c r="HK78" t="n">
        <v>-0</v>
      </c>
      <c r="HL78" t="n">
        <v>0.006</v>
      </c>
      <c r="HM78" t="n">
        <v>0</v>
      </c>
      <c r="HN78" t="n">
        <v>0</v>
      </c>
      <c r="HO78" t="n">
        <v>0</v>
      </c>
      <c r="HP78" t="n">
        <v>0.004</v>
      </c>
      <c r="HQ78" t="n">
        <v>0.008999999999999999</v>
      </c>
      <c r="HR78" t="n">
        <v>0</v>
      </c>
      <c r="HS78" t="n">
        <v>0</v>
      </c>
      <c r="HT78" t="n">
        <v>0.006</v>
      </c>
      <c r="HU78" t="n">
        <v>0.006</v>
      </c>
      <c r="HV78" t="n">
        <v>0</v>
      </c>
      <c r="HW78" t="n">
        <v>-0</v>
      </c>
      <c r="HX78" t="n">
        <v>0.002</v>
      </c>
      <c r="HY78" t="n">
        <v>0.005</v>
      </c>
      <c r="HZ78" t="n">
        <v>0.002</v>
      </c>
      <c r="IA78" t="n">
        <v>0.01</v>
      </c>
      <c r="IB78" t="n">
        <v>0.004</v>
      </c>
      <c r="IC78" t="n">
        <v>0.001</v>
      </c>
      <c r="ID78" t="n">
        <v>0</v>
      </c>
      <c r="IE78" t="n">
        <v>0</v>
      </c>
      <c r="IF78" t="n">
        <v>0</v>
      </c>
      <c r="IG78" t="n">
        <v>0</v>
      </c>
      <c r="IH78" t="n">
        <v>-0</v>
      </c>
      <c r="II78" t="n">
        <v>0</v>
      </c>
      <c r="IJ78" t="n">
        <v>-0</v>
      </c>
      <c r="IK78" t="n">
        <v>0.006</v>
      </c>
      <c r="IL78" t="n">
        <v>0.006</v>
      </c>
      <c r="IM78" t="n">
        <v>0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</v>
      </c>
      <c r="JN78" t="n">
        <v>0</v>
      </c>
      <c r="JO78" t="n">
        <v>0</v>
      </c>
      <c r="JP78" t="n">
        <v>0</v>
      </c>
      <c r="JQ78" t="n">
        <v>0.006</v>
      </c>
      <c r="JR78" t="n">
        <v>0.002</v>
      </c>
      <c r="JS78" t="n">
        <v>0.001</v>
      </c>
      <c r="JT78" t="n">
        <v>0.004</v>
      </c>
      <c r="JU78" t="n">
        <v>0.003</v>
      </c>
      <c r="JV78" t="n">
        <v>0.002</v>
      </c>
      <c r="JW78" t="n">
        <v>0.002</v>
      </c>
      <c r="JX78" t="n">
        <v>0.003</v>
      </c>
      <c r="JY78" t="n">
        <v>0.003</v>
      </c>
      <c r="JZ78" t="n">
        <v>0.002</v>
      </c>
      <c r="KA78" t="n">
        <v>0.006</v>
      </c>
      <c r="KB78" t="n">
        <v>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-0</v>
      </c>
      <c r="KI78" t="n">
        <v>0</v>
      </c>
      <c r="KJ78" t="n">
        <v>0</v>
      </c>
      <c r="KK78" t="n">
        <v>-0</v>
      </c>
      <c r="KL78" t="n">
        <v>-0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0</v>
      </c>
      <c r="MC78" t="n">
        <v>0</v>
      </c>
      <c r="MD78" t="n">
        <v>0</v>
      </c>
      <c r="ME78" t="n">
        <v>0.022</v>
      </c>
      <c r="MF78" t="n">
        <v>0</v>
      </c>
      <c r="MG78" t="n">
        <v>0</v>
      </c>
      <c r="MH78" t="n">
        <v>0.005</v>
      </c>
      <c r="MI78" t="n">
        <v>0</v>
      </c>
      <c r="MJ78" t="n">
        <v>0.005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</row>
    <row r="79">
      <c r="A79" t="inlineStr">
        <is>
          <t>ancillary_services.heavy_frequency_regulation_kw</t>
        </is>
      </c>
      <c r="B79" t="n">
        <v>450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0.004</v>
      </c>
      <c r="AO79" t="n">
        <v>0</v>
      </c>
      <c r="AP79" t="n">
        <v>0</v>
      </c>
      <c r="AQ79" t="n">
        <v>0.5580000000000001</v>
      </c>
      <c r="AR79" t="n">
        <v>0</v>
      </c>
      <c r="AS79" t="n">
        <v>0.005</v>
      </c>
      <c r="AT79" t="n">
        <v>0.007</v>
      </c>
      <c r="AU79" t="n">
        <v>0.005</v>
      </c>
      <c r="AV79" t="n">
        <v>0</v>
      </c>
      <c r="AW79" t="n">
        <v>0.005</v>
      </c>
      <c r="AX79" t="n">
        <v>0.006</v>
      </c>
      <c r="AY79" t="n">
        <v>0.008</v>
      </c>
      <c r="AZ79" t="n">
        <v>0.008</v>
      </c>
      <c r="BA79" t="n">
        <v>0</v>
      </c>
      <c r="BB79" t="n">
        <v>0</v>
      </c>
      <c r="BC79" t="n">
        <v>0.002</v>
      </c>
      <c r="BD79" t="n">
        <v>0</v>
      </c>
      <c r="BE79" t="n">
        <v>0.005</v>
      </c>
      <c r="BF79" t="n">
        <v>0.005</v>
      </c>
      <c r="BG79" t="n">
        <v>0</v>
      </c>
      <c r="BH79" t="n">
        <v>0.006</v>
      </c>
      <c r="BI79" t="n">
        <v>0.007</v>
      </c>
      <c r="BJ79" t="n">
        <v>0.005</v>
      </c>
      <c r="BK79" t="n">
        <v>0.005</v>
      </c>
      <c r="BL79" t="n">
        <v>0.006</v>
      </c>
      <c r="BM79" t="n">
        <v>0.004</v>
      </c>
      <c r="BN79" t="n">
        <v>0.006</v>
      </c>
      <c r="BO79" t="n">
        <v>0.006</v>
      </c>
      <c r="BP79" t="n">
        <v>0.008</v>
      </c>
      <c r="BQ79" t="n">
        <v>0.006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0</v>
      </c>
      <c r="EQ79" t="n">
        <v>0</v>
      </c>
      <c r="ER79" t="n">
        <v>-0</v>
      </c>
      <c r="ES79" t="n">
        <v>-0</v>
      </c>
      <c r="ET79" t="n">
        <v>-0</v>
      </c>
      <c r="EU79" t="n">
        <v>-0</v>
      </c>
      <c r="EV79" t="n">
        <v>0</v>
      </c>
      <c r="EW79" t="n">
        <v>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-0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0</v>
      </c>
      <c r="GG79" t="n">
        <v>0</v>
      </c>
      <c r="GH79" t="n">
        <v>-0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-0.001</v>
      </c>
      <c r="HG79" t="n">
        <v>0</v>
      </c>
      <c r="HH79" t="n">
        <v>0</v>
      </c>
      <c r="HI79" t="n">
        <v>0</v>
      </c>
      <c r="HJ79" t="n">
        <v>0</v>
      </c>
      <c r="HK79" t="n">
        <v>-0</v>
      </c>
      <c r="HL79" t="n">
        <v>0.004</v>
      </c>
      <c r="HM79" t="n">
        <v>0</v>
      </c>
      <c r="HN79" t="n">
        <v>0</v>
      </c>
      <c r="HO79" t="n">
        <v>0.604</v>
      </c>
      <c r="HP79" t="n">
        <v>0</v>
      </c>
      <c r="HQ79" t="n">
        <v>0.014</v>
      </c>
      <c r="HR79" t="n">
        <v>0</v>
      </c>
      <c r="HS79" t="n">
        <v>0</v>
      </c>
      <c r="HT79" t="n">
        <v>0</v>
      </c>
      <c r="HU79" t="n">
        <v>0.004</v>
      </c>
      <c r="HV79" t="n">
        <v>0</v>
      </c>
      <c r="HW79" t="n">
        <v>-0</v>
      </c>
      <c r="HX79" t="n">
        <v>0.005</v>
      </c>
      <c r="HY79" t="n">
        <v>0.015</v>
      </c>
      <c r="HZ79" t="n">
        <v>0.007</v>
      </c>
      <c r="IA79" t="n">
        <v>0.015</v>
      </c>
      <c r="IB79" t="n">
        <v>0.01</v>
      </c>
      <c r="IC79" t="n">
        <v>0.002</v>
      </c>
      <c r="ID79" t="n">
        <v>0</v>
      </c>
      <c r="IE79" t="n">
        <v>0</v>
      </c>
      <c r="IF79" t="n">
        <v>0</v>
      </c>
      <c r="IG79" t="n">
        <v>0</v>
      </c>
      <c r="IH79" t="n">
        <v>-0</v>
      </c>
      <c r="II79" t="n">
        <v>0.001</v>
      </c>
      <c r="IJ79" t="n">
        <v>-0.001</v>
      </c>
      <c r="IK79" t="n">
        <v>0.004</v>
      </c>
      <c r="IL79" t="n">
        <v>0.005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0.005</v>
      </c>
      <c r="JR79" t="n">
        <v>0.001</v>
      </c>
      <c r="JS79" t="n">
        <v>0.001</v>
      </c>
      <c r="JT79" t="n">
        <v>0.003</v>
      </c>
      <c r="JU79" t="n">
        <v>0.003</v>
      </c>
      <c r="JV79" t="n">
        <v>0.002</v>
      </c>
      <c r="JW79" t="n">
        <v>0.002</v>
      </c>
      <c r="JX79" t="n">
        <v>0.003</v>
      </c>
      <c r="JY79" t="n">
        <v>0.002</v>
      </c>
      <c r="JZ79" t="n">
        <v>0.001</v>
      </c>
      <c r="KA79" t="n">
        <v>0.005</v>
      </c>
      <c r="KB79" t="n">
        <v>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-0</v>
      </c>
      <c r="KI79" t="n">
        <v>0</v>
      </c>
      <c r="KJ79" t="n">
        <v>0</v>
      </c>
      <c r="KK79" t="n">
        <v>-0</v>
      </c>
      <c r="KL79" t="n">
        <v>-0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0.013</v>
      </c>
      <c r="MC79" t="n">
        <v>0.008999999999999999</v>
      </c>
      <c r="MD79" t="n">
        <v>0</v>
      </c>
      <c r="ME79" t="n">
        <v>0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</row>
    <row r="80">
      <c r="A80" t="inlineStr">
        <is>
          <t>operating_demand.robotaxi_fleet_wan</t>
        </is>
      </c>
      <c r="B80" t="n">
        <v>50</v>
      </c>
      <c r="C80" t="n">
        <v>0</v>
      </c>
      <c r="D80" t="n">
        <v>0</v>
      </c>
      <c r="E80" t="n">
        <v>-0.083</v>
      </c>
      <c r="F80" t="n">
        <v>0</v>
      </c>
      <c r="G80" t="n">
        <v>0</v>
      </c>
      <c r="H80" t="n">
        <v>0</v>
      </c>
      <c r="I80" t="n">
        <v>-0.018</v>
      </c>
      <c r="J80" t="n">
        <v>-0.028</v>
      </c>
      <c r="K80" t="n">
        <v>-0.007</v>
      </c>
      <c r="L80" t="n">
        <v>-0.005</v>
      </c>
      <c r="M80" t="n">
        <v>-0.006</v>
      </c>
      <c r="N80" t="n">
        <v>-0.006</v>
      </c>
      <c r="O80" t="n">
        <v>-0.005</v>
      </c>
      <c r="P80" t="n">
        <v>-0.019</v>
      </c>
      <c r="Q80" t="n">
        <v>0</v>
      </c>
      <c r="R80" t="n">
        <v>-0.033</v>
      </c>
      <c r="S80" t="n">
        <v>-0.016</v>
      </c>
      <c r="T80" t="n">
        <v>-0.013</v>
      </c>
      <c r="U80" t="n">
        <v>-0.001</v>
      </c>
      <c r="V80" t="n">
        <v>-0.006</v>
      </c>
      <c r="W80" t="n">
        <v>-0.001</v>
      </c>
      <c r="X80" t="n">
        <v>-0.002</v>
      </c>
      <c r="Y80" t="n">
        <v>-0.003</v>
      </c>
      <c r="Z80" t="n">
        <v>-0.006</v>
      </c>
      <c r="AA80" t="n">
        <v>0</v>
      </c>
      <c r="AB80" t="n">
        <v>-0.007</v>
      </c>
      <c r="AC80" t="n">
        <v>-0.007</v>
      </c>
      <c r="AD80" t="n">
        <v>-0.008</v>
      </c>
      <c r="AE80" t="n">
        <v>-0.006</v>
      </c>
      <c r="AF80" t="n">
        <v>-0.006</v>
      </c>
      <c r="AG80" t="n">
        <v>-0.006</v>
      </c>
      <c r="AH80" t="n">
        <v>-0.006</v>
      </c>
      <c r="AI80" t="n">
        <v>0</v>
      </c>
      <c r="AJ80" t="n">
        <v>-0.006</v>
      </c>
      <c r="AK80" t="n">
        <v>0</v>
      </c>
      <c r="AL80" t="n">
        <v>0</v>
      </c>
      <c r="AM80" t="n">
        <v>0</v>
      </c>
      <c r="AN80" t="n">
        <v>-0.006</v>
      </c>
      <c r="AO80" t="n">
        <v>-0.005</v>
      </c>
      <c r="AP80" t="n">
        <v>-0.007</v>
      </c>
      <c r="AQ80" t="n">
        <v>-0.012</v>
      </c>
      <c r="AR80" t="n">
        <v>-0.006</v>
      </c>
      <c r="AS80" t="n">
        <v>-0.006</v>
      </c>
      <c r="AT80" t="n">
        <v>-0.006</v>
      </c>
      <c r="AU80" t="n">
        <v>-0.006</v>
      </c>
      <c r="AV80" t="n">
        <v>-0.007</v>
      </c>
      <c r="AW80" t="n">
        <v>0.001</v>
      </c>
      <c r="AX80" t="n">
        <v>-0.006</v>
      </c>
      <c r="AY80" t="n">
        <v>-0.006</v>
      </c>
      <c r="AZ80" t="n">
        <v>-0.006</v>
      </c>
      <c r="BA80" t="n">
        <v>-0.002</v>
      </c>
      <c r="BB80" t="n">
        <v>-0.002</v>
      </c>
      <c r="BC80" t="n">
        <v>-0.003</v>
      </c>
      <c r="BD80" t="n">
        <v>-0.002</v>
      </c>
      <c r="BE80" t="n">
        <v>-0.005</v>
      </c>
      <c r="BF80" t="n">
        <v>-0.005</v>
      </c>
      <c r="BG80" t="n">
        <v>0.001</v>
      </c>
      <c r="BH80" t="n">
        <v>-0.006</v>
      </c>
      <c r="BI80" t="n">
        <v>-0.004</v>
      </c>
      <c r="BJ80" t="n">
        <v>-0.005</v>
      </c>
      <c r="BK80" t="n">
        <v>-0.006</v>
      </c>
      <c r="BL80" t="n">
        <v>-0.006</v>
      </c>
      <c r="BM80" t="n">
        <v>-0.006</v>
      </c>
      <c r="BN80" t="n">
        <v>-0.006</v>
      </c>
      <c r="BO80" t="n">
        <v>-0.006</v>
      </c>
      <c r="BP80" t="n">
        <v>-0.006</v>
      </c>
      <c r="BQ80" t="n">
        <v>-0.006</v>
      </c>
      <c r="BR80" t="n">
        <v>0</v>
      </c>
      <c r="BS80" t="n">
        <v>-0.006</v>
      </c>
      <c r="BT80" t="n">
        <v>0.001</v>
      </c>
      <c r="BU80" t="n">
        <v>0</v>
      </c>
      <c r="BV80" t="n">
        <v>0</v>
      </c>
      <c r="BW80" t="n">
        <v>-0.02</v>
      </c>
      <c r="BX80" t="n">
        <v>-0.005</v>
      </c>
      <c r="BY80" t="n">
        <v>-0.004</v>
      </c>
      <c r="BZ80" t="n">
        <v>-0.028</v>
      </c>
      <c r="CA80" t="n">
        <v>-0.006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-0</v>
      </c>
      <c r="EM80" t="n">
        <v>-0</v>
      </c>
      <c r="EN80" t="n">
        <v>-0</v>
      </c>
      <c r="EO80" t="n">
        <v>-0</v>
      </c>
      <c r="EP80" t="n">
        <v>0</v>
      </c>
      <c r="EQ80" t="n">
        <v>0</v>
      </c>
      <c r="ER80" t="n">
        <v>-0</v>
      </c>
      <c r="ES80" t="n">
        <v>-0</v>
      </c>
      <c r="ET80" t="n">
        <v>-0</v>
      </c>
      <c r="EU80" t="n">
        <v>-0</v>
      </c>
      <c r="EV80" t="n">
        <v>0</v>
      </c>
      <c r="EW80" t="n">
        <v>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-0</v>
      </c>
      <c r="FD80" t="n">
        <v>0</v>
      </c>
      <c r="FE80" t="n">
        <v>0</v>
      </c>
      <c r="FF80" t="n">
        <v>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0</v>
      </c>
      <c r="FT80" t="n">
        <v>0</v>
      </c>
      <c r="FU80" t="n">
        <v>-0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0</v>
      </c>
      <c r="GG80" t="n">
        <v>0</v>
      </c>
      <c r="GH80" t="n">
        <v>-0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-0.006</v>
      </c>
      <c r="GR80" t="n">
        <v>0</v>
      </c>
      <c r="GS80" t="n">
        <v>0</v>
      </c>
      <c r="GT80" t="n">
        <v>0</v>
      </c>
      <c r="GU80" t="n">
        <v>-0.005</v>
      </c>
      <c r="GV80" t="n">
        <v>-0.005</v>
      </c>
      <c r="GW80" t="n">
        <v>-0.016</v>
      </c>
      <c r="GX80" t="n">
        <v>-0.003</v>
      </c>
      <c r="GY80" t="n">
        <v>-0.006</v>
      </c>
      <c r="GZ80" t="n">
        <v>-0.007</v>
      </c>
      <c r="HA80" t="n">
        <v>0</v>
      </c>
      <c r="HB80" t="n">
        <v>0</v>
      </c>
      <c r="HC80" t="n">
        <v>-0.007</v>
      </c>
      <c r="HD80" t="n">
        <v>-0.007</v>
      </c>
      <c r="HE80" t="n">
        <v>0</v>
      </c>
      <c r="HF80" t="n">
        <v>0</v>
      </c>
      <c r="HG80" t="n">
        <v>0</v>
      </c>
      <c r="HH80" t="n">
        <v>-0.007</v>
      </c>
      <c r="HI80" t="n">
        <v>-0.006</v>
      </c>
      <c r="HJ80" t="n">
        <v>-0.006</v>
      </c>
      <c r="HK80" t="n">
        <v>-0</v>
      </c>
      <c r="HL80" t="n">
        <v>-0.006</v>
      </c>
      <c r="HM80" t="n">
        <v>-0.005</v>
      </c>
      <c r="HN80" t="n">
        <v>-0.005</v>
      </c>
      <c r="HO80" t="n">
        <v>-0.013</v>
      </c>
      <c r="HP80" t="n">
        <v>-0.007</v>
      </c>
      <c r="HQ80" t="n">
        <v>-0.005</v>
      </c>
      <c r="HR80" t="n">
        <v>0</v>
      </c>
      <c r="HS80" t="n">
        <v>0</v>
      </c>
      <c r="HT80" t="n">
        <v>-0.006</v>
      </c>
      <c r="HU80" t="n">
        <v>-0.006</v>
      </c>
      <c r="HV80" t="n">
        <v>-0.006</v>
      </c>
      <c r="HW80" t="n">
        <v>-0.008</v>
      </c>
      <c r="HX80" t="n">
        <v>0.001</v>
      </c>
      <c r="HY80" t="n">
        <v>0.002</v>
      </c>
      <c r="HZ80" t="n">
        <v>0.001</v>
      </c>
      <c r="IA80" t="n">
        <v>0.002</v>
      </c>
      <c r="IB80" t="n">
        <v>0.008</v>
      </c>
      <c r="IC80" t="n">
        <v>0.001</v>
      </c>
      <c r="ID80" t="n">
        <v>0.004</v>
      </c>
      <c r="IE80" t="n">
        <v>0</v>
      </c>
      <c r="IF80" t="n">
        <v>-0.023</v>
      </c>
      <c r="IG80" t="n">
        <v>0</v>
      </c>
      <c r="IH80" t="n">
        <v>-0</v>
      </c>
      <c r="II80" t="n">
        <v>-0</v>
      </c>
      <c r="IJ80" t="n">
        <v>0</v>
      </c>
      <c r="IK80" t="n">
        <v>-0.006</v>
      </c>
      <c r="IL80" t="n">
        <v>-0.006</v>
      </c>
      <c r="IM80" t="n">
        <v>-0.002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-0.005</v>
      </c>
      <c r="JN80" t="n">
        <v>0</v>
      </c>
      <c r="JO80" t="n">
        <v>0</v>
      </c>
      <c r="JP80" t="n">
        <v>0</v>
      </c>
      <c r="JQ80" t="n">
        <v>-0.005</v>
      </c>
      <c r="JR80" t="n">
        <v>-0.001</v>
      </c>
      <c r="JS80" t="n">
        <v>-0.001</v>
      </c>
      <c r="JT80" t="n">
        <v>-0.003</v>
      </c>
      <c r="JU80" t="n">
        <v>-0.003</v>
      </c>
      <c r="JV80" t="n">
        <v>-0.002</v>
      </c>
      <c r="JW80" t="n">
        <v>-0.002</v>
      </c>
      <c r="JX80" t="n">
        <v>-0.003</v>
      </c>
      <c r="JY80" t="n">
        <v>-0.002</v>
      </c>
      <c r="JZ80" t="n">
        <v>-0.001</v>
      </c>
      <c r="KA80" t="n">
        <v>-0.005</v>
      </c>
      <c r="KB80" t="n">
        <v>-0.001</v>
      </c>
      <c r="KC80" t="n">
        <v>-0</v>
      </c>
      <c r="KD80" t="n">
        <v>-0</v>
      </c>
      <c r="KE80" t="n">
        <v>0</v>
      </c>
      <c r="KF80" t="n">
        <v>0</v>
      </c>
      <c r="KG80" t="n">
        <v>-0</v>
      </c>
      <c r="KH80" t="n">
        <v>-0</v>
      </c>
      <c r="KI80" t="n">
        <v>0</v>
      </c>
      <c r="KJ80" t="n">
        <v>0</v>
      </c>
      <c r="KK80" t="n">
        <v>-0</v>
      </c>
      <c r="KL80" t="n">
        <v>-0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-0</v>
      </c>
      <c r="MC80" t="n">
        <v>-0</v>
      </c>
      <c r="MD80" t="n">
        <v>-0</v>
      </c>
      <c r="ME80" t="n">
        <v>-0.002</v>
      </c>
      <c r="MF80" t="n">
        <v>0</v>
      </c>
      <c r="MG80" t="n">
        <v>0</v>
      </c>
      <c r="MH80" t="n">
        <v>-0.006</v>
      </c>
      <c r="MI80" t="n">
        <v>-0.008999999999999999</v>
      </c>
      <c r="MJ80" t="n">
        <v>0.003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</row>
    <row r="81">
      <c r="A81" t="inlineStr">
        <is>
          <t>operating_demand.robotaxi_days</t>
        </is>
      </c>
      <c r="B81" t="n">
        <v>330</v>
      </c>
      <c r="C81" t="n">
        <v>0</v>
      </c>
      <c r="D81" t="n">
        <v>0</v>
      </c>
      <c r="E81" t="n">
        <v>-0.083</v>
      </c>
      <c r="F81" t="n">
        <v>0</v>
      </c>
      <c r="G81" t="n">
        <v>0</v>
      </c>
      <c r="H81" t="n">
        <v>0</v>
      </c>
      <c r="I81" t="n">
        <v>-0.018</v>
      </c>
      <c r="J81" t="n">
        <v>-0.028</v>
      </c>
      <c r="K81" t="n">
        <v>-0.007</v>
      </c>
      <c r="L81" t="n">
        <v>-0.005</v>
      </c>
      <c r="M81" t="n">
        <v>-0.006</v>
      </c>
      <c r="N81" t="n">
        <v>-0.006</v>
      </c>
      <c r="O81" t="n">
        <v>-0.005</v>
      </c>
      <c r="P81" t="n">
        <v>-0.019</v>
      </c>
      <c r="Q81" t="n">
        <v>0</v>
      </c>
      <c r="R81" t="n">
        <v>-0.033</v>
      </c>
      <c r="S81" t="n">
        <v>-0.016</v>
      </c>
      <c r="T81" t="n">
        <v>-0.013</v>
      </c>
      <c r="U81" t="n">
        <v>-0.001</v>
      </c>
      <c r="V81" t="n">
        <v>-0.006</v>
      </c>
      <c r="W81" t="n">
        <v>-0.001</v>
      </c>
      <c r="X81" t="n">
        <v>-0.002</v>
      </c>
      <c r="Y81" t="n">
        <v>-0.003</v>
      </c>
      <c r="Z81" t="n">
        <v>-0.006</v>
      </c>
      <c r="AA81" t="n">
        <v>0</v>
      </c>
      <c r="AB81" t="n">
        <v>-0.007</v>
      </c>
      <c r="AC81" t="n">
        <v>-0.007</v>
      </c>
      <c r="AD81" t="n">
        <v>-0.008</v>
      </c>
      <c r="AE81" t="n">
        <v>-0.006</v>
      </c>
      <c r="AF81" t="n">
        <v>-0.006</v>
      </c>
      <c r="AG81" t="n">
        <v>-0.006</v>
      </c>
      <c r="AH81" t="n">
        <v>-0.006</v>
      </c>
      <c r="AI81" t="n">
        <v>0</v>
      </c>
      <c r="AJ81" t="n">
        <v>-0.006</v>
      </c>
      <c r="AK81" t="n">
        <v>0</v>
      </c>
      <c r="AL81" t="n">
        <v>0</v>
      </c>
      <c r="AM81" t="n">
        <v>0</v>
      </c>
      <c r="AN81" t="n">
        <v>-0.006</v>
      </c>
      <c r="AO81" t="n">
        <v>-0.005</v>
      </c>
      <c r="AP81" t="n">
        <v>-0.007</v>
      </c>
      <c r="AQ81" t="n">
        <v>-0.012</v>
      </c>
      <c r="AR81" t="n">
        <v>-0.006</v>
      </c>
      <c r="AS81" t="n">
        <v>-0.006</v>
      </c>
      <c r="AT81" t="n">
        <v>-0.006</v>
      </c>
      <c r="AU81" t="n">
        <v>-0.006</v>
      </c>
      <c r="AV81" t="n">
        <v>-0.007</v>
      </c>
      <c r="AW81" t="n">
        <v>0.001</v>
      </c>
      <c r="AX81" t="n">
        <v>-0.006</v>
      </c>
      <c r="AY81" t="n">
        <v>-0.006</v>
      </c>
      <c r="AZ81" t="n">
        <v>-0.006</v>
      </c>
      <c r="BA81" t="n">
        <v>-0.002</v>
      </c>
      <c r="BB81" t="n">
        <v>-0.002</v>
      </c>
      <c r="BC81" t="n">
        <v>-0.003</v>
      </c>
      <c r="BD81" t="n">
        <v>-0.002</v>
      </c>
      <c r="BE81" t="n">
        <v>-0.005</v>
      </c>
      <c r="BF81" t="n">
        <v>-0.005</v>
      </c>
      <c r="BG81" t="n">
        <v>0.001</v>
      </c>
      <c r="BH81" t="n">
        <v>-0.006</v>
      </c>
      <c r="BI81" t="n">
        <v>-0.004</v>
      </c>
      <c r="BJ81" t="n">
        <v>-0.005</v>
      </c>
      <c r="BK81" t="n">
        <v>-0.006</v>
      </c>
      <c r="BL81" t="n">
        <v>-0.006</v>
      </c>
      <c r="BM81" t="n">
        <v>-0.006</v>
      </c>
      <c r="BN81" t="n">
        <v>-0.006</v>
      </c>
      <c r="BO81" t="n">
        <v>-0.006</v>
      </c>
      <c r="BP81" t="n">
        <v>-0.006</v>
      </c>
      <c r="BQ81" t="n">
        <v>-0.006</v>
      </c>
      <c r="BR81" t="n">
        <v>0</v>
      </c>
      <c r="BS81" t="n">
        <v>-0.006</v>
      </c>
      <c r="BT81" t="n">
        <v>0.001</v>
      </c>
      <c r="BU81" t="n">
        <v>0</v>
      </c>
      <c r="BV81" t="n">
        <v>0</v>
      </c>
      <c r="BW81" t="n">
        <v>-0.02</v>
      </c>
      <c r="BX81" t="n">
        <v>-0.005</v>
      </c>
      <c r="BY81" t="n">
        <v>-0.004</v>
      </c>
      <c r="BZ81" t="n">
        <v>-0.008999999999999999</v>
      </c>
      <c r="CA81" t="n">
        <v>-0.006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-0</v>
      </c>
      <c r="EM81" t="n">
        <v>-0</v>
      </c>
      <c r="EN81" t="n">
        <v>-0</v>
      </c>
      <c r="EO81" t="n">
        <v>-0</v>
      </c>
      <c r="EP81" t="n">
        <v>0</v>
      </c>
      <c r="EQ81" t="n">
        <v>0</v>
      </c>
      <c r="ER81" t="n">
        <v>-0</v>
      </c>
      <c r="ES81" t="n">
        <v>-0</v>
      </c>
      <c r="ET81" t="n">
        <v>-0</v>
      </c>
      <c r="EU81" t="n">
        <v>-0</v>
      </c>
      <c r="EV81" t="n">
        <v>0</v>
      </c>
      <c r="EW81" t="n">
        <v>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-0</v>
      </c>
      <c r="FD81" t="n">
        <v>0</v>
      </c>
      <c r="FE81" t="n">
        <v>0</v>
      </c>
      <c r="FF81" t="n">
        <v>0</v>
      </c>
      <c r="FG81" t="n">
        <v>0</v>
      </c>
      <c r="FH81" t="n">
        <v>0</v>
      </c>
      <c r="FI81" t="n">
        <v>-0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0</v>
      </c>
      <c r="FT81" t="n">
        <v>0</v>
      </c>
      <c r="FU81" t="n">
        <v>-0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0</v>
      </c>
      <c r="GG81" t="n">
        <v>0</v>
      </c>
      <c r="GH81" t="n">
        <v>-0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-0.006</v>
      </c>
      <c r="GR81" t="n">
        <v>0</v>
      </c>
      <c r="GS81" t="n">
        <v>0</v>
      </c>
      <c r="GT81" t="n">
        <v>0</v>
      </c>
      <c r="GU81" t="n">
        <v>-0.005</v>
      </c>
      <c r="GV81" t="n">
        <v>-0.005</v>
      </c>
      <c r="GW81" t="n">
        <v>-0.016</v>
      </c>
      <c r="GX81" t="n">
        <v>-0.003</v>
      </c>
      <c r="GY81" t="n">
        <v>-0.006</v>
      </c>
      <c r="GZ81" t="n">
        <v>-0.007</v>
      </c>
      <c r="HA81" t="n">
        <v>-0.018</v>
      </c>
      <c r="HB81" t="n">
        <v>0</v>
      </c>
      <c r="HC81" t="n">
        <v>-0.007</v>
      </c>
      <c r="HD81" t="n">
        <v>-0.007</v>
      </c>
      <c r="HE81" t="n">
        <v>0</v>
      </c>
      <c r="HF81" t="n">
        <v>0</v>
      </c>
      <c r="HG81" t="n">
        <v>0</v>
      </c>
      <c r="HH81" t="n">
        <v>-0.007</v>
      </c>
      <c r="HI81" t="n">
        <v>-0.006</v>
      </c>
      <c r="HJ81" t="n">
        <v>-0.006</v>
      </c>
      <c r="HK81" t="n">
        <v>-0</v>
      </c>
      <c r="HL81" t="n">
        <v>-0.006</v>
      </c>
      <c r="HM81" t="n">
        <v>-0.005</v>
      </c>
      <c r="HN81" t="n">
        <v>-0.005</v>
      </c>
      <c r="HO81" t="n">
        <v>-0.013</v>
      </c>
      <c r="HP81" t="n">
        <v>-0.007</v>
      </c>
      <c r="HQ81" t="n">
        <v>-0.005</v>
      </c>
      <c r="HR81" t="n">
        <v>0</v>
      </c>
      <c r="HS81" t="n">
        <v>0</v>
      </c>
      <c r="HT81" t="n">
        <v>-0.006</v>
      </c>
      <c r="HU81" t="n">
        <v>-0.006</v>
      </c>
      <c r="HV81" t="n">
        <v>-0.006</v>
      </c>
      <c r="HW81" t="n">
        <v>-0.008</v>
      </c>
      <c r="HX81" t="n">
        <v>0.001</v>
      </c>
      <c r="HY81" t="n">
        <v>0.002</v>
      </c>
      <c r="HZ81" t="n">
        <v>0.001</v>
      </c>
      <c r="IA81" t="n">
        <v>0.002</v>
      </c>
      <c r="IB81" t="n">
        <v>0.008</v>
      </c>
      <c r="IC81" t="n">
        <v>0.001</v>
      </c>
      <c r="ID81" t="n">
        <v>0.004</v>
      </c>
      <c r="IE81" t="n">
        <v>0</v>
      </c>
      <c r="IF81" t="n">
        <v>-0.023</v>
      </c>
      <c r="IG81" t="n">
        <v>0</v>
      </c>
      <c r="IH81" t="n">
        <v>-0</v>
      </c>
      <c r="II81" t="n">
        <v>-0</v>
      </c>
      <c r="IJ81" t="n">
        <v>0</v>
      </c>
      <c r="IK81" t="n">
        <v>-0.006</v>
      </c>
      <c r="IL81" t="n">
        <v>-0.006</v>
      </c>
      <c r="IM81" t="n">
        <v>-0.002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-0.005</v>
      </c>
      <c r="JN81" t="n">
        <v>0</v>
      </c>
      <c r="JO81" t="n">
        <v>0</v>
      </c>
      <c r="JP81" t="n">
        <v>0</v>
      </c>
      <c r="JQ81" t="n">
        <v>-0.005</v>
      </c>
      <c r="JR81" t="n">
        <v>-0.001</v>
      </c>
      <c r="JS81" t="n">
        <v>-0.001</v>
      </c>
      <c r="JT81" t="n">
        <v>-0.003</v>
      </c>
      <c r="JU81" t="n">
        <v>-0.003</v>
      </c>
      <c r="JV81" t="n">
        <v>-0.002</v>
      </c>
      <c r="JW81" t="n">
        <v>-0.002</v>
      </c>
      <c r="JX81" t="n">
        <v>-0.003</v>
      </c>
      <c r="JY81" t="n">
        <v>-0.002</v>
      </c>
      <c r="JZ81" t="n">
        <v>-0.001</v>
      </c>
      <c r="KA81" t="n">
        <v>-0.005</v>
      </c>
      <c r="KB81" t="n">
        <v>-0.001</v>
      </c>
      <c r="KC81" t="n">
        <v>-0</v>
      </c>
      <c r="KD81" t="n">
        <v>-0</v>
      </c>
      <c r="KE81" t="n">
        <v>0</v>
      </c>
      <c r="KF81" t="n">
        <v>0</v>
      </c>
      <c r="KG81" t="n">
        <v>-0</v>
      </c>
      <c r="KH81" t="n">
        <v>-0</v>
      </c>
      <c r="KI81" t="n">
        <v>0</v>
      </c>
      <c r="KJ81" t="n">
        <v>0</v>
      </c>
      <c r="KK81" t="n">
        <v>-0</v>
      </c>
      <c r="KL81" t="n">
        <v>-0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-0</v>
      </c>
      <c r="MC81" t="n">
        <v>-0</v>
      </c>
      <c r="MD81" t="n">
        <v>-0</v>
      </c>
      <c r="ME81" t="n">
        <v>-0.002</v>
      </c>
      <c r="MF81" t="n">
        <v>0</v>
      </c>
      <c r="MG81" t="n">
        <v>0</v>
      </c>
      <c r="MH81" t="n">
        <v>-0.006</v>
      </c>
      <c r="MI81" t="n">
        <v>-0.008999999999999999</v>
      </c>
      <c r="MJ81" t="n">
        <v>0.003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</row>
    <row r="82">
      <c r="A82" t="inlineStr">
        <is>
          <t>ancillary_services.choco_frequency_regulation_kw</t>
        </is>
      </c>
      <c r="B82" t="n">
        <v>300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0.003</v>
      </c>
      <c r="AO82" t="n">
        <v>0</v>
      </c>
      <c r="AP82" t="n">
        <v>0</v>
      </c>
      <c r="AQ82" t="n">
        <v>0.366</v>
      </c>
      <c r="AR82" t="n">
        <v>0</v>
      </c>
      <c r="AS82" t="n">
        <v>0.003</v>
      </c>
      <c r="AT82" t="n">
        <v>0.005</v>
      </c>
      <c r="AU82" t="n">
        <v>0.003</v>
      </c>
      <c r="AV82" t="n">
        <v>0</v>
      </c>
      <c r="AW82" t="n">
        <v>0.003</v>
      </c>
      <c r="AX82" t="n">
        <v>0.004</v>
      </c>
      <c r="AY82" t="n">
        <v>0.005</v>
      </c>
      <c r="AZ82" t="n">
        <v>0.005</v>
      </c>
      <c r="BA82" t="n">
        <v>0</v>
      </c>
      <c r="BB82" t="n">
        <v>0</v>
      </c>
      <c r="BC82" t="n">
        <v>0.001</v>
      </c>
      <c r="BD82" t="n">
        <v>0</v>
      </c>
      <c r="BE82" t="n">
        <v>0.003</v>
      </c>
      <c r="BF82" t="n">
        <v>0.003</v>
      </c>
      <c r="BG82" t="n">
        <v>0</v>
      </c>
      <c r="BH82" t="n">
        <v>0.004</v>
      </c>
      <c r="BI82" t="n">
        <v>0.004</v>
      </c>
      <c r="BJ82" t="n">
        <v>0.003</v>
      </c>
      <c r="BK82" t="n">
        <v>0.003</v>
      </c>
      <c r="BL82" t="n">
        <v>0.004</v>
      </c>
      <c r="BM82" t="n">
        <v>0.003</v>
      </c>
      <c r="BN82" t="n">
        <v>0.004</v>
      </c>
      <c r="BO82" t="n">
        <v>0.004</v>
      </c>
      <c r="BP82" t="n">
        <v>0.005</v>
      </c>
      <c r="BQ82" t="n">
        <v>0.004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-0</v>
      </c>
      <c r="EM82" t="n">
        <v>-0</v>
      </c>
      <c r="EN82" t="n">
        <v>-0</v>
      </c>
      <c r="EO82" t="n">
        <v>-0</v>
      </c>
      <c r="EP82" t="n">
        <v>0</v>
      </c>
      <c r="EQ82" t="n">
        <v>0</v>
      </c>
      <c r="ER82" t="n">
        <v>-0</v>
      </c>
      <c r="ES82" t="n">
        <v>-0</v>
      </c>
      <c r="ET82" t="n">
        <v>-0</v>
      </c>
      <c r="EU82" t="n">
        <v>-0</v>
      </c>
      <c r="EV82" t="n">
        <v>0</v>
      </c>
      <c r="EW82" t="n">
        <v>0</v>
      </c>
      <c r="EX82" t="n">
        <v>-0</v>
      </c>
      <c r="EY82" t="n">
        <v>-0</v>
      </c>
      <c r="EZ82" t="n">
        <v>-0</v>
      </c>
      <c r="FA82" t="n">
        <v>-0</v>
      </c>
      <c r="FB82" t="n">
        <v>0</v>
      </c>
      <c r="FC82" t="n">
        <v>-0</v>
      </c>
      <c r="FD82" t="n">
        <v>0</v>
      </c>
      <c r="FE82" t="n">
        <v>0</v>
      </c>
      <c r="FF82" t="n">
        <v>0</v>
      </c>
      <c r="FG82" t="n">
        <v>0</v>
      </c>
      <c r="FH82" t="n">
        <v>0</v>
      </c>
      <c r="FI82" t="n">
        <v>-0</v>
      </c>
      <c r="FJ82" t="n">
        <v>0</v>
      </c>
      <c r="FK82" t="n">
        <v>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-0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  <c r="GG82" t="n">
        <v>0</v>
      </c>
      <c r="GH82" t="n">
        <v>-0</v>
      </c>
      <c r="GI82" t="n">
        <v>-0</v>
      </c>
      <c r="GJ82" t="n">
        <v>0</v>
      </c>
      <c r="GK82" t="n">
        <v>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0</v>
      </c>
      <c r="GZ82" t="n">
        <v>0</v>
      </c>
      <c r="HA82" t="n">
        <v>0</v>
      </c>
      <c r="HB82" t="n">
        <v>0</v>
      </c>
      <c r="HC82" t="n">
        <v>0</v>
      </c>
      <c r="HD82" t="n">
        <v>0</v>
      </c>
      <c r="HE82" t="n">
        <v>0</v>
      </c>
      <c r="HF82" t="n">
        <v>-0.001</v>
      </c>
      <c r="HG82" t="n">
        <v>0</v>
      </c>
      <c r="HH82" t="n">
        <v>0</v>
      </c>
      <c r="HI82" t="n">
        <v>0</v>
      </c>
      <c r="HJ82" t="n">
        <v>0</v>
      </c>
      <c r="HK82" t="n">
        <v>-0</v>
      </c>
      <c r="HL82" t="n">
        <v>0.003</v>
      </c>
      <c r="HM82" t="n">
        <v>0</v>
      </c>
      <c r="HN82" t="n">
        <v>0</v>
      </c>
      <c r="HO82" t="n">
        <v>0.396</v>
      </c>
      <c r="HP82" t="n">
        <v>0</v>
      </c>
      <c r="HQ82" t="n">
        <v>0.008999999999999999</v>
      </c>
      <c r="HR82" t="n">
        <v>0</v>
      </c>
      <c r="HS82" t="n">
        <v>0</v>
      </c>
      <c r="HT82" t="n">
        <v>0</v>
      </c>
      <c r="HU82" t="n">
        <v>0.003</v>
      </c>
      <c r="HV82" t="n">
        <v>0</v>
      </c>
      <c r="HW82" t="n">
        <v>-0</v>
      </c>
      <c r="HX82" t="n">
        <v>0.003</v>
      </c>
      <c r="HY82" t="n">
        <v>0.01</v>
      </c>
      <c r="HZ82" t="n">
        <v>0.004</v>
      </c>
      <c r="IA82" t="n">
        <v>0.01</v>
      </c>
      <c r="IB82" t="n">
        <v>0.007</v>
      </c>
      <c r="IC82" t="n">
        <v>0.002</v>
      </c>
      <c r="ID82" t="n">
        <v>0</v>
      </c>
      <c r="IE82" t="n">
        <v>0</v>
      </c>
      <c r="IF82" t="n">
        <v>0</v>
      </c>
      <c r="IG82" t="n">
        <v>0</v>
      </c>
      <c r="IH82" t="n">
        <v>-0</v>
      </c>
      <c r="II82" t="n">
        <v>0.001</v>
      </c>
      <c r="IJ82" t="n">
        <v>-0.001</v>
      </c>
      <c r="IK82" t="n">
        <v>0.003</v>
      </c>
      <c r="IL82" t="n">
        <v>0.003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0.003</v>
      </c>
      <c r="JR82" t="n">
        <v>0.001</v>
      </c>
      <c r="JS82" t="n">
        <v>0.001</v>
      </c>
      <c r="JT82" t="n">
        <v>0.002</v>
      </c>
      <c r="JU82" t="n">
        <v>0.002</v>
      </c>
      <c r="JV82" t="n">
        <v>0.001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0.003</v>
      </c>
      <c r="KB82" t="n">
        <v>0.001</v>
      </c>
      <c r="KC82" t="n">
        <v>-0</v>
      </c>
      <c r="KD82" t="n">
        <v>-0</v>
      </c>
      <c r="KE82" t="n">
        <v>0</v>
      </c>
      <c r="KF82" t="n">
        <v>0</v>
      </c>
      <c r="KG82" t="n">
        <v>-0</v>
      </c>
      <c r="KH82" t="n">
        <v>-0</v>
      </c>
      <c r="KI82" t="n">
        <v>0</v>
      </c>
      <c r="KJ82" t="n">
        <v>0</v>
      </c>
      <c r="KK82" t="n">
        <v>-0</v>
      </c>
      <c r="KL82" t="n">
        <v>-0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0</v>
      </c>
      <c r="KX82" t="n">
        <v>0</v>
      </c>
      <c r="KY82" t="n">
        <v>0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0</v>
      </c>
      <c r="LF82" t="n">
        <v>0</v>
      </c>
      <c r="LG82" t="n">
        <v>0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0</v>
      </c>
      <c r="MC82" t="n">
        <v>0</v>
      </c>
      <c r="MD82" t="n">
        <v>0.018</v>
      </c>
      <c r="ME82" t="n">
        <v>0.015</v>
      </c>
      <c r="MF82" t="n">
        <v>0</v>
      </c>
      <c r="MG82" t="n">
        <v>0</v>
      </c>
      <c r="MH82" t="n">
        <v>0</v>
      </c>
      <c r="MI82" t="n">
        <v>0</v>
      </c>
      <c r="MJ82" t="n">
        <v>0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</row>
    <row r="83">
      <c r="A83" t="inlineStr">
        <is>
          <t>stations.choco25_passenger.station_body_capex_wan</t>
        </is>
      </c>
      <c r="B83" t="n">
        <v>200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0.019</v>
      </c>
      <c r="AC83" t="n">
        <v>0.014</v>
      </c>
      <c r="AD83" t="n">
        <v>0.011</v>
      </c>
      <c r="AE83" t="n">
        <v>0.016</v>
      </c>
      <c r="AF83" t="n">
        <v>0.016</v>
      </c>
      <c r="AG83" t="n">
        <v>0</v>
      </c>
      <c r="AH83" t="n">
        <v>0.014</v>
      </c>
      <c r="AI83" t="n">
        <v>0</v>
      </c>
      <c r="AJ83" t="n">
        <v>0.016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0.001</v>
      </c>
      <c r="AS83" t="n">
        <v>-0</v>
      </c>
      <c r="AT83" t="n">
        <v>-0.008999999999999999</v>
      </c>
      <c r="AU83" t="n">
        <v>0</v>
      </c>
      <c r="AV83" t="n">
        <v>0.016</v>
      </c>
      <c r="AW83" t="n">
        <v>-0.016</v>
      </c>
      <c r="AX83" t="n">
        <v>-0.003</v>
      </c>
      <c r="AY83" t="n">
        <v>-0.012</v>
      </c>
      <c r="AZ83" t="n">
        <v>-0.012</v>
      </c>
      <c r="BA83" t="n">
        <v>0</v>
      </c>
      <c r="BB83" t="n">
        <v>0</v>
      </c>
      <c r="BC83" t="n">
        <v>-0.001</v>
      </c>
      <c r="BD83" t="n">
        <v>0</v>
      </c>
      <c r="BE83" t="n">
        <v>-0.003</v>
      </c>
      <c r="BF83" t="n">
        <v>-0.003</v>
      </c>
      <c r="BG83" t="n">
        <v>0</v>
      </c>
      <c r="BH83" t="n">
        <v>-0.003</v>
      </c>
      <c r="BI83" t="n">
        <v>-0.01</v>
      </c>
      <c r="BJ83" t="n">
        <v>-0.003</v>
      </c>
      <c r="BK83" t="n">
        <v>-0</v>
      </c>
      <c r="BL83" t="n">
        <v>-0.003</v>
      </c>
      <c r="BM83" t="n">
        <v>0.002</v>
      </c>
      <c r="BN83" t="n">
        <v>-0.003</v>
      </c>
      <c r="BO83" t="n">
        <v>-0.008</v>
      </c>
      <c r="BP83" t="n">
        <v>-0.013</v>
      </c>
      <c r="BQ83" t="n">
        <v>-0.003</v>
      </c>
      <c r="BR83" t="n">
        <v>-0.024</v>
      </c>
      <c r="BS83" t="n">
        <v>0.061</v>
      </c>
      <c r="BT83" t="n">
        <v>-0.001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0</v>
      </c>
      <c r="EQ83" t="n">
        <v>0</v>
      </c>
      <c r="ER83" t="n">
        <v>-0</v>
      </c>
      <c r="ES83" t="n">
        <v>-0</v>
      </c>
      <c r="ET83" t="n">
        <v>-0</v>
      </c>
      <c r="EU83" t="n">
        <v>-0</v>
      </c>
      <c r="EV83" t="n">
        <v>0</v>
      </c>
      <c r="EW83" t="n">
        <v>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-0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0</v>
      </c>
      <c r="GH83" t="n">
        <v>-0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0.017</v>
      </c>
      <c r="GZ83" t="n">
        <v>0</v>
      </c>
      <c r="HA83" t="n">
        <v>0</v>
      </c>
      <c r="HB83" t="n">
        <v>0</v>
      </c>
      <c r="HC83" t="n">
        <v>0.018</v>
      </c>
      <c r="HD83" t="n">
        <v>0.019</v>
      </c>
      <c r="HE83" t="n">
        <v>0.427</v>
      </c>
      <c r="HF83" t="n">
        <v>0.004</v>
      </c>
      <c r="HG83" t="n">
        <v>0</v>
      </c>
      <c r="HH83" t="n">
        <v>0.014</v>
      </c>
      <c r="HI83" t="n">
        <v>0</v>
      </c>
      <c r="HJ83" t="n">
        <v>0</v>
      </c>
      <c r="HK83" t="n">
        <v>0.002</v>
      </c>
      <c r="HL83" t="n">
        <v>0.002</v>
      </c>
      <c r="HM83" t="n">
        <v>0</v>
      </c>
      <c r="HN83" t="n">
        <v>0</v>
      </c>
      <c r="HO83" t="n">
        <v>0</v>
      </c>
      <c r="HP83" t="n">
        <v>0.019</v>
      </c>
      <c r="HQ83" t="n">
        <v>-0.039</v>
      </c>
      <c r="HR83" t="n">
        <v>0</v>
      </c>
      <c r="HS83" t="n">
        <v>0</v>
      </c>
      <c r="HT83" t="n">
        <v>0</v>
      </c>
      <c r="HU83" t="n">
        <v>0.002</v>
      </c>
      <c r="HV83" t="n">
        <v>0</v>
      </c>
      <c r="HW83" t="n">
        <v>-0</v>
      </c>
      <c r="HX83" t="n">
        <v>-0.016</v>
      </c>
      <c r="HY83" t="n">
        <v>-0.05</v>
      </c>
      <c r="HZ83" t="n">
        <v>-0.022</v>
      </c>
      <c r="IA83" t="n">
        <v>-0.033</v>
      </c>
      <c r="IB83" t="n">
        <v>-0.035</v>
      </c>
      <c r="IC83" t="n">
        <v>-0.008</v>
      </c>
      <c r="ID83" t="n">
        <v>0</v>
      </c>
      <c r="IE83" t="n">
        <v>0</v>
      </c>
      <c r="IF83" t="n">
        <v>0</v>
      </c>
      <c r="IG83" t="n">
        <v>0</v>
      </c>
      <c r="IH83" t="n">
        <v>0.002</v>
      </c>
      <c r="II83" t="n">
        <v>-0.003</v>
      </c>
      <c r="IJ83" t="n">
        <v>0.003</v>
      </c>
      <c r="IK83" t="n">
        <v>0.002</v>
      </c>
      <c r="IL83" t="n">
        <v>-0.001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-0.003</v>
      </c>
      <c r="JR83" t="n">
        <v>-0.001</v>
      </c>
      <c r="JS83" t="n">
        <v>-0.001</v>
      </c>
      <c r="JT83" t="n">
        <v>-0.002</v>
      </c>
      <c r="JU83" t="n">
        <v>-0.002</v>
      </c>
      <c r="JV83" t="n">
        <v>-0.001</v>
      </c>
      <c r="JW83" t="n">
        <v>-0.001</v>
      </c>
      <c r="JX83" t="n">
        <v>-0.002</v>
      </c>
      <c r="JY83" t="n">
        <v>-0.001</v>
      </c>
      <c r="JZ83" t="n">
        <v>-0.001</v>
      </c>
      <c r="KA83" t="n">
        <v>-0.003</v>
      </c>
      <c r="KB83" t="n">
        <v>-0.001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-0</v>
      </c>
      <c r="KI83" t="n">
        <v>0</v>
      </c>
      <c r="KJ83" t="n">
        <v>0</v>
      </c>
      <c r="KK83" t="n">
        <v>-0</v>
      </c>
      <c r="KL83" t="n">
        <v>-0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0</v>
      </c>
      <c r="MC83" t="n">
        <v>0</v>
      </c>
      <c r="MD83" t="n">
        <v>0</v>
      </c>
      <c r="ME83" t="n">
        <v>-0.128</v>
      </c>
      <c r="MF83" t="n">
        <v>0</v>
      </c>
      <c r="MG83" t="n">
        <v>0</v>
      </c>
      <c r="MH83" t="n">
        <v>0</v>
      </c>
      <c r="MI83" t="n">
        <v>0.146</v>
      </c>
      <c r="MJ83" t="n">
        <v>-0.144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1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</row>
    <row r="84">
      <c r="A84" t="inlineStr">
        <is>
          <t>stations.qiji75_short.station_body_capex_wan</t>
        </is>
      </c>
      <c r="B84" t="n">
        <v>500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0.019</v>
      </c>
      <c r="AC84" t="n">
        <v>0.019</v>
      </c>
      <c r="AD84" t="n">
        <v>0.035</v>
      </c>
      <c r="AE84" t="n">
        <v>0.016</v>
      </c>
      <c r="AF84" t="n">
        <v>0.016</v>
      </c>
      <c r="AG84" t="n">
        <v>0</v>
      </c>
      <c r="AH84" t="n">
        <v>0.014</v>
      </c>
      <c r="AI84" t="n">
        <v>0</v>
      </c>
      <c r="AJ84" t="n">
        <v>0.016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0.001</v>
      </c>
      <c r="AS84" t="n">
        <v>-0</v>
      </c>
      <c r="AT84" t="n">
        <v>-0.008999999999999999</v>
      </c>
      <c r="AU84" t="n">
        <v>0</v>
      </c>
      <c r="AV84" t="n">
        <v>0.016</v>
      </c>
      <c r="AW84" t="n">
        <v>-0.016</v>
      </c>
      <c r="AX84" t="n">
        <v>-0.003</v>
      </c>
      <c r="AY84" t="n">
        <v>-0.012</v>
      </c>
      <c r="AZ84" t="n">
        <v>-0.012</v>
      </c>
      <c r="BA84" t="n">
        <v>0</v>
      </c>
      <c r="BB84" t="n">
        <v>0</v>
      </c>
      <c r="BC84" t="n">
        <v>-0.001</v>
      </c>
      <c r="BD84" t="n">
        <v>0</v>
      </c>
      <c r="BE84" t="n">
        <v>-0.003</v>
      </c>
      <c r="BF84" t="n">
        <v>-0.003</v>
      </c>
      <c r="BG84" t="n">
        <v>0</v>
      </c>
      <c r="BH84" t="n">
        <v>-0.003</v>
      </c>
      <c r="BI84" t="n">
        <v>-0.01</v>
      </c>
      <c r="BJ84" t="n">
        <v>-0.003</v>
      </c>
      <c r="BK84" t="n">
        <v>-0</v>
      </c>
      <c r="BL84" t="n">
        <v>-0.003</v>
      </c>
      <c r="BM84" t="n">
        <v>0.002</v>
      </c>
      <c r="BN84" t="n">
        <v>-0.003</v>
      </c>
      <c r="BO84" t="n">
        <v>-0.008</v>
      </c>
      <c r="BP84" t="n">
        <v>-0.013</v>
      </c>
      <c r="BQ84" t="n">
        <v>-0.003</v>
      </c>
      <c r="BR84" t="n">
        <v>-0.024</v>
      </c>
      <c r="BS84" t="n">
        <v>0.012</v>
      </c>
      <c r="BT84" t="n">
        <v>-0.001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0</v>
      </c>
      <c r="EQ84" t="n">
        <v>0</v>
      </c>
      <c r="ER84" t="n">
        <v>-0</v>
      </c>
      <c r="ES84" t="n">
        <v>-0</v>
      </c>
      <c r="ET84" t="n">
        <v>-0</v>
      </c>
      <c r="EU84" t="n">
        <v>-0</v>
      </c>
      <c r="EV84" t="n">
        <v>0</v>
      </c>
      <c r="EW84" t="n">
        <v>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0</v>
      </c>
      <c r="FT84" t="n">
        <v>0</v>
      </c>
      <c r="FU84" t="n">
        <v>-0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0</v>
      </c>
      <c r="GG84" t="n">
        <v>0</v>
      </c>
      <c r="GH84" t="n">
        <v>-0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0.016</v>
      </c>
      <c r="GZ84" t="n">
        <v>0</v>
      </c>
      <c r="HA84" t="n">
        <v>0</v>
      </c>
      <c r="HB84" t="n">
        <v>0</v>
      </c>
      <c r="HC84" t="n">
        <v>0.017</v>
      </c>
      <c r="HD84" t="n">
        <v>0.019</v>
      </c>
      <c r="HE84" t="n">
        <v>0.065</v>
      </c>
      <c r="HF84" t="n">
        <v>0.004</v>
      </c>
      <c r="HG84" t="n">
        <v>0</v>
      </c>
      <c r="HH84" t="n">
        <v>0.014</v>
      </c>
      <c r="HI84" t="n">
        <v>0</v>
      </c>
      <c r="HJ84" t="n">
        <v>0</v>
      </c>
      <c r="HK84" t="n">
        <v>0.002</v>
      </c>
      <c r="HL84" t="n">
        <v>0.002</v>
      </c>
      <c r="HM84" t="n">
        <v>0</v>
      </c>
      <c r="HN84" t="n">
        <v>0</v>
      </c>
      <c r="HO84" t="n">
        <v>0</v>
      </c>
      <c r="HP84" t="n">
        <v>0.019</v>
      </c>
      <c r="HQ84" t="n">
        <v>-0.037</v>
      </c>
      <c r="HR84" t="n">
        <v>0</v>
      </c>
      <c r="HS84" t="n">
        <v>0</v>
      </c>
      <c r="HT84" t="n">
        <v>0</v>
      </c>
      <c r="HU84" t="n">
        <v>0.002</v>
      </c>
      <c r="HV84" t="n">
        <v>0</v>
      </c>
      <c r="HW84" t="n">
        <v>-0</v>
      </c>
      <c r="HX84" t="n">
        <v>-0.016</v>
      </c>
      <c r="HY84" t="n">
        <v>-0.05</v>
      </c>
      <c r="HZ84" t="n">
        <v>-0.022</v>
      </c>
      <c r="IA84" t="n">
        <v>-0.033</v>
      </c>
      <c r="IB84" t="n">
        <v>-0.035</v>
      </c>
      <c r="IC84" t="n">
        <v>-0.008</v>
      </c>
      <c r="ID84" t="n">
        <v>0</v>
      </c>
      <c r="IE84" t="n">
        <v>0</v>
      </c>
      <c r="IF84" t="n">
        <v>0</v>
      </c>
      <c r="IG84" t="n">
        <v>0</v>
      </c>
      <c r="IH84" t="n">
        <v>0.002</v>
      </c>
      <c r="II84" t="n">
        <v>-0.003</v>
      </c>
      <c r="IJ84" t="n">
        <v>0.003</v>
      </c>
      <c r="IK84" t="n">
        <v>0.002</v>
      </c>
      <c r="IL84" t="n">
        <v>-0.001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-0.003</v>
      </c>
      <c r="JR84" t="n">
        <v>-0.001</v>
      </c>
      <c r="JS84" t="n">
        <v>-0.001</v>
      </c>
      <c r="JT84" t="n">
        <v>-0.002</v>
      </c>
      <c r="JU84" t="n">
        <v>-0.002</v>
      </c>
      <c r="JV84" t="n">
        <v>-0.001</v>
      </c>
      <c r="JW84" t="n">
        <v>-0.001</v>
      </c>
      <c r="JX84" t="n">
        <v>-0.002</v>
      </c>
      <c r="JY84" t="n">
        <v>-0.001</v>
      </c>
      <c r="JZ84" t="n">
        <v>-0.001</v>
      </c>
      <c r="KA84" t="n">
        <v>-0.003</v>
      </c>
      <c r="KB84" t="n">
        <v>-0.001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-0</v>
      </c>
      <c r="KI84" t="n">
        <v>0</v>
      </c>
      <c r="KJ84" t="n">
        <v>0</v>
      </c>
      <c r="KK84" t="n">
        <v>-0</v>
      </c>
      <c r="KL84" t="n">
        <v>-0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0.248</v>
      </c>
      <c r="KS84" t="n">
        <v>1</v>
      </c>
      <c r="KT84" t="n">
        <v>0.441</v>
      </c>
      <c r="KU84" t="n">
        <v>0.441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-0.186</v>
      </c>
      <c r="MC84" t="n">
        <v>0</v>
      </c>
      <c r="MD84" t="n">
        <v>0</v>
      </c>
      <c r="ME84" t="n">
        <v>0</v>
      </c>
      <c r="MF84" t="n">
        <v>0</v>
      </c>
      <c r="MG84" t="n">
        <v>0</v>
      </c>
      <c r="MH84" t="n">
        <v>0</v>
      </c>
      <c r="MI84" t="n">
        <v>0.146</v>
      </c>
      <c r="MJ84" t="n">
        <v>-0.144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1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</row>
    <row r="85">
      <c r="A85" t="inlineStr">
        <is>
          <t>stations.choco25_passenger.planning_daily_capacity</t>
        </is>
      </c>
      <c r="B85" t="n">
        <v>300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-0.07199999999999999</v>
      </c>
      <c r="M85" t="n">
        <v>-0.004</v>
      </c>
      <c r="N85" t="n">
        <v>0</v>
      </c>
      <c r="O85" t="n">
        <v>0</v>
      </c>
      <c r="P85" t="n">
        <v>0</v>
      </c>
      <c r="Q85" t="n">
        <v>0</v>
      </c>
      <c r="R85" t="n">
        <v>-0.471</v>
      </c>
      <c r="S85" t="n">
        <v>-0.234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-0.004</v>
      </c>
      <c r="AA85" t="n">
        <v>0</v>
      </c>
      <c r="AB85" t="n">
        <v>-0.021</v>
      </c>
      <c r="AC85" t="n">
        <v>-0.022</v>
      </c>
      <c r="AD85" t="n">
        <v>-0.045</v>
      </c>
      <c r="AE85" t="n">
        <v>-0.018</v>
      </c>
      <c r="AF85" t="n">
        <v>-0.018</v>
      </c>
      <c r="AG85" t="n">
        <v>-0.004</v>
      </c>
      <c r="AH85" t="n">
        <v>-0.017</v>
      </c>
      <c r="AI85" t="n">
        <v>0</v>
      </c>
      <c r="AJ85" t="n">
        <v>-0.018</v>
      </c>
      <c r="AK85" t="n">
        <v>0</v>
      </c>
      <c r="AL85" t="n">
        <v>0</v>
      </c>
      <c r="AM85" t="n">
        <v>0</v>
      </c>
      <c r="AN85" t="n">
        <v>-0.006</v>
      </c>
      <c r="AO85" t="n">
        <v>0</v>
      </c>
      <c r="AP85" t="n">
        <v>-0.003</v>
      </c>
      <c r="AQ85" t="n">
        <v>-0.177</v>
      </c>
      <c r="AR85" t="n">
        <v>-0.045</v>
      </c>
      <c r="AS85" t="n">
        <v>-0</v>
      </c>
      <c r="AT85" t="n">
        <v>0.008999999999999999</v>
      </c>
      <c r="AU85" t="n">
        <v>-0.001</v>
      </c>
      <c r="AV85" t="n">
        <v>-0.018</v>
      </c>
      <c r="AW85" t="n">
        <v>0.018</v>
      </c>
      <c r="AX85" t="n">
        <v>0.003</v>
      </c>
      <c r="AY85" t="n">
        <v>0.012</v>
      </c>
      <c r="AZ85" t="n">
        <v>0.012</v>
      </c>
      <c r="BA85" t="n">
        <v>0</v>
      </c>
      <c r="BB85" t="n">
        <v>0</v>
      </c>
      <c r="BC85" t="n">
        <v>0.001</v>
      </c>
      <c r="BD85" t="n">
        <v>0</v>
      </c>
      <c r="BE85" t="n">
        <v>0.003</v>
      </c>
      <c r="BF85" t="n">
        <v>0.003</v>
      </c>
      <c r="BG85" t="n">
        <v>0</v>
      </c>
      <c r="BH85" t="n">
        <v>0.003</v>
      </c>
      <c r="BI85" t="n">
        <v>0.01</v>
      </c>
      <c r="BJ85" t="n">
        <v>0.003</v>
      </c>
      <c r="BK85" t="n">
        <v>-0</v>
      </c>
      <c r="BL85" t="n">
        <v>0.003</v>
      </c>
      <c r="BM85" t="n">
        <v>-0.002</v>
      </c>
      <c r="BN85" t="n">
        <v>0.003</v>
      </c>
      <c r="BO85" t="n">
        <v>0.007</v>
      </c>
      <c r="BP85" t="n">
        <v>0.014</v>
      </c>
      <c r="BQ85" t="n">
        <v>0.003</v>
      </c>
      <c r="BR85" t="n">
        <v>0.024</v>
      </c>
      <c r="BS85" t="n">
        <v>0</v>
      </c>
      <c r="BT85" t="n">
        <v>0.002</v>
      </c>
      <c r="BU85" t="n">
        <v>0</v>
      </c>
      <c r="BV85" t="n">
        <v>-0.07099999999999999</v>
      </c>
      <c r="BW85" t="n">
        <v>-0.079</v>
      </c>
      <c r="BX85" t="n">
        <v>0</v>
      </c>
      <c r="BY85" t="n">
        <v>0</v>
      </c>
      <c r="BZ85" t="n">
        <v>0</v>
      </c>
      <c r="CA85" t="n">
        <v>-0.004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0</v>
      </c>
      <c r="EQ85" t="n">
        <v>0</v>
      </c>
      <c r="ER85" t="n">
        <v>-0</v>
      </c>
      <c r="ES85" t="n">
        <v>-0</v>
      </c>
      <c r="ET85" t="n">
        <v>-0</v>
      </c>
      <c r="EU85" t="n">
        <v>-0</v>
      </c>
      <c r="EV85" t="n">
        <v>0</v>
      </c>
      <c r="EW85" t="n">
        <v>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0</v>
      </c>
      <c r="FT85" t="n">
        <v>0</v>
      </c>
      <c r="FU85" t="n">
        <v>-0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0</v>
      </c>
      <c r="GG85" t="n">
        <v>0</v>
      </c>
      <c r="GH85" t="n">
        <v>-0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-0.07199999999999999</v>
      </c>
      <c r="GV85" t="n">
        <v>0</v>
      </c>
      <c r="GW85" t="n">
        <v>-0.234</v>
      </c>
      <c r="GX85" t="n">
        <v>-0.042</v>
      </c>
      <c r="GY85" t="n">
        <v>-0.019</v>
      </c>
      <c r="GZ85" t="n">
        <v>-0.003</v>
      </c>
      <c r="HA85" t="n">
        <v>0</v>
      </c>
      <c r="HB85" t="n">
        <v>0</v>
      </c>
      <c r="HC85" t="n">
        <v>-0.019</v>
      </c>
      <c r="HD85" t="n">
        <v>-0.021</v>
      </c>
      <c r="HE85" t="n">
        <v>0</v>
      </c>
      <c r="HF85" t="n">
        <v>-0.004</v>
      </c>
      <c r="HG85" t="n">
        <v>0</v>
      </c>
      <c r="HH85" t="n">
        <v>-0.017</v>
      </c>
      <c r="HI85" t="n">
        <v>-0.004</v>
      </c>
      <c r="HJ85" t="n">
        <v>-0.004</v>
      </c>
      <c r="HK85" t="n">
        <v>-0.002</v>
      </c>
      <c r="HL85" t="n">
        <v>-0.002</v>
      </c>
      <c r="HM85" t="n">
        <v>-0.066</v>
      </c>
      <c r="HN85" t="n">
        <v>-0.066</v>
      </c>
      <c r="HO85" t="n">
        <v>-0.187</v>
      </c>
      <c r="HP85" t="n">
        <v>-0.021</v>
      </c>
      <c r="HQ85" t="n">
        <v>0.04</v>
      </c>
      <c r="HR85" t="n">
        <v>0</v>
      </c>
      <c r="HS85" t="n">
        <v>0</v>
      </c>
      <c r="HT85" t="n">
        <v>-0.005</v>
      </c>
      <c r="HU85" t="n">
        <v>-0.002</v>
      </c>
      <c r="HV85" t="n">
        <v>0</v>
      </c>
      <c r="HW85" t="n">
        <v>-0</v>
      </c>
      <c r="HX85" t="n">
        <v>0.018</v>
      </c>
      <c r="HY85" t="n">
        <v>0.057</v>
      </c>
      <c r="HZ85" t="n">
        <v>0.025</v>
      </c>
      <c r="IA85" t="n">
        <v>0.036</v>
      </c>
      <c r="IB85" t="n">
        <v>0.039</v>
      </c>
      <c r="IC85" t="n">
        <v>0.008999999999999999</v>
      </c>
      <c r="ID85" t="n">
        <v>0</v>
      </c>
      <c r="IE85" t="n">
        <v>0</v>
      </c>
      <c r="IF85" t="n">
        <v>0</v>
      </c>
      <c r="IG85" t="n">
        <v>0</v>
      </c>
      <c r="IH85" t="n">
        <v>-0.002</v>
      </c>
      <c r="II85" t="n">
        <v>0.003</v>
      </c>
      <c r="IJ85" t="n">
        <v>-0.003</v>
      </c>
      <c r="IK85" t="n">
        <v>-0.003</v>
      </c>
      <c r="IL85" t="n">
        <v>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0.003</v>
      </c>
      <c r="JR85" t="n">
        <v>0.001</v>
      </c>
      <c r="JS85" t="n">
        <v>0.001</v>
      </c>
      <c r="JT85" t="n">
        <v>0.002</v>
      </c>
      <c r="JU85" t="n">
        <v>0.002</v>
      </c>
      <c r="JV85" t="n">
        <v>0.001</v>
      </c>
      <c r="JW85" t="n">
        <v>0.001</v>
      </c>
      <c r="JX85" t="n">
        <v>0.002</v>
      </c>
      <c r="JY85" t="n">
        <v>0.001</v>
      </c>
      <c r="JZ85" t="n">
        <v>0.001</v>
      </c>
      <c r="KA85" t="n">
        <v>0.003</v>
      </c>
      <c r="KB85" t="n">
        <v>0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-0</v>
      </c>
      <c r="KI85" t="n">
        <v>0</v>
      </c>
      <c r="KJ85" t="n">
        <v>0</v>
      </c>
      <c r="KK85" t="n">
        <v>-0</v>
      </c>
      <c r="KL85" t="n">
        <v>-0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0.002</v>
      </c>
      <c r="KS85" t="n">
        <v>0</v>
      </c>
      <c r="KT85" t="n">
        <v>0.004</v>
      </c>
      <c r="KU85" t="n">
        <v>0.004</v>
      </c>
      <c r="KV85" t="n">
        <v>0</v>
      </c>
      <c r="KW85" t="n">
        <v>0</v>
      </c>
      <c r="KX85" t="n">
        <v>0</v>
      </c>
      <c r="KY85" t="n">
        <v>0</v>
      </c>
      <c r="KZ85" t="n">
        <v>0.002</v>
      </c>
      <c r="LA85" t="n">
        <v>0</v>
      </c>
      <c r="LB85" t="n">
        <v>0.004</v>
      </c>
      <c r="LC85" t="n">
        <v>0.004</v>
      </c>
      <c r="LD85" t="n">
        <v>0</v>
      </c>
      <c r="LE85" t="n">
        <v>0</v>
      </c>
      <c r="LF85" t="n">
        <v>0</v>
      </c>
      <c r="LG85" t="n">
        <v>0</v>
      </c>
      <c r="LH85" t="n">
        <v>0.002</v>
      </c>
      <c r="LI85" t="n">
        <v>0</v>
      </c>
      <c r="LJ85" t="n">
        <v>0.004</v>
      </c>
      <c r="LK85" t="n">
        <v>0.004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-0.001</v>
      </c>
      <c r="MC85" t="n">
        <v>-0</v>
      </c>
      <c r="MD85" t="n">
        <v>-0.001</v>
      </c>
      <c r="ME85" t="n">
        <v>0.15</v>
      </c>
      <c r="MF85" t="n">
        <v>0</v>
      </c>
      <c r="MG85" t="n">
        <v>0</v>
      </c>
      <c r="MH85" t="n">
        <v>-0.004</v>
      </c>
      <c r="MI85" t="n">
        <v>-0.133</v>
      </c>
      <c r="MJ85" t="n">
        <v>0.13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</row>
    <row r="86">
      <c r="A86" t="inlineStr">
        <is>
          <t>stations.choco35_city.station_body_capex_wan</t>
        </is>
      </c>
      <c r="B86" t="n">
        <v>200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0.018</v>
      </c>
      <c r="AC86" t="n">
        <v>0.018</v>
      </c>
      <c r="AD86" t="n">
        <v>0.036</v>
      </c>
      <c r="AE86" t="n">
        <v>0.015</v>
      </c>
      <c r="AF86" t="n">
        <v>0.015</v>
      </c>
      <c r="AG86" t="n">
        <v>-0</v>
      </c>
      <c r="AH86" t="n">
        <v>0.013</v>
      </c>
      <c r="AI86" t="n">
        <v>0</v>
      </c>
      <c r="AJ86" t="n">
        <v>0.015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0.001</v>
      </c>
      <c r="AS86" t="n">
        <v>-0</v>
      </c>
      <c r="AT86" t="n">
        <v>-0.008</v>
      </c>
      <c r="AU86" t="n">
        <v>0</v>
      </c>
      <c r="AV86" t="n">
        <v>0.015</v>
      </c>
      <c r="AW86" t="n">
        <v>-0.015</v>
      </c>
      <c r="AX86" t="n">
        <v>-0.003</v>
      </c>
      <c r="AY86" t="n">
        <v>-0.011</v>
      </c>
      <c r="AZ86" t="n">
        <v>-0.011</v>
      </c>
      <c r="BA86" t="n">
        <v>0</v>
      </c>
      <c r="BB86" t="n">
        <v>0</v>
      </c>
      <c r="BC86" t="n">
        <v>-0.001</v>
      </c>
      <c r="BD86" t="n">
        <v>0</v>
      </c>
      <c r="BE86" t="n">
        <v>-0.003</v>
      </c>
      <c r="BF86" t="n">
        <v>-0.003</v>
      </c>
      <c r="BG86" t="n">
        <v>0</v>
      </c>
      <c r="BH86" t="n">
        <v>-0.003</v>
      </c>
      <c r="BI86" t="n">
        <v>-0.008999999999999999</v>
      </c>
      <c r="BJ86" t="n">
        <v>-0.003</v>
      </c>
      <c r="BK86" t="n">
        <v>-0</v>
      </c>
      <c r="BL86" t="n">
        <v>-0.003</v>
      </c>
      <c r="BM86" t="n">
        <v>0.001</v>
      </c>
      <c r="BN86" t="n">
        <v>-0.003</v>
      </c>
      <c r="BO86" t="n">
        <v>-0.007</v>
      </c>
      <c r="BP86" t="n">
        <v>-0.012</v>
      </c>
      <c r="BQ86" t="n">
        <v>-0.003</v>
      </c>
      <c r="BR86" t="n">
        <v>-0.024</v>
      </c>
      <c r="BS86" t="n">
        <v>0.005</v>
      </c>
      <c r="BT86" t="n">
        <v>-0.001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0</v>
      </c>
      <c r="EQ86" t="n">
        <v>0</v>
      </c>
      <c r="ER86" t="n">
        <v>-0</v>
      </c>
      <c r="ES86" t="n">
        <v>-0</v>
      </c>
      <c r="ET86" t="n">
        <v>-0</v>
      </c>
      <c r="EU86" t="n">
        <v>-0</v>
      </c>
      <c r="EV86" t="n">
        <v>0</v>
      </c>
      <c r="EW86" t="n">
        <v>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0</v>
      </c>
      <c r="FT86" t="n">
        <v>0</v>
      </c>
      <c r="FU86" t="n">
        <v>-0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0</v>
      </c>
      <c r="GG86" t="n">
        <v>0</v>
      </c>
      <c r="GH86" t="n">
        <v>-0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0.015</v>
      </c>
      <c r="GZ86" t="n">
        <v>0</v>
      </c>
      <c r="HA86" t="n">
        <v>0</v>
      </c>
      <c r="HB86" t="n">
        <v>0</v>
      </c>
      <c r="HC86" t="n">
        <v>0.015</v>
      </c>
      <c r="HD86" t="n">
        <v>0.018</v>
      </c>
      <c r="HE86" t="n">
        <v>0</v>
      </c>
      <c r="HF86" t="n">
        <v>0.004</v>
      </c>
      <c r="HG86" t="n">
        <v>0</v>
      </c>
      <c r="HH86" t="n">
        <v>0.013</v>
      </c>
      <c r="HI86" t="n">
        <v>0</v>
      </c>
      <c r="HJ86" t="n">
        <v>0</v>
      </c>
      <c r="HK86" t="n">
        <v>0.002</v>
      </c>
      <c r="HL86" t="n">
        <v>0.001</v>
      </c>
      <c r="HM86" t="n">
        <v>0</v>
      </c>
      <c r="HN86" t="n">
        <v>0</v>
      </c>
      <c r="HO86" t="n">
        <v>0</v>
      </c>
      <c r="HP86" t="n">
        <v>0.018</v>
      </c>
      <c r="HQ86" t="n">
        <v>-0.034</v>
      </c>
      <c r="HR86" t="n">
        <v>0</v>
      </c>
      <c r="HS86" t="n">
        <v>0</v>
      </c>
      <c r="HT86" t="n">
        <v>0</v>
      </c>
      <c r="HU86" t="n">
        <v>0.001</v>
      </c>
      <c r="HV86" t="n">
        <v>0</v>
      </c>
      <c r="HW86" t="n">
        <v>-0</v>
      </c>
      <c r="HX86" t="n">
        <v>-0.015</v>
      </c>
      <c r="HY86" t="n">
        <v>-0.046</v>
      </c>
      <c r="HZ86" t="n">
        <v>-0.021</v>
      </c>
      <c r="IA86" t="n">
        <v>-0.03</v>
      </c>
      <c r="IB86" t="n">
        <v>-0.033</v>
      </c>
      <c r="IC86" t="n">
        <v>-0.007</v>
      </c>
      <c r="ID86" t="n">
        <v>0</v>
      </c>
      <c r="IE86" t="n">
        <v>0</v>
      </c>
      <c r="IF86" t="n">
        <v>0</v>
      </c>
      <c r="IG86" t="n">
        <v>0</v>
      </c>
      <c r="IH86" t="n">
        <v>0.002</v>
      </c>
      <c r="II86" t="n">
        <v>-0.003</v>
      </c>
      <c r="IJ86" t="n">
        <v>0.003</v>
      </c>
      <c r="IK86" t="n">
        <v>0.002</v>
      </c>
      <c r="IL86" t="n">
        <v>-0.001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-0.003</v>
      </c>
      <c r="JR86" t="n">
        <v>-0.001</v>
      </c>
      <c r="JS86" t="n">
        <v>-0.001</v>
      </c>
      <c r="JT86" t="n">
        <v>-0.002</v>
      </c>
      <c r="JU86" t="n">
        <v>-0.002</v>
      </c>
      <c r="JV86" t="n">
        <v>-0.001</v>
      </c>
      <c r="JW86" t="n">
        <v>-0.001</v>
      </c>
      <c r="JX86" t="n">
        <v>-0.002</v>
      </c>
      <c r="JY86" t="n">
        <v>-0.001</v>
      </c>
      <c r="JZ86" t="n">
        <v>-0.001</v>
      </c>
      <c r="KA86" t="n">
        <v>-0.003</v>
      </c>
      <c r="KB86" t="n">
        <v>-0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-0</v>
      </c>
      <c r="KI86" t="n">
        <v>0</v>
      </c>
      <c r="KJ86" t="n">
        <v>0</v>
      </c>
      <c r="KK86" t="n">
        <v>-0</v>
      </c>
      <c r="KL86" t="n">
        <v>-0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-0.175</v>
      </c>
      <c r="ME86" t="n">
        <v>0</v>
      </c>
      <c r="MF86" t="n">
        <v>0</v>
      </c>
      <c r="MG86" t="n">
        <v>0</v>
      </c>
      <c r="MH86" t="n">
        <v>0</v>
      </c>
      <c r="MI86" t="n">
        <v>0.136</v>
      </c>
      <c r="MJ86" t="n">
        <v>-0.134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</row>
    <row r="87">
      <c r="A87" t="inlineStr">
        <is>
          <t>swap_business.passenger_station_labor_wan_year</t>
        </is>
      </c>
      <c r="B87" t="n">
        <v>2.688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0.014</v>
      </c>
      <c r="AS87" t="n">
        <v>-0.002</v>
      </c>
      <c r="AT87" t="n">
        <v>-0.003</v>
      </c>
      <c r="AU87" t="n">
        <v>-0.002</v>
      </c>
      <c r="AV87" t="n">
        <v>0</v>
      </c>
      <c r="AW87" t="n">
        <v>-0.002</v>
      </c>
      <c r="AX87" t="n">
        <v>-0.003</v>
      </c>
      <c r="AY87" t="n">
        <v>-0.004</v>
      </c>
      <c r="AZ87" t="n">
        <v>-0.004</v>
      </c>
      <c r="BA87" t="n">
        <v>0</v>
      </c>
      <c r="BB87" t="n">
        <v>0</v>
      </c>
      <c r="BC87" t="n">
        <v>-0.001</v>
      </c>
      <c r="BD87" t="n">
        <v>0</v>
      </c>
      <c r="BE87" t="n">
        <v>-0.002</v>
      </c>
      <c r="BF87" t="n">
        <v>-0.002</v>
      </c>
      <c r="BG87" t="n">
        <v>0</v>
      </c>
      <c r="BH87" t="n">
        <v>-0.003</v>
      </c>
      <c r="BI87" t="n">
        <v>-0.003</v>
      </c>
      <c r="BJ87" t="n">
        <v>-0.002</v>
      </c>
      <c r="BK87" t="n">
        <v>-0.002</v>
      </c>
      <c r="BL87" t="n">
        <v>-0.003</v>
      </c>
      <c r="BM87" t="n">
        <v>-0.002</v>
      </c>
      <c r="BN87" t="n">
        <v>-0.003</v>
      </c>
      <c r="BO87" t="n">
        <v>-0.003</v>
      </c>
      <c r="BP87" t="n">
        <v>-0.004</v>
      </c>
      <c r="BQ87" t="n">
        <v>-0.003</v>
      </c>
      <c r="BR87" t="n">
        <v>-0.024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0</v>
      </c>
      <c r="EQ87" t="n">
        <v>0</v>
      </c>
      <c r="ER87" t="n">
        <v>-0</v>
      </c>
      <c r="ES87" t="n">
        <v>-0</v>
      </c>
      <c r="ET87" t="n">
        <v>-0</v>
      </c>
      <c r="EU87" t="n">
        <v>-0</v>
      </c>
      <c r="EV87" t="n">
        <v>0</v>
      </c>
      <c r="EW87" t="n">
        <v>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0</v>
      </c>
      <c r="FT87" t="n">
        <v>0</v>
      </c>
      <c r="FU87" t="n">
        <v>-0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0</v>
      </c>
      <c r="GG87" t="n">
        <v>0</v>
      </c>
      <c r="GH87" t="n">
        <v>-0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0.09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0.001</v>
      </c>
      <c r="HG87" t="n">
        <v>0</v>
      </c>
      <c r="HH87" t="n">
        <v>0</v>
      </c>
      <c r="HI87" t="n">
        <v>0</v>
      </c>
      <c r="HJ87" t="n">
        <v>0</v>
      </c>
      <c r="HK87" t="n">
        <v>0</v>
      </c>
      <c r="HL87" t="n">
        <v>-0.002</v>
      </c>
      <c r="HM87" t="n">
        <v>0</v>
      </c>
      <c r="HN87" t="n">
        <v>0</v>
      </c>
      <c r="HO87" t="n">
        <v>0</v>
      </c>
      <c r="HP87" t="n">
        <v>0</v>
      </c>
      <c r="HQ87" t="n">
        <v>-0.006</v>
      </c>
      <c r="HR87" t="n">
        <v>0</v>
      </c>
      <c r="HS87" t="n">
        <v>0</v>
      </c>
      <c r="HT87" t="n">
        <v>0</v>
      </c>
      <c r="HU87" t="n">
        <v>-0.002</v>
      </c>
      <c r="HV87" t="n">
        <v>0</v>
      </c>
      <c r="HW87" t="n">
        <v>-0</v>
      </c>
      <c r="HX87" t="n">
        <v>-0.002</v>
      </c>
      <c r="HY87" t="n">
        <v>-0.007</v>
      </c>
      <c r="HZ87" t="n">
        <v>-0.003</v>
      </c>
      <c r="IA87" t="n">
        <v>-0.007</v>
      </c>
      <c r="IB87" t="n">
        <v>-0.005</v>
      </c>
      <c r="IC87" t="n">
        <v>-0.001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-0</v>
      </c>
      <c r="IJ87" t="n">
        <v>0</v>
      </c>
      <c r="IK87" t="n">
        <v>-0.002</v>
      </c>
      <c r="IL87" t="n">
        <v>-0.002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-0.002</v>
      </c>
      <c r="JR87" t="n">
        <v>-0.001</v>
      </c>
      <c r="JS87" t="n">
        <v>-0</v>
      </c>
      <c r="JT87" t="n">
        <v>-0.002</v>
      </c>
      <c r="JU87" t="n">
        <v>-0.001</v>
      </c>
      <c r="JV87" t="n">
        <v>-0.001</v>
      </c>
      <c r="JW87" t="n">
        <v>-0.001</v>
      </c>
      <c r="JX87" t="n">
        <v>-0.001</v>
      </c>
      <c r="JY87" t="n">
        <v>-0.001</v>
      </c>
      <c r="JZ87" t="n">
        <v>-0.001</v>
      </c>
      <c r="KA87" t="n">
        <v>-0.002</v>
      </c>
      <c r="KB87" t="n">
        <v>-0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-0</v>
      </c>
      <c r="KI87" t="n">
        <v>0</v>
      </c>
      <c r="KJ87" t="n">
        <v>0</v>
      </c>
      <c r="KK87" t="n">
        <v>-0</v>
      </c>
      <c r="KL87" t="n">
        <v>-0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-0.013</v>
      </c>
      <c r="ME87" t="n">
        <v>-0.011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1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</row>
    <row r="88">
      <c r="A88" t="inlineStr">
        <is>
          <t>swap_business.software_opex_yi_year</t>
        </is>
      </c>
      <c r="B88" t="n">
        <v>2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0.014</v>
      </c>
      <c r="AS88" t="n">
        <v>-0.002</v>
      </c>
      <c r="AT88" t="n">
        <v>-0.003</v>
      </c>
      <c r="AU88" t="n">
        <v>-0.002</v>
      </c>
      <c r="AV88" t="n">
        <v>0</v>
      </c>
      <c r="AW88" t="n">
        <v>-0.002</v>
      </c>
      <c r="AX88" t="n">
        <v>-0.002</v>
      </c>
      <c r="AY88" t="n">
        <v>-0.004</v>
      </c>
      <c r="AZ88" t="n">
        <v>-0.004</v>
      </c>
      <c r="BA88" t="n">
        <v>0</v>
      </c>
      <c r="BB88" t="n">
        <v>0</v>
      </c>
      <c r="BC88" t="n">
        <v>-0.001</v>
      </c>
      <c r="BD88" t="n">
        <v>0</v>
      </c>
      <c r="BE88" t="n">
        <v>-0.002</v>
      </c>
      <c r="BF88" t="n">
        <v>-0.002</v>
      </c>
      <c r="BG88" t="n">
        <v>0</v>
      </c>
      <c r="BH88" t="n">
        <v>-0.002</v>
      </c>
      <c r="BI88" t="n">
        <v>-0.003</v>
      </c>
      <c r="BJ88" t="n">
        <v>-0.002</v>
      </c>
      <c r="BK88" t="n">
        <v>-0.002</v>
      </c>
      <c r="BL88" t="n">
        <v>-0.002</v>
      </c>
      <c r="BM88" t="n">
        <v>-0.002</v>
      </c>
      <c r="BN88" t="n">
        <v>-0.002</v>
      </c>
      <c r="BO88" t="n">
        <v>-0.003</v>
      </c>
      <c r="BP88" t="n">
        <v>-0.004</v>
      </c>
      <c r="BQ88" t="n">
        <v>-0.002</v>
      </c>
      <c r="BR88" t="n">
        <v>-0.024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0</v>
      </c>
      <c r="EQ88" t="n">
        <v>0</v>
      </c>
      <c r="ER88" t="n">
        <v>-0</v>
      </c>
      <c r="ES88" t="n">
        <v>-0</v>
      </c>
      <c r="ET88" t="n">
        <v>-0</v>
      </c>
      <c r="EU88" t="n">
        <v>-0</v>
      </c>
      <c r="EV88" t="n">
        <v>0</v>
      </c>
      <c r="EW88" t="n">
        <v>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U88" t="n">
        <v>-0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0</v>
      </c>
      <c r="GG88" t="n">
        <v>0</v>
      </c>
      <c r="GH88" t="n">
        <v>-0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0.001</v>
      </c>
      <c r="HG88" t="n">
        <v>1</v>
      </c>
      <c r="HH88" t="n">
        <v>0</v>
      </c>
      <c r="HI88" t="n">
        <v>0</v>
      </c>
      <c r="HJ88" t="n">
        <v>0</v>
      </c>
      <c r="HK88" t="n">
        <v>0</v>
      </c>
      <c r="HL88" t="n">
        <v>-0.002</v>
      </c>
      <c r="HM88" t="n">
        <v>0</v>
      </c>
      <c r="HN88" t="n">
        <v>0</v>
      </c>
      <c r="HO88" t="n">
        <v>0</v>
      </c>
      <c r="HP88" t="n">
        <v>0</v>
      </c>
      <c r="HQ88" t="n">
        <v>-0.006</v>
      </c>
      <c r="HR88" t="n">
        <v>0</v>
      </c>
      <c r="HS88" t="n">
        <v>0</v>
      </c>
      <c r="HT88" t="n">
        <v>0</v>
      </c>
      <c r="HU88" t="n">
        <v>-0.002</v>
      </c>
      <c r="HV88" t="n">
        <v>0</v>
      </c>
      <c r="HW88" t="n">
        <v>-0</v>
      </c>
      <c r="HX88" t="n">
        <v>-0.002</v>
      </c>
      <c r="HY88" t="n">
        <v>-0.007</v>
      </c>
      <c r="HZ88" t="n">
        <v>-0.003</v>
      </c>
      <c r="IA88" t="n">
        <v>-0.006</v>
      </c>
      <c r="IB88" t="n">
        <v>-0.005</v>
      </c>
      <c r="IC88" t="n">
        <v>-0.001</v>
      </c>
      <c r="ID88" t="n">
        <v>0</v>
      </c>
      <c r="IE88" t="n">
        <v>0</v>
      </c>
      <c r="IF88" t="n">
        <v>0</v>
      </c>
      <c r="IG88" t="n">
        <v>0</v>
      </c>
      <c r="IH88" t="n">
        <v>0</v>
      </c>
      <c r="II88" t="n">
        <v>-0</v>
      </c>
      <c r="IJ88" t="n">
        <v>0</v>
      </c>
      <c r="IK88" t="n">
        <v>-0.002</v>
      </c>
      <c r="IL88" t="n">
        <v>-0.002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-0.002</v>
      </c>
      <c r="JR88" t="n">
        <v>-0.001</v>
      </c>
      <c r="JS88" t="n">
        <v>-0</v>
      </c>
      <c r="JT88" t="n">
        <v>-0.001</v>
      </c>
      <c r="JU88" t="n">
        <v>-0.001</v>
      </c>
      <c r="JV88" t="n">
        <v>-0.001</v>
      </c>
      <c r="JW88" t="n">
        <v>-0.001</v>
      </c>
      <c r="JX88" t="n">
        <v>-0.001</v>
      </c>
      <c r="JY88" t="n">
        <v>-0.001</v>
      </c>
      <c r="JZ88" t="n">
        <v>-0.001</v>
      </c>
      <c r="KA88" t="n">
        <v>-0.002</v>
      </c>
      <c r="KB88" t="n">
        <v>-0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-0</v>
      </c>
      <c r="KI88" t="n">
        <v>0</v>
      </c>
      <c r="KJ88" t="n">
        <v>0</v>
      </c>
      <c r="KK88" t="n">
        <v>-0</v>
      </c>
      <c r="KL88" t="n">
        <v>-0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0.008999999999999999</v>
      </c>
      <c r="KS88" t="n">
        <v>0</v>
      </c>
      <c r="KT88" t="n">
        <v>0.017</v>
      </c>
      <c r="KU88" t="n">
        <v>0.017</v>
      </c>
      <c r="KV88" t="n">
        <v>0</v>
      </c>
      <c r="KW88" t="n">
        <v>0</v>
      </c>
      <c r="KX88" t="n">
        <v>0</v>
      </c>
      <c r="KY88" t="n">
        <v>0</v>
      </c>
      <c r="KZ88" t="n">
        <v>0.008</v>
      </c>
      <c r="LA88" t="n">
        <v>0</v>
      </c>
      <c r="LB88" t="n">
        <v>0.017</v>
      </c>
      <c r="LC88" t="n">
        <v>0.017</v>
      </c>
      <c r="LD88" t="n">
        <v>0</v>
      </c>
      <c r="LE88" t="n">
        <v>0</v>
      </c>
      <c r="LF88" t="n">
        <v>0</v>
      </c>
      <c r="LG88" t="n">
        <v>0</v>
      </c>
      <c r="LH88" t="n">
        <v>0.008</v>
      </c>
      <c r="LI88" t="n">
        <v>0</v>
      </c>
      <c r="LJ88" t="n">
        <v>0.017</v>
      </c>
      <c r="LK88" t="n">
        <v>0.017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-0.003</v>
      </c>
      <c r="MC88" t="n">
        <v>-0.002</v>
      </c>
      <c r="MD88" t="n">
        <v>-0.006</v>
      </c>
      <c r="ME88" t="n">
        <v>-0.005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1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</row>
    <row r="89">
      <c r="A89" t="inlineStr">
        <is>
          <t>swap_business.warehouse_logistics_rate</t>
        </is>
      </c>
      <c r="B89" t="n">
        <v>0.0005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0.013</v>
      </c>
      <c r="AS89" t="n">
        <v>-0.002</v>
      </c>
      <c r="AT89" t="n">
        <v>-0.003</v>
      </c>
      <c r="AU89" t="n">
        <v>-0.002</v>
      </c>
      <c r="AV89" t="n">
        <v>0</v>
      </c>
      <c r="AW89" t="n">
        <v>-0.002</v>
      </c>
      <c r="AX89" t="n">
        <v>-0.002</v>
      </c>
      <c r="AY89" t="n">
        <v>-0.003</v>
      </c>
      <c r="AZ89" t="n">
        <v>-0.003</v>
      </c>
      <c r="BA89" t="n">
        <v>0</v>
      </c>
      <c r="BB89" t="n">
        <v>0</v>
      </c>
      <c r="BC89" t="n">
        <v>-0.001</v>
      </c>
      <c r="BD89" t="n">
        <v>0</v>
      </c>
      <c r="BE89" t="n">
        <v>-0.002</v>
      </c>
      <c r="BF89" t="n">
        <v>-0.002</v>
      </c>
      <c r="BG89" t="n">
        <v>0</v>
      </c>
      <c r="BH89" t="n">
        <v>-0.002</v>
      </c>
      <c r="BI89" t="n">
        <v>-0.003</v>
      </c>
      <c r="BJ89" t="n">
        <v>-0.002</v>
      </c>
      <c r="BK89" t="n">
        <v>-0.002</v>
      </c>
      <c r="BL89" t="n">
        <v>-0.002</v>
      </c>
      <c r="BM89" t="n">
        <v>-0.002</v>
      </c>
      <c r="BN89" t="n">
        <v>-0.002</v>
      </c>
      <c r="BO89" t="n">
        <v>-0.003</v>
      </c>
      <c r="BP89" t="n">
        <v>-0.003</v>
      </c>
      <c r="BQ89" t="n">
        <v>-0.002</v>
      </c>
      <c r="BR89" t="n">
        <v>-0.024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0</v>
      </c>
      <c r="EQ89" t="n">
        <v>0</v>
      </c>
      <c r="ER89" t="n">
        <v>-0</v>
      </c>
      <c r="ES89" t="n">
        <v>-0</v>
      </c>
      <c r="ET89" t="n">
        <v>-0</v>
      </c>
      <c r="EU89" t="n">
        <v>-0</v>
      </c>
      <c r="EV89" t="n">
        <v>0</v>
      </c>
      <c r="EW89" t="n">
        <v>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0</v>
      </c>
      <c r="FT89" t="n">
        <v>0</v>
      </c>
      <c r="FU89" t="n">
        <v>-0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0</v>
      </c>
      <c r="GG89" t="n">
        <v>0</v>
      </c>
      <c r="GH89" t="n">
        <v>-0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0.001</v>
      </c>
      <c r="HG89" t="n">
        <v>0</v>
      </c>
      <c r="HH89" t="n">
        <v>0</v>
      </c>
      <c r="HI89" t="n">
        <v>0</v>
      </c>
      <c r="HJ89" t="n">
        <v>1</v>
      </c>
      <c r="HK89" t="n">
        <v>0</v>
      </c>
      <c r="HL89" t="n">
        <v>-0.002</v>
      </c>
      <c r="HM89" t="n">
        <v>0</v>
      </c>
      <c r="HN89" t="n">
        <v>0</v>
      </c>
      <c r="HO89" t="n">
        <v>0</v>
      </c>
      <c r="HP89" t="n">
        <v>0</v>
      </c>
      <c r="HQ89" t="n">
        <v>-0.006</v>
      </c>
      <c r="HR89" t="n">
        <v>0</v>
      </c>
      <c r="HS89" t="n">
        <v>0</v>
      </c>
      <c r="HT89" t="n">
        <v>0</v>
      </c>
      <c r="HU89" t="n">
        <v>-0.002</v>
      </c>
      <c r="HV89" t="n">
        <v>0</v>
      </c>
      <c r="HW89" t="n">
        <v>-0</v>
      </c>
      <c r="HX89" t="n">
        <v>-0.002</v>
      </c>
      <c r="HY89" t="n">
        <v>-0.006</v>
      </c>
      <c r="HZ89" t="n">
        <v>-0.003</v>
      </c>
      <c r="IA89" t="n">
        <v>-0.006</v>
      </c>
      <c r="IB89" t="n">
        <v>-0.004</v>
      </c>
      <c r="IC89" t="n">
        <v>-0.001</v>
      </c>
      <c r="ID89" t="n">
        <v>0</v>
      </c>
      <c r="IE89" t="n">
        <v>0</v>
      </c>
      <c r="IF89" t="n">
        <v>0</v>
      </c>
      <c r="IG89" t="n">
        <v>0</v>
      </c>
      <c r="IH89" t="n">
        <v>0</v>
      </c>
      <c r="II89" t="n">
        <v>-0</v>
      </c>
      <c r="IJ89" t="n">
        <v>0</v>
      </c>
      <c r="IK89" t="n">
        <v>-0.002</v>
      </c>
      <c r="IL89" t="n">
        <v>-0.002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-0.002</v>
      </c>
      <c r="JR89" t="n">
        <v>-0.001</v>
      </c>
      <c r="JS89" t="n">
        <v>-0</v>
      </c>
      <c r="JT89" t="n">
        <v>-0.001</v>
      </c>
      <c r="JU89" t="n">
        <v>-0.001</v>
      </c>
      <c r="JV89" t="n">
        <v>-0.001</v>
      </c>
      <c r="JW89" t="n">
        <v>-0.001</v>
      </c>
      <c r="JX89" t="n">
        <v>-0.001</v>
      </c>
      <c r="JY89" t="n">
        <v>-0.001</v>
      </c>
      <c r="JZ89" t="n">
        <v>-0.001</v>
      </c>
      <c r="KA89" t="n">
        <v>-0.002</v>
      </c>
      <c r="KB89" t="n">
        <v>-0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-0</v>
      </c>
      <c r="KI89" t="n">
        <v>0</v>
      </c>
      <c r="KJ89" t="n">
        <v>0</v>
      </c>
      <c r="KK89" t="n">
        <v>-0</v>
      </c>
      <c r="KL89" t="n">
        <v>-0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-0.003</v>
      </c>
      <c r="MC89" t="n">
        <v>-0.002</v>
      </c>
      <c r="MD89" t="n">
        <v>-0.003</v>
      </c>
      <c r="ME89" t="n">
        <v>-0.004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1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</row>
    <row r="90">
      <c r="A90" t="inlineStr">
        <is>
          <t>swap_business.equipment_insurance_rate</t>
        </is>
      </c>
      <c r="B90" t="n">
        <v>0.0015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0.006</v>
      </c>
      <c r="AS90" t="n">
        <v>-0.001</v>
      </c>
      <c r="AT90" t="n">
        <v>-0.001</v>
      </c>
      <c r="AU90" t="n">
        <v>-0.001</v>
      </c>
      <c r="AV90" t="n">
        <v>0</v>
      </c>
      <c r="AW90" t="n">
        <v>-0.001</v>
      </c>
      <c r="AX90" t="n">
        <v>-0.001</v>
      </c>
      <c r="AY90" t="n">
        <v>-0.001</v>
      </c>
      <c r="AZ90" t="n">
        <v>-0.001</v>
      </c>
      <c r="BA90" t="n">
        <v>0</v>
      </c>
      <c r="BB90" t="n">
        <v>0</v>
      </c>
      <c r="BC90" t="n">
        <v>-0</v>
      </c>
      <c r="BD90" t="n">
        <v>0</v>
      </c>
      <c r="BE90" t="n">
        <v>-0.001</v>
      </c>
      <c r="BF90" t="n">
        <v>-0.001</v>
      </c>
      <c r="BG90" t="n">
        <v>0</v>
      </c>
      <c r="BH90" t="n">
        <v>-0.001</v>
      </c>
      <c r="BI90" t="n">
        <v>-0.001</v>
      </c>
      <c r="BJ90" t="n">
        <v>-0.001</v>
      </c>
      <c r="BK90" t="n">
        <v>-0.001</v>
      </c>
      <c r="BL90" t="n">
        <v>-0.001</v>
      </c>
      <c r="BM90" t="n">
        <v>-0.001</v>
      </c>
      <c r="BN90" t="n">
        <v>-0.001</v>
      </c>
      <c r="BO90" t="n">
        <v>-0.001</v>
      </c>
      <c r="BP90" t="n">
        <v>-0.001</v>
      </c>
      <c r="BQ90" t="n">
        <v>-0.001</v>
      </c>
      <c r="BR90" t="n">
        <v>-0.024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-0</v>
      </c>
      <c r="EM90" t="n">
        <v>-0</v>
      </c>
      <c r="EN90" t="n">
        <v>-0</v>
      </c>
      <c r="EO90" t="n">
        <v>-0</v>
      </c>
      <c r="EP90" t="n">
        <v>0</v>
      </c>
      <c r="EQ90" t="n">
        <v>0</v>
      </c>
      <c r="ER90" t="n">
        <v>-0</v>
      </c>
      <c r="ES90" t="n">
        <v>-0</v>
      </c>
      <c r="ET90" t="n">
        <v>-0</v>
      </c>
      <c r="EU90" t="n">
        <v>-0</v>
      </c>
      <c r="EV90" t="n">
        <v>0</v>
      </c>
      <c r="EW90" t="n">
        <v>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0</v>
      </c>
      <c r="FT90" t="n">
        <v>0</v>
      </c>
      <c r="FU90" t="n">
        <v>-0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0</v>
      </c>
      <c r="GG90" t="n">
        <v>0</v>
      </c>
      <c r="GH90" t="n">
        <v>-0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</v>
      </c>
      <c r="GZ90" t="n">
        <v>0</v>
      </c>
      <c r="HA90" t="n">
        <v>0</v>
      </c>
      <c r="HB90" t="n">
        <v>0</v>
      </c>
      <c r="HC90" t="n">
        <v>0</v>
      </c>
      <c r="HD90" t="n">
        <v>0</v>
      </c>
      <c r="HE90" t="n">
        <v>0</v>
      </c>
      <c r="HF90" t="n">
        <v>0</v>
      </c>
      <c r="HG90" t="n">
        <v>0</v>
      </c>
      <c r="HH90" t="n">
        <v>0.098</v>
      </c>
      <c r="HI90" t="n">
        <v>0</v>
      </c>
      <c r="HJ90" t="n">
        <v>0</v>
      </c>
      <c r="HK90" t="n">
        <v>0</v>
      </c>
      <c r="HL90" t="n">
        <v>-0.001</v>
      </c>
      <c r="HM90" t="n">
        <v>0</v>
      </c>
      <c r="HN90" t="n">
        <v>0</v>
      </c>
      <c r="HO90" t="n">
        <v>0</v>
      </c>
      <c r="HP90" t="n">
        <v>0</v>
      </c>
      <c r="HQ90" t="n">
        <v>-0.003</v>
      </c>
      <c r="HR90" t="n">
        <v>0</v>
      </c>
      <c r="HS90" t="n">
        <v>0</v>
      </c>
      <c r="HT90" t="n">
        <v>0</v>
      </c>
      <c r="HU90" t="n">
        <v>-0.001</v>
      </c>
      <c r="HV90" t="n">
        <v>0</v>
      </c>
      <c r="HW90" t="n">
        <v>-0</v>
      </c>
      <c r="HX90" t="n">
        <v>-0.001</v>
      </c>
      <c r="HY90" t="n">
        <v>-0.003</v>
      </c>
      <c r="HZ90" t="n">
        <v>-0.001</v>
      </c>
      <c r="IA90" t="n">
        <v>-0.003</v>
      </c>
      <c r="IB90" t="n">
        <v>-0.002</v>
      </c>
      <c r="IC90" t="n">
        <v>-0</v>
      </c>
      <c r="ID90" t="n">
        <v>0</v>
      </c>
      <c r="IE90" t="n">
        <v>0</v>
      </c>
      <c r="IF90" t="n">
        <v>0</v>
      </c>
      <c r="IG90" t="n">
        <v>0</v>
      </c>
      <c r="IH90" t="n">
        <v>0</v>
      </c>
      <c r="II90" t="n">
        <v>-0</v>
      </c>
      <c r="IJ90" t="n">
        <v>0</v>
      </c>
      <c r="IK90" t="n">
        <v>-0.001</v>
      </c>
      <c r="IL90" t="n">
        <v>-0.001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-0.001</v>
      </c>
      <c r="JR90" t="n">
        <v>-0</v>
      </c>
      <c r="JS90" t="n">
        <v>-0</v>
      </c>
      <c r="JT90" t="n">
        <v>-0.001</v>
      </c>
      <c r="JU90" t="n">
        <v>-0.001</v>
      </c>
      <c r="JV90" t="n">
        <v>-0</v>
      </c>
      <c r="JW90" t="n">
        <v>-0</v>
      </c>
      <c r="JX90" t="n">
        <v>-0</v>
      </c>
      <c r="JY90" t="n">
        <v>-0</v>
      </c>
      <c r="JZ90" t="n">
        <v>-0</v>
      </c>
      <c r="KA90" t="n">
        <v>-0.001</v>
      </c>
      <c r="KB90" t="n">
        <v>-0</v>
      </c>
      <c r="KC90" t="n">
        <v>-0</v>
      </c>
      <c r="KD90" t="n">
        <v>-0</v>
      </c>
      <c r="KE90" t="n">
        <v>0</v>
      </c>
      <c r="KF90" t="n">
        <v>0</v>
      </c>
      <c r="KG90" t="n">
        <v>-0</v>
      </c>
      <c r="KH90" t="n">
        <v>-0</v>
      </c>
      <c r="KI90" t="n">
        <v>0</v>
      </c>
      <c r="KJ90" t="n">
        <v>0</v>
      </c>
      <c r="KK90" t="n">
        <v>-0</v>
      </c>
      <c r="KL90" t="n">
        <v>-0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0.005</v>
      </c>
      <c r="KS90" t="n">
        <v>0</v>
      </c>
      <c r="KT90" t="n">
        <v>0.01</v>
      </c>
      <c r="KU90" t="n">
        <v>0.01</v>
      </c>
      <c r="KV90" t="n">
        <v>0</v>
      </c>
      <c r="KW90" t="n">
        <v>0</v>
      </c>
      <c r="KX90" t="n">
        <v>0</v>
      </c>
      <c r="KY90" t="n">
        <v>0</v>
      </c>
      <c r="KZ90" t="n">
        <v>0.004</v>
      </c>
      <c r="LA90" t="n">
        <v>0</v>
      </c>
      <c r="LB90" t="n">
        <v>0.01</v>
      </c>
      <c r="LC90" t="n">
        <v>0.01</v>
      </c>
      <c r="LD90" t="n">
        <v>0</v>
      </c>
      <c r="LE90" t="n">
        <v>0</v>
      </c>
      <c r="LF90" t="n">
        <v>0</v>
      </c>
      <c r="LG90" t="n">
        <v>0</v>
      </c>
      <c r="LH90" t="n">
        <v>0.004</v>
      </c>
      <c r="LI90" t="n">
        <v>0</v>
      </c>
      <c r="LJ90" t="n">
        <v>0.01</v>
      </c>
      <c r="LK90" t="n">
        <v>0.01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-0.002</v>
      </c>
      <c r="MC90" t="n">
        <v>-0.001</v>
      </c>
      <c r="MD90" t="n">
        <v>-0.001</v>
      </c>
      <c r="ME90" t="n">
        <v>-0.001</v>
      </c>
      <c r="MF90" t="n">
        <v>0</v>
      </c>
      <c r="MG90" t="n">
        <v>0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-0.004</v>
      </c>
      <c r="MY90" t="n">
        <v>-0.004</v>
      </c>
      <c r="MZ90" t="n">
        <v>0.004</v>
      </c>
      <c r="NA90" t="n">
        <v>0</v>
      </c>
      <c r="NB90" t="n">
        <v>-0.005</v>
      </c>
      <c r="NC90" t="n">
        <v>0.005</v>
      </c>
      <c r="ND90" t="n">
        <v>0</v>
      </c>
      <c r="NE90" t="n">
        <v>0</v>
      </c>
      <c r="NF90" t="n">
        <v>0</v>
      </c>
      <c r="NG90" t="n">
        <v>0</v>
      </c>
      <c r="NH90" t="n">
        <v>-0.004</v>
      </c>
      <c r="NI90" t="n">
        <v>0.004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1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</row>
    <row r="91">
      <c r="A91" t="inlineStr">
        <is>
          <t>ancillary_services.capacity_compensation_price_rmb_kw_year</t>
        </is>
      </c>
      <c r="B91" t="n">
        <v>45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0.001</v>
      </c>
      <c r="AO91" t="n">
        <v>0</v>
      </c>
      <c r="AP91" t="n">
        <v>0</v>
      </c>
      <c r="AQ91" t="n">
        <v>0.076</v>
      </c>
      <c r="AR91" t="n">
        <v>0</v>
      </c>
      <c r="AS91" t="n">
        <v>0.001</v>
      </c>
      <c r="AT91" t="n">
        <v>0.001</v>
      </c>
      <c r="AU91" t="n">
        <v>0.001</v>
      </c>
      <c r="AV91" t="n">
        <v>0</v>
      </c>
      <c r="AW91" t="n">
        <v>0.001</v>
      </c>
      <c r="AX91" t="n">
        <v>0.001</v>
      </c>
      <c r="AY91" t="n">
        <v>0.001</v>
      </c>
      <c r="AZ91" t="n">
        <v>0.001</v>
      </c>
      <c r="BA91" t="n">
        <v>0</v>
      </c>
      <c r="BB91" t="n">
        <v>0</v>
      </c>
      <c r="BC91" t="n">
        <v>0</v>
      </c>
      <c r="BD91" t="n">
        <v>0</v>
      </c>
      <c r="BE91" t="n">
        <v>0.001</v>
      </c>
      <c r="BF91" t="n">
        <v>0.001</v>
      </c>
      <c r="BG91" t="n">
        <v>0</v>
      </c>
      <c r="BH91" t="n">
        <v>0.001</v>
      </c>
      <c r="BI91" t="n">
        <v>0.001</v>
      </c>
      <c r="BJ91" t="n">
        <v>0.001</v>
      </c>
      <c r="BK91" t="n">
        <v>0.001</v>
      </c>
      <c r="BL91" t="n">
        <v>0.001</v>
      </c>
      <c r="BM91" t="n">
        <v>0.001</v>
      </c>
      <c r="BN91" t="n">
        <v>0.001</v>
      </c>
      <c r="BO91" t="n">
        <v>0.001</v>
      </c>
      <c r="BP91" t="n">
        <v>0.001</v>
      </c>
      <c r="BQ91" t="n">
        <v>0.001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0</v>
      </c>
      <c r="EQ91" t="n">
        <v>0</v>
      </c>
      <c r="ER91" t="n">
        <v>-0</v>
      </c>
      <c r="ES91" t="n">
        <v>-0</v>
      </c>
      <c r="ET91" t="n">
        <v>-0</v>
      </c>
      <c r="EU91" t="n">
        <v>-0</v>
      </c>
      <c r="EV91" t="n">
        <v>0</v>
      </c>
      <c r="EW91" t="n">
        <v>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-0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-0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</v>
      </c>
      <c r="GZ91" t="n">
        <v>0</v>
      </c>
      <c r="HA91" t="n">
        <v>0</v>
      </c>
      <c r="HB91" t="n">
        <v>0</v>
      </c>
      <c r="HC91" t="n">
        <v>0</v>
      </c>
      <c r="HD91" t="n">
        <v>0</v>
      </c>
      <c r="HE91" t="n">
        <v>0</v>
      </c>
      <c r="HF91" t="n">
        <v>-0</v>
      </c>
      <c r="HG91" t="n">
        <v>0</v>
      </c>
      <c r="HH91" t="n">
        <v>0</v>
      </c>
      <c r="HI91" t="n">
        <v>0</v>
      </c>
      <c r="HJ91" t="n">
        <v>0</v>
      </c>
      <c r="HK91" t="n">
        <v>-0</v>
      </c>
      <c r="HL91" t="n">
        <v>0.001</v>
      </c>
      <c r="HM91" t="n">
        <v>1</v>
      </c>
      <c r="HN91" t="n">
        <v>0</v>
      </c>
      <c r="HO91" t="n">
        <v>0</v>
      </c>
      <c r="HP91" t="n">
        <v>0</v>
      </c>
      <c r="HQ91" t="n">
        <v>0.002</v>
      </c>
      <c r="HR91" t="n">
        <v>0</v>
      </c>
      <c r="HS91" t="n">
        <v>0</v>
      </c>
      <c r="HT91" t="n">
        <v>0</v>
      </c>
      <c r="HU91" t="n">
        <v>0.001</v>
      </c>
      <c r="HV91" t="n">
        <v>0</v>
      </c>
      <c r="HW91" t="n">
        <v>-0</v>
      </c>
      <c r="HX91" t="n">
        <v>0.001</v>
      </c>
      <c r="HY91" t="n">
        <v>0.002</v>
      </c>
      <c r="HZ91" t="n">
        <v>0.001</v>
      </c>
      <c r="IA91" t="n">
        <v>0.002</v>
      </c>
      <c r="IB91" t="n">
        <v>0.001</v>
      </c>
      <c r="IC91" t="n">
        <v>0</v>
      </c>
      <c r="ID91" t="n">
        <v>0</v>
      </c>
      <c r="IE91" t="n">
        <v>0</v>
      </c>
      <c r="IF91" t="n">
        <v>0</v>
      </c>
      <c r="IG91" t="n">
        <v>0</v>
      </c>
      <c r="IH91" t="n">
        <v>-0</v>
      </c>
      <c r="II91" t="n">
        <v>0</v>
      </c>
      <c r="IJ91" t="n">
        <v>-0</v>
      </c>
      <c r="IK91" t="n">
        <v>0.001</v>
      </c>
      <c r="IL91" t="n">
        <v>0.001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0.001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0.001</v>
      </c>
      <c r="KB91" t="n">
        <v>0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-0</v>
      </c>
      <c r="KI91" t="n">
        <v>0</v>
      </c>
      <c r="KJ91" t="n">
        <v>0</v>
      </c>
      <c r="KK91" t="n">
        <v>-0</v>
      </c>
      <c r="KL91" t="n">
        <v>-0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0.001</v>
      </c>
      <c r="MC91" t="n">
        <v>0.001</v>
      </c>
      <c r="MD91" t="n">
        <v>0.001</v>
      </c>
      <c r="ME91" t="n">
        <v>0</v>
      </c>
      <c r="MF91" t="n">
        <v>0</v>
      </c>
      <c r="MG91" t="n">
        <v>0</v>
      </c>
      <c r="MH91" t="n">
        <v>0</v>
      </c>
      <c r="MI91" t="n">
        <v>0</v>
      </c>
      <c r="MJ91" t="n">
        <v>0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</row>
    <row r="92">
      <c r="A92" t="inlineStr">
        <is>
          <t>ancillary_services.heavy_station_declared_kw</t>
        </is>
      </c>
      <c r="B92" t="n">
        <v>152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0.065</v>
      </c>
      <c r="AR92" t="n">
        <v>0</v>
      </c>
      <c r="AS92" t="n">
        <v>0.001</v>
      </c>
      <c r="AT92" t="n">
        <v>0.001</v>
      </c>
      <c r="AU92" t="n">
        <v>0.001</v>
      </c>
      <c r="AV92" t="n">
        <v>0</v>
      </c>
      <c r="AW92" t="n">
        <v>0.001</v>
      </c>
      <c r="AX92" t="n">
        <v>0.001</v>
      </c>
      <c r="AY92" t="n">
        <v>0.001</v>
      </c>
      <c r="AZ92" t="n">
        <v>0.001</v>
      </c>
      <c r="BA92" t="n">
        <v>0</v>
      </c>
      <c r="BB92" t="n">
        <v>0</v>
      </c>
      <c r="BC92" t="n">
        <v>0</v>
      </c>
      <c r="BD92" t="n">
        <v>0</v>
      </c>
      <c r="BE92" t="n">
        <v>0.001</v>
      </c>
      <c r="BF92" t="n">
        <v>0.001</v>
      </c>
      <c r="BG92" t="n">
        <v>0</v>
      </c>
      <c r="BH92" t="n">
        <v>0.001</v>
      </c>
      <c r="BI92" t="n">
        <v>0.001</v>
      </c>
      <c r="BJ92" t="n">
        <v>0.001</v>
      </c>
      <c r="BK92" t="n">
        <v>0.001</v>
      </c>
      <c r="BL92" t="n">
        <v>0.001</v>
      </c>
      <c r="BM92" t="n">
        <v>0.001</v>
      </c>
      <c r="BN92" t="n">
        <v>0.001</v>
      </c>
      <c r="BO92" t="n">
        <v>0.001</v>
      </c>
      <c r="BP92" t="n">
        <v>0.001</v>
      </c>
      <c r="BQ92" t="n">
        <v>0.001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0</v>
      </c>
      <c r="EQ92" t="n">
        <v>0</v>
      </c>
      <c r="ER92" t="n">
        <v>-0</v>
      </c>
      <c r="ES92" t="n">
        <v>-0</v>
      </c>
      <c r="ET92" t="n">
        <v>-0</v>
      </c>
      <c r="EU92" t="n">
        <v>-0</v>
      </c>
      <c r="EV92" t="n">
        <v>0</v>
      </c>
      <c r="EW92" t="n">
        <v>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-0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-0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-0</v>
      </c>
      <c r="HG92" t="n">
        <v>0</v>
      </c>
      <c r="HH92" t="n">
        <v>0</v>
      </c>
      <c r="HI92" t="n">
        <v>0</v>
      </c>
      <c r="HJ92" t="n">
        <v>0</v>
      </c>
      <c r="HK92" t="n">
        <v>-0</v>
      </c>
      <c r="HL92" t="n">
        <v>0.001</v>
      </c>
      <c r="HM92" t="n">
        <v>0.861</v>
      </c>
      <c r="HN92" t="n">
        <v>0.861</v>
      </c>
      <c r="HO92" t="n">
        <v>0</v>
      </c>
      <c r="HP92" t="n">
        <v>0</v>
      </c>
      <c r="HQ92" t="n">
        <v>0.002</v>
      </c>
      <c r="HR92" t="n">
        <v>0</v>
      </c>
      <c r="HS92" t="n">
        <v>0</v>
      </c>
      <c r="HT92" t="n">
        <v>0</v>
      </c>
      <c r="HU92" t="n">
        <v>0.001</v>
      </c>
      <c r="HV92" t="n">
        <v>0</v>
      </c>
      <c r="HW92" t="n">
        <v>-0</v>
      </c>
      <c r="HX92" t="n">
        <v>0.001</v>
      </c>
      <c r="HY92" t="n">
        <v>0.002</v>
      </c>
      <c r="HZ92" t="n">
        <v>0.001</v>
      </c>
      <c r="IA92" t="n">
        <v>0.002</v>
      </c>
      <c r="IB92" t="n">
        <v>0.001</v>
      </c>
      <c r="IC92" t="n">
        <v>0</v>
      </c>
      <c r="ID92" t="n">
        <v>0</v>
      </c>
      <c r="IE92" t="n">
        <v>0</v>
      </c>
      <c r="IF92" t="n">
        <v>0</v>
      </c>
      <c r="IG92" t="n">
        <v>0</v>
      </c>
      <c r="IH92" t="n">
        <v>-0</v>
      </c>
      <c r="II92" t="n">
        <v>0</v>
      </c>
      <c r="IJ92" t="n">
        <v>-0</v>
      </c>
      <c r="IK92" t="n">
        <v>0</v>
      </c>
      <c r="IL92" t="n">
        <v>0.001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0.001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0.001</v>
      </c>
      <c r="KB92" t="n">
        <v>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-0</v>
      </c>
      <c r="KI92" t="n">
        <v>0</v>
      </c>
      <c r="KJ92" t="n">
        <v>0</v>
      </c>
      <c r="KK92" t="n">
        <v>-0</v>
      </c>
      <c r="KL92" t="n">
        <v>-0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0.001</v>
      </c>
      <c r="MC92" t="n">
        <v>0.001</v>
      </c>
      <c r="MD92" t="n">
        <v>0</v>
      </c>
      <c r="ME92" t="n">
        <v>0</v>
      </c>
      <c r="MF92" t="n">
        <v>0</v>
      </c>
      <c r="MG92" t="n">
        <v>0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</row>
    <row r="93">
      <c r="A93" t="inlineStr">
        <is>
          <t>stations.choco35_city.planning_daily_capacity</t>
        </is>
      </c>
      <c r="B93" t="n">
        <v>300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-0.097</v>
      </c>
      <c r="M93" t="n">
        <v>-0.006</v>
      </c>
      <c r="N93" t="n">
        <v>0</v>
      </c>
      <c r="O93" t="n">
        <v>0</v>
      </c>
      <c r="P93" t="n">
        <v>0</v>
      </c>
      <c r="Q93" t="n">
        <v>0</v>
      </c>
      <c r="R93" t="n">
        <v>-0.437</v>
      </c>
      <c r="S93" t="n">
        <v>-0.217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-0.005</v>
      </c>
      <c r="AA93" t="n">
        <v>0</v>
      </c>
      <c r="AB93" t="n">
        <v>-0.021</v>
      </c>
      <c r="AC93" t="n">
        <v>-0.022</v>
      </c>
      <c r="AD93" t="n">
        <v>-0.045</v>
      </c>
      <c r="AE93" t="n">
        <v>-0.019</v>
      </c>
      <c r="AF93" t="n">
        <v>-0.019</v>
      </c>
      <c r="AG93" t="n">
        <v>-0.005</v>
      </c>
      <c r="AH93" t="n">
        <v>-0.017</v>
      </c>
      <c r="AI93" t="n">
        <v>0</v>
      </c>
      <c r="AJ93" t="n">
        <v>-0.019</v>
      </c>
      <c r="AK93" t="n">
        <v>0</v>
      </c>
      <c r="AL93" t="n">
        <v>0</v>
      </c>
      <c r="AM93" t="n">
        <v>0</v>
      </c>
      <c r="AN93" t="n">
        <v>-0.008</v>
      </c>
      <c r="AO93" t="n">
        <v>0</v>
      </c>
      <c r="AP93" t="n">
        <v>-0.004</v>
      </c>
      <c r="AQ93" t="n">
        <v>-0.165</v>
      </c>
      <c r="AR93" t="n">
        <v>-0.042</v>
      </c>
      <c r="AS93" t="n">
        <v>-0.003</v>
      </c>
      <c r="AT93" t="n">
        <v>0.005</v>
      </c>
      <c r="AU93" t="n">
        <v>-0.003</v>
      </c>
      <c r="AV93" t="n">
        <v>-0.019</v>
      </c>
      <c r="AW93" t="n">
        <v>0.016</v>
      </c>
      <c r="AX93" t="n">
        <v>0</v>
      </c>
      <c r="AY93" t="n">
        <v>0.008</v>
      </c>
      <c r="AZ93" t="n">
        <v>0.008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0.007</v>
      </c>
      <c r="BJ93" t="n">
        <v>0</v>
      </c>
      <c r="BK93" t="n">
        <v>-0.003</v>
      </c>
      <c r="BL93" t="n">
        <v>0</v>
      </c>
      <c r="BM93" t="n">
        <v>-0.005</v>
      </c>
      <c r="BN93" t="n">
        <v>-0</v>
      </c>
      <c r="BO93" t="n">
        <v>0.004</v>
      </c>
      <c r="BP93" t="n">
        <v>0.008999999999999999</v>
      </c>
      <c r="BQ93" t="n">
        <v>0</v>
      </c>
      <c r="BR93" t="n">
        <v>0</v>
      </c>
      <c r="BS93" t="n">
        <v>0</v>
      </c>
      <c r="BT93" t="n">
        <v>0.002</v>
      </c>
      <c r="BU93" t="n">
        <v>0</v>
      </c>
      <c r="BV93" t="n">
        <v>-0.098</v>
      </c>
      <c r="BW93" t="n">
        <v>-0.099</v>
      </c>
      <c r="BX93" t="n">
        <v>0</v>
      </c>
      <c r="BY93" t="n">
        <v>0</v>
      </c>
      <c r="BZ93" t="n">
        <v>0</v>
      </c>
      <c r="CA93" t="n">
        <v>-0.005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0</v>
      </c>
      <c r="EQ93" t="n">
        <v>0</v>
      </c>
      <c r="ER93" t="n">
        <v>-0</v>
      </c>
      <c r="ES93" t="n">
        <v>-0</v>
      </c>
      <c r="ET93" t="n">
        <v>-0</v>
      </c>
      <c r="EU93" t="n">
        <v>-0</v>
      </c>
      <c r="EV93" t="n">
        <v>0</v>
      </c>
      <c r="EW93" t="n">
        <v>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0</v>
      </c>
      <c r="FT93" t="n">
        <v>0</v>
      </c>
      <c r="FU93" t="n">
        <v>-0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  <c r="GG93" t="n">
        <v>0</v>
      </c>
      <c r="GH93" t="n">
        <v>-0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-0.097</v>
      </c>
      <c r="GV93" t="n">
        <v>0</v>
      </c>
      <c r="GW93" t="n">
        <v>-0.217</v>
      </c>
      <c r="GX93" t="n">
        <v>-0.039</v>
      </c>
      <c r="GY93" t="n">
        <v>-0.019</v>
      </c>
      <c r="GZ93" t="n">
        <v>-0.004</v>
      </c>
      <c r="HA93" t="n">
        <v>0</v>
      </c>
      <c r="HB93" t="n">
        <v>0</v>
      </c>
      <c r="HC93" t="n">
        <v>-0.02</v>
      </c>
      <c r="HD93" t="n">
        <v>-0.021</v>
      </c>
      <c r="HE93" t="n">
        <v>0</v>
      </c>
      <c r="HF93" t="n">
        <v>-0.004</v>
      </c>
      <c r="HG93" t="n">
        <v>0</v>
      </c>
      <c r="HH93" t="n">
        <v>-0.018</v>
      </c>
      <c r="HI93" t="n">
        <v>-0.006</v>
      </c>
      <c r="HJ93" t="n">
        <v>-0.006</v>
      </c>
      <c r="HK93" t="n">
        <v>-0.002</v>
      </c>
      <c r="HL93" t="n">
        <v>-0.005</v>
      </c>
      <c r="HM93" t="n">
        <v>-0.061</v>
      </c>
      <c r="HN93" t="n">
        <v>-0.061</v>
      </c>
      <c r="HO93" t="n">
        <v>-0.173</v>
      </c>
      <c r="HP93" t="n">
        <v>-0.021</v>
      </c>
      <c r="HQ93" t="n">
        <v>0.032</v>
      </c>
      <c r="HR93" t="n">
        <v>0</v>
      </c>
      <c r="HS93" t="n">
        <v>0</v>
      </c>
      <c r="HT93" t="n">
        <v>-0.007</v>
      </c>
      <c r="HU93" t="n">
        <v>-0.005</v>
      </c>
      <c r="HV93" t="n">
        <v>0</v>
      </c>
      <c r="HW93" t="n">
        <v>-0</v>
      </c>
      <c r="HX93" t="n">
        <v>0.016</v>
      </c>
      <c r="HY93" t="n">
        <v>0.05</v>
      </c>
      <c r="HZ93" t="n">
        <v>0.022</v>
      </c>
      <c r="IA93" t="n">
        <v>0.029</v>
      </c>
      <c r="IB93" t="n">
        <v>0.034</v>
      </c>
      <c r="IC93" t="n">
        <v>0.008</v>
      </c>
      <c r="ID93" t="n">
        <v>0</v>
      </c>
      <c r="IE93" t="n">
        <v>0</v>
      </c>
      <c r="IF93" t="n">
        <v>-2.017</v>
      </c>
      <c r="IG93" t="n">
        <v>0</v>
      </c>
      <c r="IH93" t="n">
        <v>-0.002</v>
      </c>
      <c r="II93" t="n">
        <v>0.003</v>
      </c>
      <c r="IJ93" t="n">
        <v>-0.003</v>
      </c>
      <c r="IK93" t="n">
        <v>-0.005</v>
      </c>
      <c r="IL93" t="n">
        <v>-0.002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0</v>
      </c>
      <c r="JR93" t="n">
        <v>0</v>
      </c>
      <c r="JS93" t="n">
        <v>0</v>
      </c>
      <c r="JT93" t="n">
        <v>0</v>
      </c>
      <c r="JU93" t="n">
        <v>0</v>
      </c>
      <c r="JV93" t="n">
        <v>0</v>
      </c>
      <c r="JW93" t="n">
        <v>0</v>
      </c>
      <c r="JX93" t="n">
        <v>0</v>
      </c>
      <c r="JY93" t="n">
        <v>0</v>
      </c>
      <c r="JZ93" t="n">
        <v>0</v>
      </c>
      <c r="KA93" t="n">
        <v>0</v>
      </c>
      <c r="KB93" t="n">
        <v>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-0</v>
      </c>
      <c r="KI93" t="n">
        <v>0</v>
      </c>
      <c r="KJ93" t="n">
        <v>0</v>
      </c>
      <c r="KK93" t="n">
        <v>-0</v>
      </c>
      <c r="KL93" t="n">
        <v>-0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0.002</v>
      </c>
      <c r="KS93" t="n">
        <v>0</v>
      </c>
      <c r="KT93" t="n">
        <v>0.004</v>
      </c>
      <c r="KU93" t="n">
        <v>0.004</v>
      </c>
      <c r="KV93" t="n">
        <v>0</v>
      </c>
      <c r="KW93" t="n">
        <v>0</v>
      </c>
      <c r="KX93" t="n">
        <v>0</v>
      </c>
      <c r="KY93" t="n">
        <v>0</v>
      </c>
      <c r="KZ93" t="n">
        <v>0.002</v>
      </c>
      <c r="LA93" t="n">
        <v>0</v>
      </c>
      <c r="LB93" t="n">
        <v>0.004</v>
      </c>
      <c r="LC93" t="n">
        <v>0.004</v>
      </c>
      <c r="LD93" t="n">
        <v>0</v>
      </c>
      <c r="LE93" t="n">
        <v>0</v>
      </c>
      <c r="LF93" t="n">
        <v>0</v>
      </c>
      <c r="LG93" t="n">
        <v>0</v>
      </c>
      <c r="LH93" t="n">
        <v>0.002</v>
      </c>
      <c r="LI93" t="n">
        <v>0</v>
      </c>
      <c r="LJ93" t="n">
        <v>0.004</v>
      </c>
      <c r="LK93" t="n">
        <v>0.004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-0.001</v>
      </c>
      <c r="MC93" t="n">
        <v>-0</v>
      </c>
      <c r="MD93" t="n">
        <v>0.197</v>
      </c>
      <c r="ME93" t="n">
        <v>-0.001</v>
      </c>
      <c r="MF93" t="n">
        <v>0</v>
      </c>
      <c r="MG93" t="n">
        <v>0</v>
      </c>
      <c r="MH93" t="n">
        <v>-0.006</v>
      </c>
      <c r="MI93" t="n">
        <v>-0.124</v>
      </c>
      <c r="MJ93" t="n">
        <v>0.119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</row>
    <row r="94">
      <c r="A94" t="inlineStr">
        <is>
          <t>fleet_capital_mix.mid</t>
        </is>
      </c>
      <c r="B94" t="n">
        <v>0.45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0.004</v>
      </c>
      <c r="O94" t="n">
        <v>-0</v>
      </c>
      <c r="P94" t="n">
        <v>0</v>
      </c>
      <c r="Q94" t="n">
        <v>0</v>
      </c>
      <c r="R94" t="n">
        <v>0</v>
      </c>
      <c r="S94" t="n">
        <v>0</v>
      </c>
      <c r="T94" t="n">
        <v>0.001</v>
      </c>
      <c r="U94" t="n">
        <v>-0</v>
      </c>
      <c r="V94" t="n">
        <v>0.004</v>
      </c>
      <c r="W94" t="n">
        <v>-0.001</v>
      </c>
      <c r="X94" t="n">
        <v>0</v>
      </c>
      <c r="Y94" t="n">
        <v>0</v>
      </c>
      <c r="Z94" t="n">
        <v>0.005</v>
      </c>
      <c r="AA94" t="n">
        <v>0.007</v>
      </c>
      <c r="AB94" t="n">
        <v>0.003</v>
      </c>
      <c r="AC94" t="n">
        <v>0.003</v>
      </c>
      <c r="AD94" t="n">
        <v>0.003</v>
      </c>
      <c r="AE94" t="n">
        <v>0.004</v>
      </c>
      <c r="AF94" t="n">
        <v>0.004</v>
      </c>
      <c r="AG94" t="n">
        <v>0.005</v>
      </c>
      <c r="AH94" t="n">
        <v>0.003</v>
      </c>
      <c r="AI94" t="n">
        <v>0</v>
      </c>
      <c r="AJ94" t="n">
        <v>0.004</v>
      </c>
      <c r="AK94" t="n">
        <v>0</v>
      </c>
      <c r="AL94" t="n">
        <v>0</v>
      </c>
      <c r="AM94" t="n">
        <v>0</v>
      </c>
      <c r="AN94" t="n">
        <v>0</v>
      </c>
      <c r="AO94" t="n">
        <v>-0</v>
      </c>
      <c r="AP94" t="n">
        <v>0.001</v>
      </c>
      <c r="AQ94" t="n">
        <v>0</v>
      </c>
      <c r="AR94" t="n">
        <v>0</v>
      </c>
      <c r="AS94" t="n">
        <v>0.001</v>
      </c>
      <c r="AT94" t="n">
        <v>-0.001</v>
      </c>
      <c r="AU94" t="n">
        <v>0.001</v>
      </c>
      <c r="AV94" t="n">
        <v>0.003</v>
      </c>
      <c r="AW94" t="n">
        <v>-0.003</v>
      </c>
      <c r="AX94" t="n">
        <v>0</v>
      </c>
      <c r="AY94" t="n">
        <v>-0.002</v>
      </c>
      <c r="AZ94" t="n">
        <v>-0.002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0.001</v>
      </c>
      <c r="BH94" t="n">
        <v>0</v>
      </c>
      <c r="BI94" t="n">
        <v>-0.001</v>
      </c>
      <c r="BJ94" t="n">
        <v>0</v>
      </c>
      <c r="BK94" t="n">
        <v>0.001</v>
      </c>
      <c r="BL94" t="n">
        <v>0</v>
      </c>
      <c r="BM94" t="n">
        <v>0.001</v>
      </c>
      <c r="BN94" t="n">
        <v>-0</v>
      </c>
      <c r="BO94" t="n">
        <v>-0</v>
      </c>
      <c r="BP94" t="n">
        <v>-0.002</v>
      </c>
      <c r="BQ94" t="n">
        <v>0</v>
      </c>
      <c r="BR94" t="n">
        <v>-0.024</v>
      </c>
      <c r="BS94" t="n">
        <v>0.003</v>
      </c>
      <c r="BT94" t="n">
        <v>-0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0.005</v>
      </c>
      <c r="CB94" t="n">
        <v>0</v>
      </c>
      <c r="CC94" t="n">
        <v>0.001</v>
      </c>
      <c r="CD94" t="n">
        <v>0</v>
      </c>
      <c r="CE94" t="n">
        <v>0</v>
      </c>
      <c r="CF94" t="n">
        <v>-0.001</v>
      </c>
      <c r="CG94" t="n">
        <v>0</v>
      </c>
      <c r="CH94" t="n">
        <v>-0.002</v>
      </c>
      <c r="CI94" t="n">
        <v>0</v>
      </c>
      <c r="CJ94" t="n">
        <v>0</v>
      </c>
      <c r="CK94" t="n">
        <v>-0.001</v>
      </c>
      <c r="CL94" t="n">
        <v>0</v>
      </c>
      <c r="CM94" t="n">
        <v>-0.001</v>
      </c>
      <c r="CN94" t="n">
        <v>0</v>
      </c>
      <c r="CO94" t="n">
        <v>-0.001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0</v>
      </c>
      <c r="EQ94" t="n">
        <v>0</v>
      </c>
      <c r="ER94" t="n">
        <v>-0</v>
      </c>
      <c r="ES94" t="n">
        <v>-0</v>
      </c>
      <c r="ET94" t="n">
        <v>-0</v>
      </c>
      <c r="EU94" t="n">
        <v>-0</v>
      </c>
      <c r="EV94" t="n">
        <v>0</v>
      </c>
      <c r="EW94" t="n">
        <v>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0</v>
      </c>
      <c r="FT94" t="n">
        <v>0</v>
      </c>
      <c r="FU94" t="n">
        <v>-0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0</v>
      </c>
      <c r="GG94" t="n">
        <v>0</v>
      </c>
      <c r="GH94" t="n">
        <v>-0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0.004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0.004</v>
      </c>
      <c r="GZ94" t="n">
        <v>0</v>
      </c>
      <c r="HA94" t="n">
        <v>0</v>
      </c>
      <c r="HB94" t="n">
        <v>0</v>
      </c>
      <c r="HC94" t="n">
        <v>0.003</v>
      </c>
      <c r="HD94" t="n">
        <v>0.003</v>
      </c>
      <c r="HE94" t="n">
        <v>0</v>
      </c>
      <c r="HF94" t="n">
        <v>0.002</v>
      </c>
      <c r="HG94" t="n">
        <v>0</v>
      </c>
      <c r="HH94" t="n">
        <v>0</v>
      </c>
      <c r="HI94" t="n">
        <v>0</v>
      </c>
      <c r="HJ94" t="n">
        <v>0</v>
      </c>
      <c r="HK94" t="n">
        <v>0</v>
      </c>
      <c r="HL94" t="n">
        <v>0.001</v>
      </c>
      <c r="HM94" t="n">
        <v>0</v>
      </c>
      <c r="HN94" t="n">
        <v>0</v>
      </c>
      <c r="HO94" t="n">
        <v>0</v>
      </c>
      <c r="HP94" t="n">
        <v>0.003</v>
      </c>
      <c r="HQ94" t="n">
        <v>-0.005</v>
      </c>
      <c r="HR94" t="n">
        <v>0</v>
      </c>
      <c r="HS94" t="n">
        <v>0</v>
      </c>
      <c r="HT94" t="n">
        <v>0.004</v>
      </c>
      <c r="HU94" t="n">
        <v>0.001</v>
      </c>
      <c r="HV94" t="n">
        <v>0.004</v>
      </c>
      <c r="HW94" t="n">
        <v>0.003</v>
      </c>
      <c r="HX94" t="n">
        <v>-0.003</v>
      </c>
      <c r="HY94" t="n">
        <v>-0.008999999999999999</v>
      </c>
      <c r="HZ94" t="n">
        <v>-0.004</v>
      </c>
      <c r="IA94" t="n">
        <v>-0.006</v>
      </c>
      <c r="IB94" t="n">
        <v>-0.007</v>
      </c>
      <c r="IC94" t="n">
        <v>-0.002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-0.001</v>
      </c>
      <c r="IJ94" t="n">
        <v>0.001</v>
      </c>
      <c r="IK94" t="n">
        <v>0.001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-0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-0</v>
      </c>
      <c r="KI94" t="n">
        <v>0</v>
      </c>
      <c r="KJ94" t="n">
        <v>0</v>
      </c>
      <c r="KK94" t="n">
        <v>-0</v>
      </c>
      <c r="KL94" t="n">
        <v>-0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-0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-0</v>
      </c>
      <c r="LM94" t="n">
        <v>0</v>
      </c>
      <c r="LN94" t="n">
        <v>0</v>
      </c>
      <c r="LO94" t="n">
        <v>0.005</v>
      </c>
      <c r="LP94" t="n">
        <v>-0.005</v>
      </c>
      <c r="LQ94" t="n">
        <v>0.015</v>
      </c>
      <c r="LR94" t="n">
        <v>-0.015</v>
      </c>
      <c r="LS94" t="n">
        <v>0.005</v>
      </c>
      <c r="LT94" t="n">
        <v>0</v>
      </c>
      <c r="LU94" t="n">
        <v>0</v>
      </c>
      <c r="LV94" t="n">
        <v>0</v>
      </c>
      <c r="LW94" t="n">
        <v>0</v>
      </c>
      <c r="LX94" t="n">
        <v>0.005</v>
      </c>
      <c r="LY94" t="n">
        <v>0</v>
      </c>
      <c r="LZ94" t="n">
        <v>0.015</v>
      </c>
      <c r="MA94" t="n">
        <v>0</v>
      </c>
      <c r="MB94" t="n">
        <v>-0.005</v>
      </c>
      <c r="MC94" t="n">
        <v>-0.006</v>
      </c>
      <c r="MD94" t="n">
        <v>0</v>
      </c>
      <c r="ME94" t="n">
        <v>0</v>
      </c>
      <c r="MF94" t="n">
        <v>0</v>
      </c>
      <c r="MG94" t="n">
        <v>0.001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-0</v>
      </c>
      <c r="MX94" t="n">
        <v>-0</v>
      </c>
      <c r="MY94" t="n">
        <v>-0</v>
      </c>
      <c r="MZ94" t="n">
        <v>0</v>
      </c>
      <c r="NA94" t="n">
        <v>-0</v>
      </c>
      <c r="NB94" t="n">
        <v>0</v>
      </c>
      <c r="NC94" t="n">
        <v>0</v>
      </c>
      <c r="ND94" t="n">
        <v>-0</v>
      </c>
      <c r="NE94" t="n">
        <v>-0</v>
      </c>
      <c r="NF94" t="n">
        <v>-0</v>
      </c>
      <c r="NG94" t="n">
        <v>-0</v>
      </c>
      <c r="NH94" t="n">
        <v>0</v>
      </c>
      <c r="NI94" t="n">
        <v>0</v>
      </c>
      <c r="NJ94" t="n">
        <v>-0</v>
      </c>
      <c r="NK94" t="n">
        <v>-0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-0.007</v>
      </c>
      <c r="NV94" t="n">
        <v>0.007</v>
      </c>
      <c r="NW94" t="n">
        <v>0</v>
      </c>
      <c r="NX94" t="n">
        <v>0.007</v>
      </c>
      <c r="NY94" t="n">
        <v>0.008999999999999999</v>
      </c>
      <c r="NZ94" t="n">
        <v>0</v>
      </c>
      <c r="OA94" t="n">
        <v>0.005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</row>
    <row r="95">
      <c r="A95" t="inlineStr">
        <is>
          <t>ancillary_services.choco_station_declared_kw</t>
        </is>
      </c>
      <c r="B95" t="n">
        <v>25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0.011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0</v>
      </c>
      <c r="EQ95" t="n">
        <v>0</v>
      </c>
      <c r="ER95" t="n">
        <v>-0</v>
      </c>
      <c r="ES95" t="n">
        <v>-0</v>
      </c>
      <c r="ET95" t="n">
        <v>-0</v>
      </c>
      <c r="EU95" t="n">
        <v>-0</v>
      </c>
      <c r="EV95" t="n">
        <v>0</v>
      </c>
      <c r="EW95" t="n">
        <v>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0</v>
      </c>
      <c r="FT95" t="n">
        <v>0</v>
      </c>
      <c r="FU95" t="n">
        <v>-0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0</v>
      </c>
      <c r="GG95" t="n">
        <v>0</v>
      </c>
      <c r="GH95" t="n">
        <v>-0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-0</v>
      </c>
      <c r="HG95" t="n">
        <v>0</v>
      </c>
      <c r="HH95" t="n">
        <v>0</v>
      </c>
      <c r="HI95" t="n">
        <v>0</v>
      </c>
      <c r="HJ95" t="n">
        <v>0</v>
      </c>
      <c r="HK95" t="n">
        <v>-0</v>
      </c>
      <c r="HL95" t="n">
        <v>0</v>
      </c>
      <c r="HM95" t="n">
        <v>0.139</v>
      </c>
      <c r="HN95" t="n">
        <v>0.139</v>
      </c>
      <c r="HO95" t="n">
        <v>0</v>
      </c>
      <c r="HP95" t="n">
        <v>0</v>
      </c>
      <c r="HQ95" t="n">
        <v>0</v>
      </c>
      <c r="HR95" t="n">
        <v>0</v>
      </c>
      <c r="HS95" t="n">
        <v>0</v>
      </c>
      <c r="HT95" t="n">
        <v>0</v>
      </c>
      <c r="HU95" t="n">
        <v>0</v>
      </c>
      <c r="HV95" t="n">
        <v>0</v>
      </c>
      <c r="HW95" t="n">
        <v>-0</v>
      </c>
      <c r="HX95" t="n">
        <v>0</v>
      </c>
      <c r="HY95" t="n">
        <v>0</v>
      </c>
      <c r="HZ95" t="n">
        <v>0</v>
      </c>
      <c r="IA95" t="n">
        <v>0</v>
      </c>
      <c r="IB95" t="n">
        <v>0</v>
      </c>
      <c r="IC95" t="n">
        <v>0</v>
      </c>
      <c r="ID95" t="n">
        <v>0</v>
      </c>
      <c r="IE95" t="n">
        <v>0</v>
      </c>
      <c r="IF95" t="n">
        <v>0</v>
      </c>
      <c r="IG95" t="n">
        <v>0</v>
      </c>
      <c r="IH95" t="n">
        <v>-0</v>
      </c>
      <c r="II95" t="n">
        <v>0</v>
      </c>
      <c r="IJ95" t="n">
        <v>-0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-0</v>
      </c>
      <c r="KI95" t="n">
        <v>0</v>
      </c>
      <c r="KJ95" t="n">
        <v>0</v>
      </c>
      <c r="KK95" t="n">
        <v>-0</v>
      </c>
      <c r="KL95" t="n">
        <v>-0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0.001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</row>
    <row r="96">
      <c r="A96" t="inlineStr">
        <is>
          <t>fleet_capital_mix.high</t>
        </is>
      </c>
      <c r="B96" t="n">
        <v>0.3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0.003</v>
      </c>
      <c r="O96" t="n">
        <v>-0</v>
      </c>
      <c r="P96" t="n">
        <v>0</v>
      </c>
      <c r="Q96" t="n">
        <v>0</v>
      </c>
      <c r="R96" t="n">
        <v>0</v>
      </c>
      <c r="S96" t="n">
        <v>0</v>
      </c>
      <c r="T96" t="n">
        <v>0.001</v>
      </c>
      <c r="U96" t="n">
        <v>-0</v>
      </c>
      <c r="V96" t="n">
        <v>0.003</v>
      </c>
      <c r="W96" t="n">
        <v>-0</v>
      </c>
      <c r="X96" t="n">
        <v>0</v>
      </c>
      <c r="Y96" t="n">
        <v>0</v>
      </c>
      <c r="Z96" t="n">
        <v>0.003</v>
      </c>
      <c r="AA96" t="n">
        <v>0.005</v>
      </c>
      <c r="AB96" t="n">
        <v>0.002</v>
      </c>
      <c r="AC96" t="n">
        <v>0.002</v>
      </c>
      <c r="AD96" t="n">
        <v>0.002</v>
      </c>
      <c r="AE96" t="n">
        <v>0.002</v>
      </c>
      <c r="AF96" t="n">
        <v>0.002</v>
      </c>
      <c r="AG96" t="n">
        <v>0.003</v>
      </c>
      <c r="AH96" t="n">
        <v>0.002</v>
      </c>
      <c r="AI96" t="n">
        <v>0</v>
      </c>
      <c r="AJ96" t="n">
        <v>0.002</v>
      </c>
      <c r="AK96" t="n">
        <v>0</v>
      </c>
      <c r="AL96" t="n">
        <v>0</v>
      </c>
      <c r="AM96" t="n">
        <v>0</v>
      </c>
      <c r="AN96" t="n">
        <v>0</v>
      </c>
      <c r="AO96" t="n">
        <v>-0</v>
      </c>
      <c r="AP96" t="n">
        <v>0.001</v>
      </c>
      <c r="AQ96" t="n">
        <v>0</v>
      </c>
      <c r="AR96" t="n">
        <v>0</v>
      </c>
      <c r="AS96" t="n">
        <v>0</v>
      </c>
      <c r="AT96" t="n">
        <v>-0.001</v>
      </c>
      <c r="AU96" t="n">
        <v>0</v>
      </c>
      <c r="AV96" t="n">
        <v>0.002</v>
      </c>
      <c r="AW96" t="n">
        <v>-0.002</v>
      </c>
      <c r="AX96" t="n">
        <v>0</v>
      </c>
      <c r="AY96" t="n">
        <v>-0.001</v>
      </c>
      <c r="AZ96" t="n">
        <v>-0.001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-0.001</v>
      </c>
      <c r="BJ96" t="n">
        <v>0</v>
      </c>
      <c r="BK96" t="n">
        <v>0</v>
      </c>
      <c r="BL96" t="n">
        <v>0</v>
      </c>
      <c r="BM96" t="n">
        <v>0.001</v>
      </c>
      <c r="BN96" t="n">
        <v>-0</v>
      </c>
      <c r="BO96" t="n">
        <v>-0</v>
      </c>
      <c r="BP96" t="n">
        <v>-0.001</v>
      </c>
      <c r="BQ96" t="n">
        <v>0</v>
      </c>
      <c r="BR96" t="n">
        <v>-0.024</v>
      </c>
      <c r="BS96" t="n">
        <v>0.002</v>
      </c>
      <c r="BT96" t="n">
        <v>-0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0.003</v>
      </c>
      <c r="CB96" t="n">
        <v>0</v>
      </c>
      <c r="CC96" t="n">
        <v>0</v>
      </c>
      <c r="CD96" t="n">
        <v>0</v>
      </c>
      <c r="CE96" t="n">
        <v>0</v>
      </c>
      <c r="CF96" t="n">
        <v>-0.001</v>
      </c>
      <c r="CG96" t="n">
        <v>0</v>
      </c>
      <c r="CH96" t="n">
        <v>-0.001</v>
      </c>
      <c r="CI96" t="n">
        <v>0</v>
      </c>
      <c r="CJ96" t="n">
        <v>0</v>
      </c>
      <c r="CK96" t="n">
        <v>-0.001</v>
      </c>
      <c r="CL96" t="n">
        <v>0</v>
      </c>
      <c r="CM96" t="n">
        <v>-0.001</v>
      </c>
      <c r="CN96" t="n">
        <v>0</v>
      </c>
      <c r="CO96" t="n">
        <v>-0.001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0</v>
      </c>
      <c r="EQ96" t="n">
        <v>0</v>
      </c>
      <c r="ER96" t="n">
        <v>-0</v>
      </c>
      <c r="ES96" t="n">
        <v>-0</v>
      </c>
      <c r="ET96" t="n">
        <v>-0</v>
      </c>
      <c r="EU96" t="n">
        <v>-0</v>
      </c>
      <c r="EV96" t="n">
        <v>0</v>
      </c>
      <c r="EW96" t="n">
        <v>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0</v>
      </c>
      <c r="FT96" t="n">
        <v>0</v>
      </c>
      <c r="FU96" t="n">
        <v>-0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0</v>
      </c>
      <c r="GG96" t="n">
        <v>0</v>
      </c>
      <c r="GH96" t="n">
        <v>-0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0.003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0.003</v>
      </c>
      <c r="GZ96" t="n">
        <v>0</v>
      </c>
      <c r="HA96" t="n">
        <v>0</v>
      </c>
      <c r="HB96" t="n">
        <v>0</v>
      </c>
      <c r="HC96" t="n">
        <v>0.002</v>
      </c>
      <c r="HD96" t="n">
        <v>0.002</v>
      </c>
      <c r="HE96" t="n">
        <v>0</v>
      </c>
      <c r="HF96" t="n">
        <v>0.001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0.001</v>
      </c>
      <c r="HM96" t="n">
        <v>0</v>
      </c>
      <c r="HN96" t="n">
        <v>0</v>
      </c>
      <c r="HO96" t="n">
        <v>0</v>
      </c>
      <c r="HP96" t="n">
        <v>0.002</v>
      </c>
      <c r="HQ96" t="n">
        <v>-0.004</v>
      </c>
      <c r="HR96" t="n">
        <v>0</v>
      </c>
      <c r="HS96" t="n">
        <v>0</v>
      </c>
      <c r="HT96" t="n">
        <v>0.002</v>
      </c>
      <c r="HU96" t="n">
        <v>0.001</v>
      </c>
      <c r="HV96" t="n">
        <v>0.003</v>
      </c>
      <c r="HW96" t="n">
        <v>0.002</v>
      </c>
      <c r="HX96" t="n">
        <v>-0.002</v>
      </c>
      <c r="HY96" t="n">
        <v>-0.006</v>
      </c>
      <c r="HZ96" t="n">
        <v>-0.003</v>
      </c>
      <c r="IA96" t="n">
        <v>-0.004</v>
      </c>
      <c r="IB96" t="n">
        <v>-0.005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0.001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-0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-0</v>
      </c>
      <c r="KI96" t="n">
        <v>0</v>
      </c>
      <c r="KJ96" t="n">
        <v>0</v>
      </c>
      <c r="KK96" t="n">
        <v>-0</v>
      </c>
      <c r="KL96" t="n">
        <v>-0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0</v>
      </c>
      <c r="LA96" t="n">
        <v>0</v>
      </c>
      <c r="LB96" t="n">
        <v>0</v>
      </c>
      <c r="LC96" t="n">
        <v>0</v>
      </c>
      <c r="LD96" t="n">
        <v>-0</v>
      </c>
      <c r="LE96" t="n">
        <v>0</v>
      </c>
      <c r="LF96" t="n">
        <v>0</v>
      </c>
      <c r="LG96" t="n">
        <v>0</v>
      </c>
      <c r="LH96" t="n">
        <v>0</v>
      </c>
      <c r="LI96" t="n">
        <v>0</v>
      </c>
      <c r="LJ96" t="n">
        <v>0</v>
      </c>
      <c r="LK96" t="n">
        <v>0</v>
      </c>
      <c r="LL96" t="n">
        <v>-0</v>
      </c>
      <c r="LM96" t="n">
        <v>0</v>
      </c>
      <c r="LN96" t="n">
        <v>0</v>
      </c>
      <c r="LO96" t="n">
        <v>0.003</v>
      </c>
      <c r="LP96" t="n">
        <v>-0.003</v>
      </c>
      <c r="LQ96" t="n">
        <v>0.01</v>
      </c>
      <c r="LR96" t="n">
        <v>-0.01</v>
      </c>
      <c r="LS96" t="n">
        <v>0.004</v>
      </c>
      <c r="LT96" t="n">
        <v>0</v>
      </c>
      <c r="LU96" t="n">
        <v>0</v>
      </c>
      <c r="LV96" t="n">
        <v>0</v>
      </c>
      <c r="LW96" t="n">
        <v>0</v>
      </c>
      <c r="LX96" t="n">
        <v>0.003</v>
      </c>
      <c r="LY96" t="n">
        <v>0</v>
      </c>
      <c r="LZ96" t="n">
        <v>0.01</v>
      </c>
      <c r="MA96" t="n">
        <v>0</v>
      </c>
      <c r="MB96" t="n">
        <v>-0.004</v>
      </c>
      <c r="MC96" t="n">
        <v>-0.004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-0</v>
      </c>
      <c r="MX96" t="n">
        <v>-0</v>
      </c>
      <c r="MY96" t="n">
        <v>-0</v>
      </c>
      <c r="MZ96" t="n">
        <v>0</v>
      </c>
      <c r="NA96" t="n">
        <v>-0</v>
      </c>
      <c r="NB96" t="n">
        <v>0</v>
      </c>
      <c r="NC96" t="n">
        <v>0</v>
      </c>
      <c r="ND96" t="n">
        <v>-0</v>
      </c>
      <c r="NE96" t="n">
        <v>-0</v>
      </c>
      <c r="NF96" t="n">
        <v>-0</v>
      </c>
      <c r="NG96" t="n">
        <v>-0</v>
      </c>
      <c r="NH96" t="n">
        <v>0</v>
      </c>
      <c r="NI96" t="n">
        <v>0</v>
      </c>
      <c r="NJ96" t="n">
        <v>-0</v>
      </c>
      <c r="NK96" t="n">
        <v>-0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-0.004</v>
      </c>
      <c r="NV96" t="n">
        <v>0.005</v>
      </c>
      <c r="NW96" t="n">
        <v>0</v>
      </c>
      <c r="NX96" t="n">
        <v>0.005</v>
      </c>
      <c r="NY96" t="n">
        <v>0.006</v>
      </c>
      <c r="NZ96" t="n">
        <v>0</v>
      </c>
      <c r="OA96" t="n">
        <v>0.004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</row>
    <row r="97">
      <c r="A97" t="inlineStr">
        <is>
          <t>tco_jpm.maintenance</t>
        </is>
      </c>
      <c r="B97" t="n">
        <v>15000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-0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-0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-0</v>
      </c>
      <c r="AO97" t="n">
        <v>-0</v>
      </c>
      <c r="AP97" t="n">
        <v>-0</v>
      </c>
      <c r="AQ97" t="n">
        <v>0</v>
      </c>
      <c r="AR97" t="n">
        <v>0</v>
      </c>
      <c r="AS97" t="n">
        <v>-0</v>
      </c>
      <c r="AT97" t="n">
        <v>-0</v>
      </c>
      <c r="AU97" t="n">
        <v>0</v>
      </c>
      <c r="AV97" t="n">
        <v>0</v>
      </c>
      <c r="AW97" t="n">
        <v>-0</v>
      </c>
      <c r="AX97" t="n">
        <v>-0</v>
      </c>
      <c r="AY97" t="n">
        <v>-0</v>
      </c>
      <c r="AZ97" t="n">
        <v>-0</v>
      </c>
      <c r="BA97" t="n">
        <v>0</v>
      </c>
      <c r="BB97" t="n">
        <v>0</v>
      </c>
      <c r="BC97" t="n">
        <v>-0</v>
      </c>
      <c r="BD97" t="n">
        <v>0</v>
      </c>
      <c r="BE97" t="n">
        <v>-0</v>
      </c>
      <c r="BF97" t="n">
        <v>-0</v>
      </c>
      <c r="BG97" t="n">
        <v>0</v>
      </c>
      <c r="BH97" t="n">
        <v>-0</v>
      </c>
      <c r="BI97" t="n">
        <v>-0</v>
      </c>
      <c r="BJ97" t="n">
        <v>-0</v>
      </c>
      <c r="BK97" t="n">
        <v>-0</v>
      </c>
      <c r="BL97" t="n">
        <v>-0</v>
      </c>
      <c r="BM97" t="n">
        <v>-0</v>
      </c>
      <c r="BN97" t="n">
        <v>-0</v>
      </c>
      <c r="BO97" t="n">
        <v>-0</v>
      </c>
      <c r="BP97" t="n">
        <v>-0</v>
      </c>
      <c r="BQ97" t="n">
        <v>-0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-0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0.042</v>
      </c>
      <c r="CL97" t="n">
        <v>0.042</v>
      </c>
      <c r="CM97" t="n">
        <v>0</v>
      </c>
      <c r="CN97" t="n">
        <v>0</v>
      </c>
      <c r="CO97" t="n">
        <v>0</v>
      </c>
      <c r="CP97" t="n">
        <v>0</v>
      </c>
      <c r="CQ97" t="n">
        <v>0.042</v>
      </c>
      <c r="CR97" t="n">
        <v>0.042</v>
      </c>
      <c r="CS97" t="n">
        <v>0</v>
      </c>
      <c r="CT97" t="n">
        <v>0</v>
      </c>
      <c r="CU97" t="n">
        <v>0</v>
      </c>
      <c r="CV97" t="n">
        <v>0</v>
      </c>
      <c r="CW97" t="n">
        <v>0.056</v>
      </c>
      <c r="CX97" t="n">
        <v>0.058</v>
      </c>
      <c r="CY97" t="n">
        <v>0</v>
      </c>
      <c r="CZ97" t="n">
        <v>0</v>
      </c>
      <c r="DA97" t="n">
        <v>0</v>
      </c>
      <c r="DB97" t="n">
        <v>0</v>
      </c>
      <c r="DC97" t="n">
        <v>0.041</v>
      </c>
      <c r="DD97" t="n">
        <v>0.041</v>
      </c>
      <c r="DE97" t="n">
        <v>0</v>
      </c>
      <c r="DF97" t="n">
        <v>0</v>
      </c>
      <c r="DG97" t="n">
        <v>0</v>
      </c>
      <c r="DH97" t="n">
        <v>0</v>
      </c>
      <c r="DI97" t="n">
        <v>0.029</v>
      </c>
      <c r="DJ97" t="n">
        <v>0.03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-0</v>
      </c>
      <c r="EK97" t="n">
        <v>-0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-0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-0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-0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-0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0</v>
      </c>
      <c r="HG97" t="n">
        <v>0</v>
      </c>
      <c r="HH97" t="n">
        <v>-0</v>
      </c>
      <c r="HI97" t="n">
        <v>0</v>
      </c>
      <c r="HJ97" t="n">
        <v>0</v>
      </c>
      <c r="HK97" t="n">
        <v>0</v>
      </c>
      <c r="HL97" t="n">
        <v>-0</v>
      </c>
      <c r="HM97" t="n">
        <v>0</v>
      </c>
      <c r="HN97" t="n">
        <v>0</v>
      </c>
      <c r="HO97" t="n">
        <v>0</v>
      </c>
      <c r="HP97" t="n">
        <v>0</v>
      </c>
      <c r="HQ97" t="n">
        <v>-0</v>
      </c>
      <c r="HR97" t="n">
        <v>0</v>
      </c>
      <c r="HS97" t="n">
        <v>0</v>
      </c>
      <c r="HT97" t="n">
        <v>0</v>
      </c>
      <c r="HU97" t="n">
        <v>-0</v>
      </c>
      <c r="HV97" t="n">
        <v>0</v>
      </c>
      <c r="HW97" t="n">
        <v>0</v>
      </c>
      <c r="HX97" t="n">
        <v>-0</v>
      </c>
      <c r="HY97" t="n">
        <v>-0</v>
      </c>
      <c r="HZ97" t="n">
        <v>-0</v>
      </c>
      <c r="IA97" t="n">
        <v>-0</v>
      </c>
      <c r="IB97" t="n">
        <v>-0</v>
      </c>
      <c r="IC97" t="n">
        <v>-0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-0</v>
      </c>
      <c r="IK97" t="n">
        <v>-0</v>
      </c>
      <c r="IL97" t="n">
        <v>-0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-0</v>
      </c>
      <c r="JN97" t="n">
        <v>0</v>
      </c>
      <c r="JO97" t="n">
        <v>0</v>
      </c>
      <c r="JP97" t="n">
        <v>0</v>
      </c>
      <c r="JQ97" t="n">
        <v>-0</v>
      </c>
      <c r="JR97" t="n">
        <v>0</v>
      </c>
      <c r="JS97" t="n">
        <v>-0</v>
      </c>
      <c r="JT97" t="n">
        <v>0</v>
      </c>
      <c r="JU97" t="n">
        <v>-0</v>
      </c>
      <c r="JV97" t="n">
        <v>0</v>
      </c>
      <c r="JW97" t="n">
        <v>-0</v>
      </c>
      <c r="JX97" t="n">
        <v>0</v>
      </c>
      <c r="JY97" t="n">
        <v>0</v>
      </c>
      <c r="JZ97" t="n">
        <v>-0</v>
      </c>
      <c r="KA97" t="n">
        <v>-0</v>
      </c>
      <c r="KB97" t="n">
        <v>-0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-0</v>
      </c>
      <c r="KI97" t="n">
        <v>0</v>
      </c>
      <c r="KJ97" t="n">
        <v>0</v>
      </c>
      <c r="KK97" t="n">
        <v>-0</v>
      </c>
      <c r="KL97" t="n">
        <v>-0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-0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-0</v>
      </c>
      <c r="LM97" t="n">
        <v>0</v>
      </c>
      <c r="LN97" t="n">
        <v>0</v>
      </c>
      <c r="LO97" t="n">
        <v>0</v>
      </c>
      <c r="LP97" t="n">
        <v>-0</v>
      </c>
      <c r="LQ97" t="n">
        <v>0</v>
      </c>
      <c r="LR97" t="n">
        <v>-0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-0</v>
      </c>
      <c r="MC97" t="n">
        <v>-0</v>
      </c>
      <c r="MD97" t="n">
        <v>0</v>
      </c>
      <c r="ME97" t="n">
        <v>0</v>
      </c>
      <c r="MF97" t="n">
        <v>0</v>
      </c>
      <c r="MG97" t="n">
        <v>-0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-0</v>
      </c>
      <c r="MX97" t="n">
        <v>-0</v>
      </c>
      <c r="MY97" t="n">
        <v>-0</v>
      </c>
      <c r="MZ97" t="n">
        <v>0</v>
      </c>
      <c r="NA97" t="n">
        <v>-0</v>
      </c>
      <c r="NB97" t="n">
        <v>0</v>
      </c>
      <c r="NC97" t="n">
        <v>0</v>
      </c>
      <c r="ND97" t="n">
        <v>-0</v>
      </c>
      <c r="NE97" t="n">
        <v>-0</v>
      </c>
      <c r="NF97" t="n">
        <v>-0</v>
      </c>
      <c r="NG97" t="n">
        <v>-0</v>
      </c>
      <c r="NH97" t="n">
        <v>0</v>
      </c>
      <c r="NI97" t="n">
        <v>0</v>
      </c>
      <c r="NJ97" t="n">
        <v>-0</v>
      </c>
      <c r="NK97" t="n">
        <v>-0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-0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</row>
    <row r="98">
      <c r="A98" t="inlineStr">
        <is>
          <t>tco_jpm.payload_loss</t>
        </is>
      </c>
      <c r="B98" t="n">
        <v>70000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-0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-0</v>
      </c>
      <c r="AO98" t="n">
        <v>-0</v>
      </c>
      <c r="AP98" t="n">
        <v>-0</v>
      </c>
      <c r="AQ98" t="n">
        <v>0</v>
      </c>
      <c r="AR98" t="n">
        <v>0</v>
      </c>
      <c r="AS98" t="n">
        <v>-0</v>
      </c>
      <c r="AT98" t="n">
        <v>-0</v>
      </c>
      <c r="AU98" t="n">
        <v>0</v>
      </c>
      <c r="AV98" t="n">
        <v>0</v>
      </c>
      <c r="AW98" t="n">
        <v>-0</v>
      </c>
      <c r="AX98" t="n">
        <v>-0</v>
      </c>
      <c r="AY98" t="n">
        <v>-0</v>
      </c>
      <c r="AZ98" t="n">
        <v>-0</v>
      </c>
      <c r="BA98" t="n">
        <v>0</v>
      </c>
      <c r="BB98" t="n">
        <v>0</v>
      </c>
      <c r="BC98" t="n">
        <v>0</v>
      </c>
      <c r="BD98" t="n">
        <v>0</v>
      </c>
      <c r="BE98" t="n">
        <v>-0</v>
      </c>
      <c r="BF98" t="n">
        <v>-0</v>
      </c>
      <c r="BG98" t="n">
        <v>0</v>
      </c>
      <c r="BH98" t="n">
        <v>-0</v>
      </c>
      <c r="BI98" t="n">
        <v>-0</v>
      </c>
      <c r="BJ98" t="n">
        <v>-0</v>
      </c>
      <c r="BK98" t="n">
        <v>-0</v>
      </c>
      <c r="BL98" t="n">
        <v>-0</v>
      </c>
      <c r="BM98" t="n">
        <v>-0</v>
      </c>
      <c r="BN98" t="n">
        <v>0</v>
      </c>
      <c r="BO98" t="n">
        <v>-0</v>
      </c>
      <c r="BP98" t="n">
        <v>0</v>
      </c>
      <c r="BQ98" t="n">
        <v>-0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-0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0.195</v>
      </c>
      <c r="CL98" t="n">
        <v>0.195</v>
      </c>
      <c r="CM98" t="n">
        <v>0</v>
      </c>
      <c r="CN98" t="n">
        <v>0</v>
      </c>
      <c r="CO98" t="n">
        <v>0</v>
      </c>
      <c r="CP98" t="n">
        <v>0</v>
      </c>
      <c r="CQ98" t="n">
        <v>0.196</v>
      </c>
      <c r="CR98" t="n">
        <v>0.196</v>
      </c>
      <c r="CS98" t="n">
        <v>0</v>
      </c>
      <c r="CT98" t="n">
        <v>0</v>
      </c>
      <c r="CU98" t="n">
        <v>0</v>
      </c>
      <c r="CV98" t="n">
        <v>0</v>
      </c>
      <c r="CW98" t="n">
        <v>0.263</v>
      </c>
      <c r="CX98" t="n">
        <v>0.271</v>
      </c>
      <c r="CY98" t="n">
        <v>0</v>
      </c>
      <c r="CZ98" t="n">
        <v>0</v>
      </c>
      <c r="DA98" t="n">
        <v>0</v>
      </c>
      <c r="DB98" t="n">
        <v>0</v>
      </c>
      <c r="DC98" t="n">
        <v>0.189</v>
      </c>
      <c r="DD98" t="n">
        <v>0.193</v>
      </c>
      <c r="DE98" t="n">
        <v>0</v>
      </c>
      <c r="DF98" t="n">
        <v>0</v>
      </c>
      <c r="DG98" t="n">
        <v>0</v>
      </c>
      <c r="DH98" t="n">
        <v>0</v>
      </c>
      <c r="DI98" t="n">
        <v>0.135</v>
      </c>
      <c r="DJ98" t="n">
        <v>0.138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0</v>
      </c>
      <c r="EQ98" t="n">
        <v>0</v>
      </c>
      <c r="ER98" t="n">
        <v>0</v>
      </c>
      <c r="ES98" t="n">
        <v>0</v>
      </c>
      <c r="ET98" t="n">
        <v>-0</v>
      </c>
      <c r="EU98" t="n">
        <v>-0</v>
      </c>
      <c r="EV98" t="n">
        <v>0</v>
      </c>
      <c r="EW98" t="n">
        <v>0</v>
      </c>
      <c r="EX98" t="n">
        <v>0</v>
      </c>
      <c r="EY98" t="n">
        <v>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-0</v>
      </c>
      <c r="FH98" t="n">
        <v>-0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0</v>
      </c>
      <c r="FT98" t="n">
        <v>0</v>
      </c>
      <c r="FU98" t="n">
        <v>-0</v>
      </c>
      <c r="FV98" t="n">
        <v>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0</v>
      </c>
      <c r="GG98" t="n">
        <v>0</v>
      </c>
      <c r="GH98" t="n">
        <v>-0</v>
      </c>
      <c r="GI98" t="n">
        <v>0</v>
      </c>
      <c r="GJ98" t="n">
        <v>0</v>
      </c>
      <c r="GK98" t="n">
        <v>0</v>
      </c>
      <c r="GL98" t="n">
        <v>-0</v>
      </c>
      <c r="GM98" t="n">
        <v>-0</v>
      </c>
      <c r="GN98" t="n">
        <v>-0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-0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-0</v>
      </c>
      <c r="HG98" t="n">
        <v>0</v>
      </c>
      <c r="HH98" t="n">
        <v>-0</v>
      </c>
      <c r="HI98" t="n">
        <v>-0</v>
      </c>
      <c r="HJ98" t="n">
        <v>-0</v>
      </c>
      <c r="HK98" t="n">
        <v>0</v>
      </c>
      <c r="HL98" t="n">
        <v>-0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-0</v>
      </c>
      <c r="HV98" t="n">
        <v>0</v>
      </c>
      <c r="HW98" t="n">
        <v>-0</v>
      </c>
      <c r="HX98" t="n">
        <v>-0</v>
      </c>
      <c r="HY98" t="n">
        <v>-0</v>
      </c>
      <c r="HZ98" t="n">
        <v>-0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-0</v>
      </c>
      <c r="IK98" t="n">
        <v>-0</v>
      </c>
      <c r="IL98" t="n">
        <v>-0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-0</v>
      </c>
      <c r="JN98" t="n">
        <v>0</v>
      </c>
      <c r="JO98" t="n">
        <v>0</v>
      </c>
      <c r="JP98" t="n">
        <v>0</v>
      </c>
      <c r="JQ98" t="n">
        <v>-0</v>
      </c>
      <c r="JR98" t="n">
        <v>0</v>
      </c>
      <c r="JS98" t="n">
        <v>-0</v>
      </c>
      <c r="JT98" t="n">
        <v>0</v>
      </c>
      <c r="JU98" t="n">
        <v>-0</v>
      </c>
      <c r="JV98" t="n">
        <v>0</v>
      </c>
      <c r="JW98" t="n">
        <v>-0</v>
      </c>
      <c r="JX98" t="n">
        <v>0</v>
      </c>
      <c r="JY98" t="n">
        <v>0</v>
      </c>
      <c r="JZ98" t="n">
        <v>-0</v>
      </c>
      <c r="KA98" t="n">
        <v>-0</v>
      </c>
      <c r="KB98" t="n">
        <v>0</v>
      </c>
      <c r="KC98" t="n">
        <v>-0</v>
      </c>
      <c r="KD98" t="n">
        <v>0</v>
      </c>
      <c r="KE98" t="n">
        <v>0</v>
      </c>
      <c r="KF98" t="n">
        <v>0</v>
      </c>
      <c r="KG98" t="n">
        <v>-0</v>
      </c>
      <c r="KH98" t="n">
        <v>-0</v>
      </c>
      <c r="KI98" t="n">
        <v>0</v>
      </c>
      <c r="KJ98" t="n">
        <v>0</v>
      </c>
      <c r="KK98" t="n">
        <v>-0</v>
      </c>
      <c r="KL98" t="n">
        <v>-0</v>
      </c>
      <c r="KM98" t="n">
        <v>0</v>
      </c>
      <c r="KN98" t="n">
        <v>-0</v>
      </c>
      <c r="KO98" t="n">
        <v>-0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-0</v>
      </c>
      <c r="LE98" t="n">
        <v>0</v>
      </c>
      <c r="LF98" t="n">
        <v>0</v>
      </c>
      <c r="LG98" t="n">
        <v>-0</v>
      </c>
      <c r="LH98" t="n">
        <v>0</v>
      </c>
      <c r="LI98" t="n">
        <v>0</v>
      </c>
      <c r="LJ98" t="n">
        <v>0</v>
      </c>
      <c r="LK98" t="n">
        <v>0</v>
      </c>
      <c r="LL98" t="n">
        <v>-0</v>
      </c>
      <c r="LM98" t="n">
        <v>0</v>
      </c>
      <c r="LN98" t="n">
        <v>0</v>
      </c>
      <c r="LO98" t="n">
        <v>0</v>
      </c>
      <c r="LP98" t="n">
        <v>-0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-0</v>
      </c>
      <c r="MD98" t="n">
        <v>0</v>
      </c>
      <c r="ME98" t="n">
        <v>0</v>
      </c>
      <c r="MF98" t="n">
        <v>0</v>
      </c>
      <c r="MG98" t="n">
        <v>0</v>
      </c>
      <c r="MH98" t="n">
        <v>-0</v>
      </c>
      <c r="MI98" t="n">
        <v>0</v>
      </c>
      <c r="MJ98" t="n">
        <v>-0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-0</v>
      </c>
      <c r="MX98" t="n">
        <v>-0</v>
      </c>
      <c r="MY98" t="n">
        <v>-0</v>
      </c>
      <c r="MZ98" t="n">
        <v>0</v>
      </c>
      <c r="NA98" t="n">
        <v>-0</v>
      </c>
      <c r="NB98" t="n">
        <v>0</v>
      </c>
      <c r="NC98" t="n">
        <v>0</v>
      </c>
      <c r="ND98" t="n">
        <v>-0</v>
      </c>
      <c r="NE98" t="n">
        <v>-0</v>
      </c>
      <c r="NF98" t="n">
        <v>-0</v>
      </c>
      <c r="NG98" t="n">
        <v>-0</v>
      </c>
      <c r="NH98" t="n">
        <v>0</v>
      </c>
      <c r="NI98" t="n">
        <v>0</v>
      </c>
      <c r="NJ98" t="n">
        <v>-0</v>
      </c>
      <c r="NK98" t="n">
        <v>-0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</row>
    <row r="99">
      <c r="A99" t="inlineStr">
        <is>
          <t>construction.station_2026_cumulative_targets.heavy</t>
        </is>
      </c>
      <c r="B99" t="n">
        <v>1000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-0.037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-0</v>
      </c>
      <c r="AV99" t="n">
        <v>0</v>
      </c>
      <c r="AW99" t="n">
        <v>-0</v>
      </c>
      <c r="AX99" t="n">
        <v>-0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-0</v>
      </c>
      <c r="BF99" t="n">
        <v>-0</v>
      </c>
      <c r="BG99" t="n">
        <v>0</v>
      </c>
      <c r="BH99" t="n">
        <v>-0</v>
      </c>
      <c r="BI99" t="n">
        <v>0</v>
      </c>
      <c r="BJ99" t="n">
        <v>0</v>
      </c>
      <c r="BK99" t="n">
        <v>0</v>
      </c>
      <c r="BL99" t="n">
        <v>0</v>
      </c>
      <c r="BM99" t="n">
        <v>-0</v>
      </c>
      <c r="BN99" t="n">
        <v>-0</v>
      </c>
      <c r="BO99" t="n">
        <v>0</v>
      </c>
      <c r="BP99" t="n">
        <v>-0</v>
      </c>
      <c r="BQ99" t="n">
        <v>-0</v>
      </c>
      <c r="BR99" t="n">
        <v>0</v>
      </c>
      <c r="BS99" t="n">
        <v>0.123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0</v>
      </c>
      <c r="EQ99" t="n">
        <v>0</v>
      </c>
      <c r="ER99" t="n">
        <v>-0</v>
      </c>
      <c r="ES99" t="n">
        <v>-0</v>
      </c>
      <c r="ET99" t="n">
        <v>-0</v>
      </c>
      <c r="EU99" t="n">
        <v>-0</v>
      </c>
      <c r="EV99" t="n">
        <v>0</v>
      </c>
      <c r="EW99" t="n">
        <v>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0</v>
      </c>
      <c r="FT99" t="n">
        <v>0</v>
      </c>
      <c r="FU99" t="n">
        <v>-0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0</v>
      </c>
      <c r="GG99" t="n">
        <v>0</v>
      </c>
      <c r="GH99" t="n">
        <v>-0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-0</v>
      </c>
      <c r="GZ99" t="n">
        <v>0</v>
      </c>
      <c r="HA99" t="n">
        <v>0</v>
      </c>
      <c r="HB99" t="n">
        <v>0</v>
      </c>
      <c r="HC99" t="n">
        <v>0.002</v>
      </c>
      <c r="HD99" t="n">
        <v>-0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-0</v>
      </c>
      <c r="HM99" t="n">
        <v>0</v>
      </c>
      <c r="HN99" t="n">
        <v>0</v>
      </c>
      <c r="HO99" t="n">
        <v>0</v>
      </c>
      <c r="HP99" t="n">
        <v>-0</v>
      </c>
      <c r="HQ99" t="n">
        <v>-0.003</v>
      </c>
      <c r="HR99" t="n">
        <v>0</v>
      </c>
      <c r="HS99" t="n">
        <v>0</v>
      </c>
      <c r="HT99" t="n">
        <v>0.001</v>
      </c>
      <c r="HU99" t="n">
        <v>-0</v>
      </c>
      <c r="HV99" t="n">
        <v>0</v>
      </c>
      <c r="HW99" t="n">
        <v>-0</v>
      </c>
      <c r="HX99" t="n">
        <v>-0</v>
      </c>
      <c r="HY99" t="n">
        <v>-0</v>
      </c>
      <c r="HZ99" t="n">
        <v>-0</v>
      </c>
      <c r="IA99" t="n">
        <v>-0</v>
      </c>
      <c r="IB99" t="n">
        <v>-0</v>
      </c>
      <c r="IC99" t="n">
        <v>-0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-0</v>
      </c>
      <c r="IJ99" t="n">
        <v>0</v>
      </c>
      <c r="IK99" t="n">
        <v>0</v>
      </c>
      <c r="IL99" t="n">
        <v>-0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-0</v>
      </c>
      <c r="JR99" t="n">
        <v>0</v>
      </c>
      <c r="JS99" t="n">
        <v>-0</v>
      </c>
      <c r="JT99" t="n">
        <v>0</v>
      </c>
      <c r="JU99" t="n">
        <v>-0</v>
      </c>
      <c r="JV99" t="n">
        <v>0</v>
      </c>
      <c r="JW99" t="n">
        <v>-0</v>
      </c>
      <c r="JX99" t="n">
        <v>0</v>
      </c>
      <c r="JY99" t="n">
        <v>0</v>
      </c>
      <c r="JZ99" t="n">
        <v>0</v>
      </c>
      <c r="KA99" t="n">
        <v>-0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-0</v>
      </c>
      <c r="KI99" t="n">
        <v>0</v>
      </c>
      <c r="KJ99" t="n">
        <v>0</v>
      </c>
      <c r="KK99" t="n">
        <v>-0</v>
      </c>
      <c r="KL99" t="n">
        <v>-0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-0</v>
      </c>
      <c r="MC99" t="n">
        <v>-0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</row>
    <row r="100">
      <c r="A100" t="inlineStr">
        <is>
          <t>modeling.rounding.terminal_vehicle_decimals</t>
        </is>
      </c>
      <c r="B100" t="n">
        <v>1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0</v>
      </c>
      <c r="EM100" t="n">
        <v>0</v>
      </c>
      <c r="EN100" t="n">
        <v>0</v>
      </c>
      <c r="EO100" t="n">
        <v>0</v>
      </c>
      <c r="EP100" t="n">
        <v>0</v>
      </c>
      <c r="EQ100" t="n">
        <v>0</v>
      </c>
      <c r="ER100" t="n">
        <v>0</v>
      </c>
      <c r="ES100" t="n">
        <v>0</v>
      </c>
      <c r="ET100" t="n">
        <v>0</v>
      </c>
      <c r="EU100" t="n">
        <v>0</v>
      </c>
      <c r="EV100" t="n">
        <v>0</v>
      </c>
      <c r="EW100" t="n">
        <v>0</v>
      </c>
      <c r="EX100" t="n">
        <v>0</v>
      </c>
      <c r="EY100" t="n">
        <v>0</v>
      </c>
      <c r="EZ100" t="n">
        <v>0</v>
      </c>
      <c r="FA100" t="n">
        <v>0</v>
      </c>
      <c r="FB100" t="n">
        <v>0</v>
      </c>
      <c r="FC100" t="n">
        <v>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0</v>
      </c>
      <c r="FJ100" t="n">
        <v>0</v>
      </c>
      <c r="FK100" t="n">
        <v>0</v>
      </c>
      <c r="FL100" t="n">
        <v>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0</v>
      </c>
      <c r="FT100" t="n">
        <v>0</v>
      </c>
      <c r="FU100" t="n">
        <v>0</v>
      </c>
      <c r="FV100" t="n">
        <v>0</v>
      </c>
      <c r="FW100" t="n">
        <v>0</v>
      </c>
      <c r="FX100" t="n">
        <v>0</v>
      </c>
      <c r="FY100" t="n">
        <v>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0</v>
      </c>
      <c r="GG100" t="n">
        <v>0</v>
      </c>
      <c r="GH100" t="n">
        <v>0</v>
      </c>
      <c r="GI100" t="n">
        <v>0</v>
      </c>
      <c r="GJ100" t="n">
        <v>0</v>
      </c>
      <c r="GK100" t="n">
        <v>0</v>
      </c>
      <c r="GL100" t="n">
        <v>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0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0</v>
      </c>
      <c r="HR100" t="n">
        <v>0</v>
      </c>
      <c r="HS100" t="n">
        <v>0</v>
      </c>
      <c r="HT100" t="n">
        <v>0</v>
      </c>
      <c r="HU100" t="n">
        <v>0</v>
      </c>
      <c r="HV100" t="n">
        <v>0</v>
      </c>
      <c r="HW100" t="n">
        <v>0</v>
      </c>
      <c r="HX100" t="n">
        <v>0</v>
      </c>
      <c r="HY100" t="n">
        <v>0</v>
      </c>
      <c r="HZ100" t="n">
        <v>0</v>
      </c>
      <c r="IA100" t="n">
        <v>0</v>
      </c>
      <c r="IB100" t="n">
        <v>0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0</v>
      </c>
      <c r="II100" t="n">
        <v>0</v>
      </c>
      <c r="IJ100" t="n">
        <v>0</v>
      </c>
      <c r="IK100" t="n">
        <v>0</v>
      </c>
      <c r="IL100" t="n">
        <v>0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</v>
      </c>
      <c r="KB100" t="n">
        <v>0</v>
      </c>
      <c r="KC100" t="n">
        <v>0</v>
      </c>
      <c r="KD100" t="n">
        <v>0</v>
      </c>
      <c r="KE100" t="n">
        <v>0</v>
      </c>
      <c r="KF100" t="n">
        <v>0</v>
      </c>
      <c r="KG100" t="n">
        <v>0</v>
      </c>
      <c r="KH100" t="n">
        <v>0</v>
      </c>
      <c r="KI100" t="n">
        <v>0</v>
      </c>
      <c r="KJ100" t="n">
        <v>0</v>
      </c>
      <c r="KK100" t="n">
        <v>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</v>
      </c>
      <c r="MC100" t="n">
        <v>0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</row>
    <row r="101">
      <c r="A101" t="inlineStr">
        <is>
          <t>modeling.rounding.terminal_frequency_decimals</t>
        </is>
      </c>
      <c r="B101" t="n">
        <v>1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0</v>
      </c>
      <c r="EM101" t="n">
        <v>0</v>
      </c>
      <c r="EN101" t="n">
        <v>0</v>
      </c>
      <c r="EO101" t="n">
        <v>0</v>
      </c>
      <c r="EP101" t="n">
        <v>0</v>
      </c>
      <c r="EQ101" t="n">
        <v>0</v>
      </c>
      <c r="ER101" t="n">
        <v>0</v>
      </c>
      <c r="ES101" t="n">
        <v>0</v>
      </c>
      <c r="ET101" t="n">
        <v>0</v>
      </c>
      <c r="EU101" t="n">
        <v>0</v>
      </c>
      <c r="EV101" t="n">
        <v>0</v>
      </c>
      <c r="EW101" t="n">
        <v>0</v>
      </c>
      <c r="EX101" t="n">
        <v>0</v>
      </c>
      <c r="EY101" t="n">
        <v>0</v>
      </c>
      <c r="EZ101" t="n">
        <v>0</v>
      </c>
      <c r="FA101" t="n">
        <v>0</v>
      </c>
      <c r="FB101" t="n">
        <v>0</v>
      </c>
      <c r="FC101" t="n">
        <v>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0</v>
      </c>
      <c r="FJ101" t="n">
        <v>0</v>
      </c>
      <c r="FK101" t="n">
        <v>0</v>
      </c>
      <c r="FL101" t="n">
        <v>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0</v>
      </c>
      <c r="FT101" t="n">
        <v>0</v>
      </c>
      <c r="FU101" t="n">
        <v>0</v>
      </c>
      <c r="FV101" t="n">
        <v>0</v>
      </c>
      <c r="FW101" t="n">
        <v>0</v>
      </c>
      <c r="FX101" t="n">
        <v>0</v>
      </c>
      <c r="FY101" t="n">
        <v>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0</v>
      </c>
      <c r="GG101" t="n">
        <v>0</v>
      </c>
      <c r="GH101" t="n">
        <v>0</v>
      </c>
      <c r="GI101" t="n">
        <v>0</v>
      </c>
      <c r="GJ101" t="n">
        <v>0</v>
      </c>
      <c r="GK101" t="n">
        <v>0</v>
      </c>
      <c r="GL101" t="n">
        <v>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0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0</v>
      </c>
      <c r="HV101" t="n">
        <v>0</v>
      </c>
      <c r="HW101" t="n">
        <v>0</v>
      </c>
      <c r="HX101" t="n">
        <v>0</v>
      </c>
      <c r="HY101" t="n">
        <v>0</v>
      </c>
      <c r="HZ101" t="n">
        <v>0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0</v>
      </c>
      <c r="KD101" t="n">
        <v>0</v>
      </c>
      <c r="KE101" t="n">
        <v>0</v>
      </c>
      <c r="KF101" t="n">
        <v>0</v>
      </c>
      <c r="KG101" t="n">
        <v>0</v>
      </c>
      <c r="KH101" t="n">
        <v>0</v>
      </c>
      <c r="KI101" t="n">
        <v>0</v>
      </c>
      <c r="KJ101" t="n">
        <v>0</v>
      </c>
      <c r="KK101" t="n">
        <v>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0</v>
      </c>
      <c r="MC101" t="n">
        <v>0</v>
      </c>
      <c r="MD101" t="n">
        <v>0</v>
      </c>
      <c r="ME101" t="n">
        <v>0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</row>
    <row r="102">
      <c r="A102" t="inlineStr">
        <is>
          <t>modeling.rounding.report_money_decimals</t>
        </is>
      </c>
      <c r="B102" t="n">
        <v>1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0</v>
      </c>
      <c r="EQ102" t="n">
        <v>0</v>
      </c>
      <c r="ER102" t="n">
        <v>-0</v>
      </c>
      <c r="ES102" t="n">
        <v>-0</v>
      </c>
      <c r="ET102" t="n">
        <v>-0</v>
      </c>
      <c r="EU102" t="n">
        <v>-0</v>
      </c>
      <c r="EV102" t="n">
        <v>0</v>
      </c>
      <c r="EW102" t="n">
        <v>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0</v>
      </c>
      <c r="FT102" t="n">
        <v>0</v>
      </c>
      <c r="FU102" t="n">
        <v>-0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0</v>
      </c>
      <c r="GG102" t="n">
        <v>0</v>
      </c>
      <c r="GH102" t="n">
        <v>-0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-0</v>
      </c>
      <c r="KI102" t="n">
        <v>0</v>
      </c>
      <c r="KJ102" t="n">
        <v>0</v>
      </c>
      <c r="KK102" t="n">
        <v>-0</v>
      </c>
      <c r="KL102" t="n">
        <v>-0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</row>
    <row r="103">
      <c r="A103" t="inlineStr">
        <is>
          <t>finance.wacc</t>
        </is>
      </c>
      <c r="B103" t="n">
        <v>0.075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-0.1</v>
      </c>
      <c r="AF103" t="n">
        <v>-0.1</v>
      </c>
      <c r="AG103" t="n">
        <v>-0.596</v>
      </c>
      <c r="AH103" t="n">
        <v>0</v>
      </c>
      <c r="AI103" t="n">
        <v>0</v>
      </c>
      <c r="AJ103" t="n">
        <v>-0.1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-0.117</v>
      </c>
      <c r="AW103" t="n">
        <v>0.118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-0.449</v>
      </c>
      <c r="BN103" t="n">
        <v>-0.955</v>
      </c>
      <c r="BO103" t="n">
        <v>-0.711</v>
      </c>
      <c r="BP103" t="n">
        <v>-1.383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-0</v>
      </c>
      <c r="EM103" t="n">
        <v>-0</v>
      </c>
      <c r="EN103" t="n">
        <v>-0</v>
      </c>
      <c r="EO103" t="n">
        <v>-0</v>
      </c>
      <c r="EP103" t="n">
        <v>0</v>
      </c>
      <c r="EQ103" t="n">
        <v>0</v>
      </c>
      <c r="ER103" t="n">
        <v>-0</v>
      </c>
      <c r="ES103" t="n">
        <v>-0</v>
      </c>
      <c r="ET103" t="n">
        <v>-0</v>
      </c>
      <c r="EU103" t="n">
        <v>-0</v>
      </c>
      <c r="EV103" t="n">
        <v>0</v>
      </c>
      <c r="EW103" t="n">
        <v>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-0</v>
      </c>
      <c r="FD103" t="n">
        <v>0</v>
      </c>
      <c r="FE103" t="n">
        <v>0</v>
      </c>
      <c r="FF103" t="n">
        <v>0</v>
      </c>
      <c r="FG103" t="n">
        <v>0</v>
      </c>
      <c r="FH103" t="n">
        <v>0</v>
      </c>
      <c r="FI103" t="n">
        <v>-0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0</v>
      </c>
      <c r="FT103" t="n">
        <v>0</v>
      </c>
      <c r="FU103" t="n">
        <v>-0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0</v>
      </c>
      <c r="GG103" t="n">
        <v>0</v>
      </c>
      <c r="GH103" t="n">
        <v>-0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-0.233</v>
      </c>
      <c r="HD103" t="n">
        <v>0</v>
      </c>
      <c r="HE103" t="n">
        <v>0</v>
      </c>
      <c r="HF103" t="n">
        <v>0.145</v>
      </c>
      <c r="HG103" t="n">
        <v>0</v>
      </c>
      <c r="HH103" t="n">
        <v>0</v>
      </c>
      <c r="HI103" t="n">
        <v>0</v>
      </c>
      <c r="HJ103" t="n">
        <v>0</v>
      </c>
      <c r="HK103" t="n">
        <v>0</v>
      </c>
      <c r="HL103" t="n">
        <v>0</v>
      </c>
      <c r="HM103" t="n">
        <v>0</v>
      </c>
      <c r="HN103" t="n">
        <v>0</v>
      </c>
      <c r="HO103" t="n">
        <v>0</v>
      </c>
      <c r="HP103" t="n">
        <v>0</v>
      </c>
      <c r="HQ103" t="n">
        <v>-2.578</v>
      </c>
      <c r="HR103" t="n">
        <v>0</v>
      </c>
      <c r="HS103" t="n">
        <v>0</v>
      </c>
      <c r="HT103" t="n">
        <v>-1.118</v>
      </c>
      <c r="HU103" t="n">
        <v>0</v>
      </c>
      <c r="HV103" t="n">
        <v>0</v>
      </c>
      <c r="HW103" t="n">
        <v>-0</v>
      </c>
      <c r="HX103" t="n">
        <v>0.118</v>
      </c>
      <c r="HY103" t="n">
        <v>0.373</v>
      </c>
      <c r="HZ103" t="n">
        <v>0.166</v>
      </c>
      <c r="IA103" t="n">
        <v>-2.396</v>
      </c>
      <c r="IB103" t="n">
        <v>-2.991</v>
      </c>
      <c r="IC103" t="n">
        <v>-1.205</v>
      </c>
      <c r="ID103" t="n">
        <v>0</v>
      </c>
      <c r="IE103" t="n">
        <v>0</v>
      </c>
      <c r="IF103" t="n">
        <v>0</v>
      </c>
      <c r="IG103" t="n">
        <v>1.176</v>
      </c>
      <c r="IH103" t="n">
        <v>-0.449</v>
      </c>
      <c r="II103" t="n">
        <v>-0.955</v>
      </c>
      <c r="IJ103" t="n">
        <v>1.055</v>
      </c>
      <c r="IK103" t="n">
        <v>0.849</v>
      </c>
      <c r="IL103" t="n">
        <v>0.353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-0.622</v>
      </c>
      <c r="KB103" t="n">
        <v>-0.106</v>
      </c>
      <c r="KC103" t="n">
        <v>-0</v>
      </c>
      <c r="KD103" t="n">
        <v>-0</v>
      </c>
      <c r="KE103" t="n">
        <v>0</v>
      </c>
      <c r="KF103" t="n">
        <v>0</v>
      </c>
      <c r="KG103" t="n">
        <v>-0</v>
      </c>
      <c r="KH103" t="n">
        <v>-0</v>
      </c>
      <c r="KI103" t="n">
        <v>0</v>
      </c>
      <c r="KJ103" t="n">
        <v>0</v>
      </c>
      <c r="KK103" t="n">
        <v>-0</v>
      </c>
      <c r="KL103" t="n">
        <v>-0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0.18</v>
      </c>
      <c r="MC103" t="n">
        <v>0.156</v>
      </c>
      <c r="MD103" t="n">
        <v>0.166</v>
      </c>
      <c r="ME103" t="n">
        <v>0.198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0</v>
      </c>
      <c r="NN103" t="n">
        <v>0</v>
      </c>
      <c r="NO103" t="n">
        <v>0.185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1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</row>
    <row r="104">
      <c r="A104" t="inlineStr">
        <is>
          <t>finance.capital_recovery_factor</t>
        </is>
      </c>
      <c r="B104" t="n">
        <v>0.1133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1.165</v>
      </c>
      <c r="AW104" t="n">
        <v>-1.043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-0</v>
      </c>
      <c r="EM104" t="n">
        <v>-0</v>
      </c>
      <c r="EN104" t="n">
        <v>-0</v>
      </c>
      <c r="EO104" t="n">
        <v>-0</v>
      </c>
      <c r="EP104" t="n">
        <v>0</v>
      </c>
      <c r="EQ104" t="n">
        <v>0</v>
      </c>
      <c r="ER104" t="n">
        <v>-0</v>
      </c>
      <c r="ES104" t="n">
        <v>-0</v>
      </c>
      <c r="ET104" t="n">
        <v>-0</v>
      </c>
      <c r="EU104" t="n">
        <v>-0</v>
      </c>
      <c r="EV104" t="n">
        <v>0</v>
      </c>
      <c r="EW104" t="n">
        <v>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-0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-0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-0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-0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</v>
      </c>
      <c r="HG104" t="n">
        <v>0</v>
      </c>
      <c r="HH104" t="n">
        <v>0</v>
      </c>
      <c r="HI104" t="n">
        <v>0</v>
      </c>
      <c r="HJ104" t="n">
        <v>0</v>
      </c>
      <c r="HK104" t="n">
        <v>-0.909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-0.909</v>
      </c>
      <c r="HV104" t="n">
        <v>0</v>
      </c>
      <c r="HW104" t="n">
        <v>-0</v>
      </c>
      <c r="HX104" t="n">
        <v>-1.043</v>
      </c>
      <c r="HY104" t="n">
        <v>-3.286</v>
      </c>
      <c r="HZ104" t="n">
        <v>-0.208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-0</v>
      </c>
      <c r="KD104" t="n">
        <v>-0</v>
      </c>
      <c r="KE104" t="n">
        <v>0</v>
      </c>
      <c r="KF104" t="n">
        <v>0</v>
      </c>
      <c r="KG104" t="n">
        <v>-0</v>
      </c>
      <c r="KH104" t="n">
        <v>-0</v>
      </c>
      <c r="KI104" t="n">
        <v>0</v>
      </c>
      <c r="KJ104" t="n">
        <v>0</v>
      </c>
      <c r="KK104" t="n">
        <v>-0</v>
      </c>
      <c r="KL104" t="n">
        <v>-0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-0.207</v>
      </c>
      <c r="MC104" t="n">
        <v>-0.212</v>
      </c>
      <c r="MD104" t="n">
        <v>-0.191</v>
      </c>
      <c r="ME104" t="n">
        <v>-0.215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-0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</row>
    <row r="105">
      <c r="A105" t="inlineStr">
        <is>
          <t>finance.required_return_range</t>
        </is>
      </c>
      <c r="B105" t="inlineStr">
        <is>
          <t>[0.1, 0.15]</t>
        </is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-0</v>
      </c>
      <c r="EM105" t="n">
        <v>-0</v>
      </c>
      <c r="EN105" t="n">
        <v>-0</v>
      </c>
      <c r="EO105" t="n">
        <v>-0</v>
      </c>
      <c r="EP105" t="n">
        <v>0</v>
      </c>
      <c r="EQ105" t="n">
        <v>0</v>
      </c>
      <c r="ER105" t="n">
        <v>-0</v>
      </c>
      <c r="ES105" t="n">
        <v>-0</v>
      </c>
      <c r="ET105" t="n">
        <v>-0</v>
      </c>
      <c r="EU105" t="n">
        <v>-0</v>
      </c>
      <c r="EV105" t="n">
        <v>0</v>
      </c>
      <c r="EW105" t="n">
        <v>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-0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-0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-0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-0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-0</v>
      </c>
      <c r="KD105" t="n">
        <v>-0</v>
      </c>
      <c r="KE105" t="n">
        <v>0</v>
      </c>
      <c r="KF105" t="n">
        <v>0</v>
      </c>
      <c r="KG105" t="n">
        <v>-0</v>
      </c>
      <c r="KH105" t="n">
        <v>-0</v>
      </c>
      <c r="KI105" t="n">
        <v>0</v>
      </c>
      <c r="KJ105" t="n">
        <v>0</v>
      </c>
      <c r="KK105" t="n">
        <v>-0</v>
      </c>
      <c r="KL105" t="n">
        <v>-0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-0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</row>
    <row r="106">
      <c r="A106" t="inlineStr">
        <is>
          <t>finance.tax_rate</t>
        </is>
      </c>
      <c r="B106" t="n">
        <v>0.25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-0.216</v>
      </c>
      <c r="AV106" t="n">
        <v>0.174</v>
      </c>
      <c r="AW106" t="n">
        <v>-0.172</v>
      </c>
      <c r="AX106" t="n">
        <v>0</v>
      </c>
      <c r="AY106" t="n">
        <v>-0.333</v>
      </c>
      <c r="AZ106" t="n">
        <v>-0.333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-0.274</v>
      </c>
      <c r="BJ106" t="n">
        <v>0</v>
      </c>
      <c r="BK106" t="n">
        <v>0</v>
      </c>
      <c r="BL106" t="n">
        <v>0</v>
      </c>
      <c r="BM106" t="n">
        <v>-0.199</v>
      </c>
      <c r="BN106" t="n">
        <v>-0.261</v>
      </c>
      <c r="BO106" t="n">
        <v>-0.31</v>
      </c>
      <c r="BP106" t="n">
        <v>-0.378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0</v>
      </c>
      <c r="EQ106" t="n">
        <v>0</v>
      </c>
      <c r="ER106" t="n">
        <v>-0</v>
      </c>
      <c r="ES106" t="n">
        <v>-0</v>
      </c>
      <c r="ET106" t="n">
        <v>-0</v>
      </c>
      <c r="EU106" t="n">
        <v>-0</v>
      </c>
      <c r="EV106" t="n">
        <v>0</v>
      </c>
      <c r="EW106" t="n">
        <v>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0</v>
      </c>
      <c r="FT106" t="n">
        <v>0</v>
      </c>
      <c r="FU106" t="n">
        <v>-0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0</v>
      </c>
      <c r="GG106" t="n">
        <v>0</v>
      </c>
      <c r="GH106" t="n">
        <v>-0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0.078</v>
      </c>
      <c r="HG106" t="n">
        <v>0</v>
      </c>
      <c r="HH106" t="n">
        <v>0</v>
      </c>
      <c r="HI106" t="n">
        <v>0</v>
      </c>
      <c r="HJ106" t="n">
        <v>0</v>
      </c>
      <c r="HK106" t="n">
        <v>-0.199</v>
      </c>
      <c r="HL106" t="n">
        <v>-0.199</v>
      </c>
      <c r="HM106" t="n">
        <v>0</v>
      </c>
      <c r="HN106" t="n">
        <v>0</v>
      </c>
      <c r="HO106" t="n">
        <v>0</v>
      </c>
      <c r="HP106" t="n">
        <v>0</v>
      </c>
      <c r="HQ106" t="n">
        <v>-0.646</v>
      </c>
      <c r="HR106" t="n">
        <v>0</v>
      </c>
      <c r="HS106" t="n">
        <v>0</v>
      </c>
      <c r="HT106" t="n">
        <v>-0.333</v>
      </c>
      <c r="HU106" t="n">
        <v>-0.199</v>
      </c>
      <c r="HV106" t="n">
        <v>0</v>
      </c>
      <c r="HW106" t="n">
        <v>-0</v>
      </c>
      <c r="HX106" t="n">
        <v>-0.172</v>
      </c>
      <c r="HY106" t="n">
        <v>-0.54</v>
      </c>
      <c r="HZ106" t="n">
        <v>-0.242</v>
      </c>
      <c r="IA106" t="n">
        <v>-0.672</v>
      </c>
      <c r="IB106" t="n">
        <v>-0.883</v>
      </c>
      <c r="IC106" t="n">
        <v>-0.332</v>
      </c>
      <c r="ID106" t="n">
        <v>0</v>
      </c>
      <c r="IE106" t="n">
        <v>0</v>
      </c>
      <c r="IF106" t="n">
        <v>0</v>
      </c>
      <c r="IG106" t="n">
        <v>0.059</v>
      </c>
      <c r="IH106" t="n">
        <v>-0.199</v>
      </c>
      <c r="II106" t="n">
        <v>-0.261</v>
      </c>
      <c r="IJ106" t="n">
        <v>0.268</v>
      </c>
      <c r="IK106" t="n">
        <v>0.232</v>
      </c>
      <c r="IL106" t="n">
        <v>0.154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-0.032</v>
      </c>
      <c r="KB106" t="n">
        <v>-0.006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-0</v>
      </c>
      <c r="KI106" t="n">
        <v>0</v>
      </c>
      <c r="KJ106" t="n">
        <v>0</v>
      </c>
      <c r="KK106" t="n">
        <v>-0</v>
      </c>
      <c r="KL106" t="n">
        <v>-0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-0.285</v>
      </c>
      <c r="MC106" t="n">
        <v>-0.215</v>
      </c>
      <c r="MD106" t="n">
        <v>-0.262</v>
      </c>
      <c r="ME106" t="n">
        <v>-0.3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</row>
    <row r="107">
      <c r="A107" t="inlineStr">
        <is>
          <t>finance.debt_interest_rate</t>
        </is>
      </c>
      <c r="B107" t="n">
        <v>0.025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-0.08500000000000001</v>
      </c>
      <c r="AV107" t="n">
        <v>0</v>
      </c>
      <c r="AW107" t="n">
        <v>0</v>
      </c>
      <c r="AX107" t="n">
        <v>0</v>
      </c>
      <c r="AY107" t="n">
        <v>-0.11</v>
      </c>
      <c r="AZ107" t="n">
        <v>-0.11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-0.09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0</v>
      </c>
      <c r="EQ107" t="n">
        <v>0</v>
      </c>
      <c r="ER107" t="n">
        <v>-0</v>
      </c>
      <c r="ES107" t="n">
        <v>-0</v>
      </c>
      <c r="ET107" t="n">
        <v>-0</v>
      </c>
      <c r="EU107" t="n">
        <v>-0</v>
      </c>
      <c r="EV107" t="n">
        <v>0</v>
      </c>
      <c r="EW107" t="n">
        <v>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0</v>
      </c>
      <c r="FT107" t="n">
        <v>0</v>
      </c>
      <c r="FU107" t="n">
        <v>-0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0</v>
      </c>
      <c r="GG107" t="n">
        <v>0</v>
      </c>
      <c r="GH107" t="n">
        <v>-0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-0.025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-0.176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0.098</v>
      </c>
      <c r="KB107" t="n">
        <v>0.017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-0</v>
      </c>
      <c r="KI107" t="n">
        <v>0</v>
      </c>
      <c r="KJ107" t="n">
        <v>0</v>
      </c>
      <c r="KK107" t="n">
        <v>-0</v>
      </c>
      <c r="KL107" t="n">
        <v>-0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1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</row>
    <row r="108">
      <c r="A108" t="inlineStr">
        <is>
          <t>finance.manager_fee_rate</t>
        </is>
      </c>
      <c r="B108" t="n">
        <v>0.01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0</v>
      </c>
      <c r="EQ108" t="n">
        <v>0</v>
      </c>
      <c r="ER108" t="n">
        <v>-0</v>
      </c>
      <c r="ES108" t="n">
        <v>-0</v>
      </c>
      <c r="ET108" t="n">
        <v>-0</v>
      </c>
      <c r="EU108" t="n">
        <v>-0</v>
      </c>
      <c r="EV108" t="n">
        <v>0</v>
      </c>
      <c r="EW108" t="n">
        <v>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0</v>
      </c>
      <c r="FT108" t="n">
        <v>0</v>
      </c>
      <c r="FU108" t="n">
        <v>-0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0</v>
      </c>
      <c r="GG108" t="n">
        <v>0</v>
      </c>
      <c r="GH108" t="n">
        <v>-0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-0</v>
      </c>
      <c r="KI108" t="n">
        <v>0</v>
      </c>
      <c r="KJ108" t="n">
        <v>0</v>
      </c>
      <c r="KK108" t="n">
        <v>-0</v>
      </c>
      <c r="KL108" t="n">
        <v>-0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</row>
    <row r="109">
      <c r="A109" t="inlineStr">
        <is>
          <t>finance.manager_net_margin</t>
        </is>
      </c>
      <c r="B109" t="n">
        <v>0.4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0</v>
      </c>
      <c r="EQ109" t="n">
        <v>0</v>
      </c>
      <c r="ER109" t="n">
        <v>-0</v>
      </c>
      <c r="ES109" t="n">
        <v>-0</v>
      </c>
      <c r="ET109" t="n">
        <v>-0</v>
      </c>
      <c r="EU109" t="n">
        <v>-0</v>
      </c>
      <c r="EV109" t="n">
        <v>0</v>
      </c>
      <c r="EW109" t="n">
        <v>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-0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-0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-0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-0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-0</v>
      </c>
      <c r="KI109" t="n">
        <v>0</v>
      </c>
      <c r="KJ109" t="n">
        <v>0</v>
      </c>
      <c r="KK109" t="n">
        <v>-0</v>
      </c>
      <c r="KL109" t="n">
        <v>-0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</v>
      </c>
      <c r="MC109" t="n">
        <v>0</v>
      </c>
      <c r="MD109" t="n">
        <v>0</v>
      </c>
      <c r="ME109" t="n">
        <v>0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</row>
    <row r="110">
      <c r="A110" t="inlineStr">
        <is>
          <t>finance.manager_pe</t>
        </is>
      </c>
      <c r="B110" t="n">
        <v>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0</v>
      </c>
      <c r="EQ110" t="n">
        <v>0</v>
      </c>
      <c r="ER110" t="n">
        <v>-0</v>
      </c>
      <c r="ES110" t="n">
        <v>-0</v>
      </c>
      <c r="ET110" t="n">
        <v>-0</v>
      </c>
      <c r="EU110" t="n">
        <v>-0</v>
      </c>
      <c r="EV110" t="n">
        <v>0</v>
      </c>
      <c r="EW110" t="n">
        <v>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0</v>
      </c>
      <c r="FT110" t="n">
        <v>0</v>
      </c>
      <c r="FU110" t="n">
        <v>-0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0</v>
      </c>
      <c r="GG110" t="n">
        <v>0</v>
      </c>
      <c r="GH110" t="n">
        <v>-0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-0</v>
      </c>
      <c r="KI110" t="n">
        <v>0</v>
      </c>
      <c r="KJ110" t="n">
        <v>0</v>
      </c>
      <c r="KK110" t="n">
        <v>-0</v>
      </c>
      <c r="KL110" t="n">
        <v>-0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</row>
    <row r="111">
      <c r="A111" t="inlineStr">
        <is>
          <t>finance.transaction_cost_rate</t>
        </is>
      </c>
      <c r="B111" t="n">
        <v>0.02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-0.024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0</v>
      </c>
      <c r="EQ111" t="n">
        <v>0</v>
      </c>
      <c r="ER111" t="n">
        <v>-0</v>
      </c>
      <c r="ES111" t="n">
        <v>-0</v>
      </c>
      <c r="ET111" t="n">
        <v>-0</v>
      </c>
      <c r="EU111" t="n">
        <v>-0</v>
      </c>
      <c r="EV111" t="n">
        <v>0</v>
      </c>
      <c r="EW111" t="n">
        <v>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0</v>
      </c>
      <c r="FT111" t="n">
        <v>0</v>
      </c>
      <c r="FU111" t="n">
        <v>-0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0</v>
      </c>
      <c r="GG111" t="n">
        <v>0</v>
      </c>
      <c r="GH111" t="n">
        <v>-0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-0</v>
      </c>
      <c r="KI111" t="n">
        <v>0</v>
      </c>
      <c r="KJ111" t="n">
        <v>0</v>
      </c>
      <c r="KK111" t="n">
        <v>-0</v>
      </c>
      <c r="KL111" t="n">
        <v>-0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</row>
    <row r="112">
      <c r="A112" t="inlineStr">
        <is>
          <t>finance.model_horizon_years</t>
        </is>
      </c>
      <c r="B112" t="n">
        <v>15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0.449</v>
      </c>
      <c r="AF112" t="n">
        <v>0.449</v>
      </c>
      <c r="AG112" t="n">
        <v>2.666</v>
      </c>
      <c r="AH112" t="n">
        <v>1.22</v>
      </c>
      <c r="AI112" t="n">
        <v>0</v>
      </c>
      <c r="AJ112" t="n">
        <v>0.449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0.052</v>
      </c>
      <c r="AU112" t="n">
        <v>-0.011</v>
      </c>
      <c r="AV112" t="n">
        <v>0.54</v>
      </c>
      <c r="AW112" t="n">
        <v>-0.512</v>
      </c>
      <c r="AX112" t="n">
        <v>0</v>
      </c>
      <c r="AY112" t="n">
        <v>0.058</v>
      </c>
      <c r="AZ112" t="n">
        <v>0.058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0.048</v>
      </c>
      <c r="BJ112" t="n">
        <v>0</v>
      </c>
      <c r="BK112" t="n">
        <v>0</v>
      </c>
      <c r="BL112" t="n">
        <v>0</v>
      </c>
      <c r="BM112" t="n">
        <v>0.514</v>
      </c>
      <c r="BN112" t="n">
        <v>0.037</v>
      </c>
      <c r="BO112" t="n">
        <v>0.6820000000000001</v>
      </c>
      <c r="BP112" t="n">
        <v>0.054</v>
      </c>
      <c r="BQ112" t="n">
        <v>0</v>
      </c>
      <c r="BR112" t="n">
        <v>-0.096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0</v>
      </c>
      <c r="EQ112" t="n">
        <v>0</v>
      </c>
      <c r="ER112" t="n">
        <v>-0</v>
      </c>
      <c r="ES112" t="n">
        <v>-0</v>
      </c>
      <c r="ET112" t="n">
        <v>-0</v>
      </c>
      <c r="EU112" t="n">
        <v>-0</v>
      </c>
      <c r="EV112" t="n">
        <v>0</v>
      </c>
      <c r="EW112" t="n">
        <v>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0</v>
      </c>
      <c r="FT112" t="n">
        <v>0</v>
      </c>
      <c r="FU112" t="n">
        <v>-0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0</v>
      </c>
      <c r="GG112" t="n">
        <v>0</v>
      </c>
      <c r="GH112" t="n">
        <v>-0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-0.103</v>
      </c>
      <c r="GZ112" t="n">
        <v>0</v>
      </c>
      <c r="HA112" t="n">
        <v>0</v>
      </c>
      <c r="HB112" t="n">
        <v>0</v>
      </c>
      <c r="HC112" t="n">
        <v>0.44</v>
      </c>
      <c r="HD112" t="n">
        <v>0</v>
      </c>
      <c r="HE112" t="n">
        <v>0</v>
      </c>
      <c r="HF112" t="n">
        <v>0.515</v>
      </c>
      <c r="HG112" t="n">
        <v>0</v>
      </c>
      <c r="HH112" t="n">
        <v>0</v>
      </c>
      <c r="HI112" t="n">
        <v>0</v>
      </c>
      <c r="HJ112" t="n">
        <v>0</v>
      </c>
      <c r="HK112" t="n">
        <v>-0.01</v>
      </c>
      <c r="HL112" t="n">
        <v>-0.01</v>
      </c>
      <c r="HM112" t="n">
        <v>0</v>
      </c>
      <c r="HN112" t="n">
        <v>0</v>
      </c>
      <c r="HO112" t="n">
        <v>0</v>
      </c>
      <c r="HP112" t="n">
        <v>0</v>
      </c>
      <c r="HQ112" t="n">
        <v>0.092</v>
      </c>
      <c r="HR112" t="n">
        <v>0</v>
      </c>
      <c r="HS112" t="n">
        <v>0</v>
      </c>
      <c r="HT112" t="n">
        <v>-0.8159999999999999</v>
      </c>
      <c r="HU112" t="n">
        <v>-0.01</v>
      </c>
      <c r="HV112" t="n">
        <v>0</v>
      </c>
      <c r="HW112" t="n">
        <v>-0</v>
      </c>
      <c r="HX112" t="n">
        <v>-0.512</v>
      </c>
      <c r="HY112" t="n">
        <v>-1.614</v>
      </c>
      <c r="HZ112" t="n">
        <v>-0.728</v>
      </c>
      <c r="IA112" t="n">
        <v>-0.613</v>
      </c>
      <c r="IB112" t="n">
        <v>-0.582</v>
      </c>
      <c r="IC112" t="n">
        <v>-0.076</v>
      </c>
      <c r="ID112" t="n">
        <v>0</v>
      </c>
      <c r="IE112" t="n">
        <v>0</v>
      </c>
      <c r="IF112" t="n">
        <v>0</v>
      </c>
      <c r="IG112" t="n">
        <v>0</v>
      </c>
      <c r="IH112" t="n">
        <v>0.514</v>
      </c>
      <c r="II112" t="n">
        <v>0.037</v>
      </c>
      <c r="IJ112" t="n">
        <v>-0.037</v>
      </c>
      <c r="IK112" t="n">
        <v>-0.033</v>
      </c>
      <c r="IL112" t="n">
        <v>-0.339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-0</v>
      </c>
      <c r="KI112" t="n">
        <v>0</v>
      </c>
      <c r="KJ112" t="n">
        <v>0</v>
      </c>
      <c r="KK112" t="n">
        <v>-0</v>
      </c>
      <c r="KL112" t="n">
        <v>-0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-0.221</v>
      </c>
      <c r="KS112" t="n">
        <v>0</v>
      </c>
      <c r="KT112" t="n">
        <v>-0.392</v>
      </c>
      <c r="KU112" t="n">
        <v>-0.392</v>
      </c>
      <c r="KV112" t="n">
        <v>0</v>
      </c>
      <c r="KW112" t="n">
        <v>0</v>
      </c>
      <c r="KX112" t="n">
        <v>0</v>
      </c>
      <c r="KY112" t="n">
        <v>0</v>
      </c>
      <c r="KZ112" t="n">
        <v>-0.181</v>
      </c>
      <c r="LA112" t="n">
        <v>0</v>
      </c>
      <c r="LB112" t="n">
        <v>-0.392</v>
      </c>
      <c r="LC112" t="n">
        <v>-0.392</v>
      </c>
      <c r="LD112" t="n">
        <v>0</v>
      </c>
      <c r="LE112" t="n">
        <v>0</v>
      </c>
      <c r="LF112" t="n">
        <v>0</v>
      </c>
      <c r="LG112" t="n">
        <v>0</v>
      </c>
      <c r="LH112" t="n">
        <v>-0.181</v>
      </c>
      <c r="LI112" t="n">
        <v>0</v>
      </c>
      <c r="LJ112" t="n">
        <v>-0.392</v>
      </c>
      <c r="LK112" t="n">
        <v>-0.392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0.31</v>
      </c>
      <c r="MC112" t="n">
        <v>-0.948</v>
      </c>
      <c r="MD112" t="n">
        <v>0.237</v>
      </c>
      <c r="ME112" t="n">
        <v>0.363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1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</row>
    <row r="113">
      <c r="A113" t="inlineStr">
        <is>
          <t>financial_2025a.group_revenue_yi</t>
        </is>
      </c>
      <c r="B113" t="n">
        <v>4237.01834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0</v>
      </c>
      <c r="EQ113" t="n">
        <v>0</v>
      </c>
      <c r="ER113" t="n">
        <v>-0</v>
      </c>
      <c r="ES113" t="n">
        <v>-0</v>
      </c>
      <c r="ET113" t="n">
        <v>-0</v>
      </c>
      <c r="EU113" t="n">
        <v>-0</v>
      </c>
      <c r="EV113" t="n">
        <v>0</v>
      </c>
      <c r="EW113" t="n">
        <v>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0</v>
      </c>
      <c r="FT113" t="n">
        <v>0</v>
      </c>
      <c r="FU113" t="n">
        <v>-0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0</v>
      </c>
      <c r="GG113" t="n">
        <v>0</v>
      </c>
      <c r="GH113" t="n">
        <v>-0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-0</v>
      </c>
      <c r="KI113" t="n">
        <v>0</v>
      </c>
      <c r="KJ113" t="n">
        <v>0</v>
      </c>
      <c r="KK113" t="n">
        <v>-0</v>
      </c>
      <c r="KL113" t="n">
        <v>-0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</row>
    <row r="114">
      <c r="A114" t="inlineStr">
        <is>
          <t>financial_2025a.group_net_profit_yi</t>
        </is>
      </c>
      <c r="B114" t="n">
        <v>722.01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0</v>
      </c>
      <c r="EQ114" t="n">
        <v>0</v>
      </c>
      <c r="ER114" t="n">
        <v>-0</v>
      </c>
      <c r="ES114" t="n">
        <v>-0</v>
      </c>
      <c r="ET114" t="n">
        <v>-0</v>
      </c>
      <c r="EU114" t="n">
        <v>-0</v>
      </c>
      <c r="EV114" t="n">
        <v>0</v>
      </c>
      <c r="EW114" t="n">
        <v>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-0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-0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-0</v>
      </c>
      <c r="KI114" t="n">
        <v>0</v>
      </c>
      <c r="KJ114" t="n">
        <v>0</v>
      </c>
      <c r="KK114" t="n">
        <v>-0</v>
      </c>
      <c r="KL114" t="n">
        <v>-0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</row>
    <row r="115">
      <c r="A115" t="inlineStr">
        <is>
          <t>financial_2025a.group_cfo_yi</t>
        </is>
      </c>
      <c r="B115" t="n">
        <v>1332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0</v>
      </c>
      <c r="EQ115" t="n">
        <v>0</v>
      </c>
      <c r="ER115" t="n">
        <v>-0</v>
      </c>
      <c r="ES115" t="n">
        <v>-0</v>
      </c>
      <c r="ET115" t="n">
        <v>-0</v>
      </c>
      <c r="EU115" t="n">
        <v>-0</v>
      </c>
      <c r="EV115" t="n">
        <v>0</v>
      </c>
      <c r="EW115" t="n">
        <v>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0</v>
      </c>
      <c r="FT115" t="n">
        <v>0</v>
      </c>
      <c r="FU115" t="n">
        <v>-0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0</v>
      </c>
      <c r="GG115" t="n">
        <v>0</v>
      </c>
      <c r="GH115" t="n">
        <v>-0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-0</v>
      </c>
      <c r="KI115" t="n">
        <v>0</v>
      </c>
      <c r="KJ115" t="n">
        <v>0</v>
      </c>
      <c r="KK115" t="n">
        <v>-0</v>
      </c>
      <c r="KL115" t="n">
        <v>-0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</row>
    <row r="116">
      <c r="A116" t="inlineStr">
        <is>
          <t>financial_2025a.cash_and_trading_assets_yi</t>
        </is>
      </c>
      <c r="B116" t="n">
        <v>3925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0</v>
      </c>
      <c r="EQ116" t="n">
        <v>0</v>
      </c>
      <c r="ER116" t="n">
        <v>-0</v>
      </c>
      <c r="ES116" t="n">
        <v>-0</v>
      </c>
      <c r="ET116" t="n">
        <v>-0</v>
      </c>
      <c r="EU116" t="n">
        <v>-0</v>
      </c>
      <c r="EV116" t="n">
        <v>0</v>
      </c>
      <c r="EW116" t="n">
        <v>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0</v>
      </c>
      <c r="FT116" t="n">
        <v>0</v>
      </c>
      <c r="FU116" t="n">
        <v>-0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0</v>
      </c>
      <c r="GG116" t="n">
        <v>0</v>
      </c>
      <c r="GH116" t="n">
        <v>-0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-0</v>
      </c>
      <c r="KI116" t="n">
        <v>0</v>
      </c>
      <c r="KJ116" t="n">
        <v>0</v>
      </c>
      <c r="KK116" t="n">
        <v>-0</v>
      </c>
      <c r="KL116" t="n">
        <v>-0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</row>
    <row r="117">
      <c r="A117" t="inlineStr">
        <is>
          <t>financial_2025a.power_battery_revenue_yi</t>
        </is>
      </c>
      <c r="B117" t="n">
        <v>3165.06369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0</v>
      </c>
      <c r="EQ117" t="n">
        <v>0</v>
      </c>
      <c r="ER117" t="n">
        <v>-0</v>
      </c>
      <c r="ES117" t="n">
        <v>-0</v>
      </c>
      <c r="ET117" t="n">
        <v>-0</v>
      </c>
      <c r="EU117" t="n">
        <v>-0</v>
      </c>
      <c r="EV117" t="n">
        <v>0</v>
      </c>
      <c r="EW117" t="n">
        <v>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0</v>
      </c>
      <c r="FT117" t="n">
        <v>0</v>
      </c>
      <c r="FU117" t="n">
        <v>-0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0</v>
      </c>
      <c r="GG117" t="n">
        <v>0</v>
      </c>
      <c r="GH117" t="n">
        <v>-0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-0</v>
      </c>
      <c r="KI117" t="n">
        <v>0</v>
      </c>
      <c r="KJ117" t="n">
        <v>0</v>
      </c>
      <c r="KK117" t="n">
        <v>-0</v>
      </c>
      <c r="KL117" t="n">
        <v>-0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</row>
    <row r="118">
      <c r="A118" t="inlineStr">
        <is>
          <t>financial_2025a.power_battery_gross_margin</t>
        </is>
      </c>
      <c r="B118" t="n">
        <v>0.2384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0</v>
      </c>
      <c r="EQ118" t="n">
        <v>0</v>
      </c>
      <c r="ER118" t="n">
        <v>-0</v>
      </c>
      <c r="ES118" t="n">
        <v>-0</v>
      </c>
      <c r="ET118" t="n">
        <v>-0</v>
      </c>
      <c r="EU118" t="n">
        <v>-0</v>
      </c>
      <c r="EV118" t="n">
        <v>0</v>
      </c>
      <c r="EW118" t="n">
        <v>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0</v>
      </c>
      <c r="FT118" t="n">
        <v>0</v>
      </c>
      <c r="FU118" t="n">
        <v>-0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0</v>
      </c>
      <c r="GG118" t="n">
        <v>0</v>
      </c>
      <c r="GH118" t="n">
        <v>-0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-0</v>
      </c>
      <c r="KI118" t="n">
        <v>0</v>
      </c>
      <c r="KJ118" t="n">
        <v>0</v>
      </c>
      <c r="KK118" t="n">
        <v>-0</v>
      </c>
      <c r="KL118" t="n">
        <v>-0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</row>
    <row r="119">
      <c r="A119" t="inlineStr">
        <is>
          <t>financial_2025a.storage_revenue_yi</t>
        </is>
      </c>
      <c r="B119" t="n">
        <v>624.3982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0</v>
      </c>
      <c r="EQ119" t="n">
        <v>0</v>
      </c>
      <c r="ER119" t="n">
        <v>-0</v>
      </c>
      <c r="ES119" t="n">
        <v>-0</v>
      </c>
      <c r="ET119" t="n">
        <v>-0</v>
      </c>
      <c r="EU119" t="n">
        <v>-0</v>
      </c>
      <c r="EV119" t="n">
        <v>0</v>
      </c>
      <c r="EW119" t="n">
        <v>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0</v>
      </c>
      <c r="FT119" t="n">
        <v>0</v>
      </c>
      <c r="FU119" t="n">
        <v>-0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0</v>
      </c>
      <c r="GG119" t="n">
        <v>0</v>
      </c>
      <c r="GH119" t="n">
        <v>-0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-0</v>
      </c>
      <c r="KI119" t="n">
        <v>0</v>
      </c>
      <c r="KJ119" t="n">
        <v>0</v>
      </c>
      <c r="KK119" t="n">
        <v>-0</v>
      </c>
      <c r="KL119" t="n">
        <v>-0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</row>
    <row r="120">
      <c r="A120" t="inlineStr">
        <is>
          <t>financial_2026h1.group_revenue_yi</t>
        </is>
      </c>
      <c r="B120" t="n">
        <v>2769.1658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0</v>
      </c>
      <c r="EQ120" t="n">
        <v>0</v>
      </c>
      <c r="ER120" t="n">
        <v>-0</v>
      </c>
      <c r="ES120" t="n">
        <v>-0</v>
      </c>
      <c r="ET120" t="n">
        <v>-0</v>
      </c>
      <c r="EU120" t="n">
        <v>-0</v>
      </c>
      <c r="EV120" t="n">
        <v>0</v>
      </c>
      <c r="EW120" t="n">
        <v>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0</v>
      </c>
      <c r="FT120" t="n">
        <v>0</v>
      </c>
      <c r="FU120" t="n">
        <v>-0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0</v>
      </c>
      <c r="GG120" t="n">
        <v>0</v>
      </c>
      <c r="GH120" t="n">
        <v>-0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-0</v>
      </c>
      <c r="KI120" t="n">
        <v>0</v>
      </c>
      <c r="KJ120" t="n">
        <v>0</v>
      </c>
      <c r="KK120" t="n">
        <v>-0</v>
      </c>
      <c r="KL120" t="n">
        <v>-0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</row>
    <row r="121">
      <c r="A121" t="inlineStr">
        <is>
          <t>financial_2026h1.group_net_profit_yi</t>
        </is>
      </c>
      <c r="B121" t="n">
        <v>432.84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0</v>
      </c>
      <c r="EQ121" t="n">
        <v>0</v>
      </c>
      <c r="ER121" t="n">
        <v>-0</v>
      </c>
      <c r="ES121" t="n">
        <v>-0</v>
      </c>
      <c r="ET121" t="n">
        <v>-0</v>
      </c>
      <c r="EU121" t="n">
        <v>-0</v>
      </c>
      <c r="EV121" t="n">
        <v>0</v>
      </c>
      <c r="EW121" t="n">
        <v>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0</v>
      </c>
      <c r="FT121" t="n">
        <v>0</v>
      </c>
      <c r="FU121" t="n">
        <v>-0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0</v>
      </c>
      <c r="GG121" t="n">
        <v>0</v>
      </c>
      <c r="GH121" t="n">
        <v>-0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-0</v>
      </c>
      <c r="KI121" t="n">
        <v>0</v>
      </c>
      <c r="KJ121" t="n">
        <v>0</v>
      </c>
      <c r="KK121" t="n">
        <v>-0</v>
      </c>
      <c r="KL121" t="n">
        <v>-0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</row>
    <row r="122">
      <c r="A122" t="inlineStr">
        <is>
          <t>financial_2026h1.group_cfo_yi</t>
        </is>
      </c>
      <c r="B122" t="n">
        <v>602.17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0</v>
      </c>
      <c r="EQ122" t="n">
        <v>0</v>
      </c>
      <c r="ER122" t="n">
        <v>-0</v>
      </c>
      <c r="ES122" t="n">
        <v>-0</v>
      </c>
      <c r="ET122" t="n">
        <v>-0</v>
      </c>
      <c r="EU122" t="n">
        <v>-0</v>
      </c>
      <c r="EV122" t="n">
        <v>0</v>
      </c>
      <c r="EW122" t="n">
        <v>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0</v>
      </c>
      <c r="FT122" t="n">
        <v>0</v>
      </c>
      <c r="FU122" t="n">
        <v>-0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0</v>
      </c>
      <c r="GG122" t="n">
        <v>0</v>
      </c>
      <c r="GH122" t="n">
        <v>-0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-0</v>
      </c>
      <c r="KI122" t="n">
        <v>0</v>
      </c>
      <c r="KJ122" t="n">
        <v>0</v>
      </c>
      <c r="KK122" t="n">
        <v>-0</v>
      </c>
      <c r="KL122" t="n">
        <v>-0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</row>
    <row r="123">
      <c r="A123" t="inlineStr">
        <is>
          <t>financial_2026h1.group_gross_margin</t>
        </is>
      </c>
      <c r="B123" t="n">
        <v>0.2393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0</v>
      </c>
      <c r="EQ123" t="n">
        <v>0</v>
      </c>
      <c r="ER123" t="n">
        <v>-0</v>
      </c>
      <c r="ES123" t="n">
        <v>-0</v>
      </c>
      <c r="ET123" t="n">
        <v>-0</v>
      </c>
      <c r="EU123" t="n">
        <v>-0</v>
      </c>
      <c r="EV123" t="n">
        <v>0</v>
      </c>
      <c r="EW123" t="n">
        <v>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0</v>
      </c>
      <c r="FT123" t="n">
        <v>0</v>
      </c>
      <c r="FU123" t="n">
        <v>-0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0</v>
      </c>
      <c r="GG123" t="n">
        <v>0</v>
      </c>
      <c r="GH123" t="n">
        <v>-0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-0</v>
      </c>
      <c r="KI123" t="n">
        <v>0</v>
      </c>
      <c r="KJ123" t="n">
        <v>0</v>
      </c>
      <c r="KK123" t="n">
        <v>-0</v>
      </c>
      <c r="KL123" t="n">
        <v>-0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</row>
    <row r="124">
      <c r="A124" t="inlineStr">
        <is>
          <t>financial_2026h1.power_battery_revenue_yi</t>
        </is>
      </c>
      <c r="B124" t="n">
        <v>1921.2489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0</v>
      </c>
      <c r="EQ124" t="n">
        <v>0</v>
      </c>
      <c r="ER124" t="n">
        <v>-0</v>
      </c>
      <c r="ES124" t="n">
        <v>-0</v>
      </c>
      <c r="ET124" t="n">
        <v>-0</v>
      </c>
      <c r="EU124" t="n">
        <v>-0</v>
      </c>
      <c r="EV124" t="n">
        <v>0</v>
      </c>
      <c r="EW124" t="n">
        <v>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0</v>
      </c>
      <c r="FT124" t="n">
        <v>0</v>
      </c>
      <c r="FU124" t="n">
        <v>-0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0</v>
      </c>
      <c r="GG124" t="n">
        <v>0</v>
      </c>
      <c r="GH124" t="n">
        <v>-0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-0</v>
      </c>
      <c r="KI124" t="n">
        <v>0</v>
      </c>
      <c r="KJ124" t="n">
        <v>0</v>
      </c>
      <c r="KK124" t="n">
        <v>-0</v>
      </c>
      <c r="KL124" t="n">
        <v>-0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</row>
    <row r="125">
      <c r="A125" t="inlineStr">
        <is>
          <t>financial_2026h1.power_battery_revenue_yoy</t>
        </is>
      </c>
      <c r="B125" t="n">
        <v>0.4602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0</v>
      </c>
      <c r="EQ125" t="n">
        <v>0</v>
      </c>
      <c r="ER125" t="n">
        <v>-0</v>
      </c>
      <c r="ES125" t="n">
        <v>-0</v>
      </c>
      <c r="ET125" t="n">
        <v>-0</v>
      </c>
      <c r="EU125" t="n">
        <v>-0</v>
      </c>
      <c r="EV125" t="n">
        <v>0</v>
      </c>
      <c r="EW125" t="n">
        <v>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0</v>
      </c>
      <c r="FT125" t="n">
        <v>0</v>
      </c>
      <c r="FU125" t="n">
        <v>-0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0</v>
      </c>
      <c r="GG125" t="n">
        <v>0</v>
      </c>
      <c r="GH125" t="n">
        <v>-0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-0</v>
      </c>
      <c r="KI125" t="n">
        <v>0</v>
      </c>
      <c r="KJ125" t="n">
        <v>0</v>
      </c>
      <c r="KK125" t="n">
        <v>-0</v>
      </c>
      <c r="KL125" t="n">
        <v>-0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</row>
    <row r="126">
      <c r="A126" t="inlineStr">
        <is>
          <t>financial_2026h1.power_battery_gross_margin</t>
        </is>
      </c>
      <c r="B126" t="n">
        <v>0.2063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0</v>
      </c>
      <c r="EQ126" t="n">
        <v>0</v>
      </c>
      <c r="ER126" t="n">
        <v>-0</v>
      </c>
      <c r="ES126" t="n">
        <v>-0</v>
      </c>
      <c r="ET126" t="n">
        <v>-0</v>
      </c>
      <c r="EU126" t="n">
        <v>-0</v>
      </c>
      <c r="EV126" t="n">
        <v>0</v>
      </c>
      <c r="EW126" t="n">
        <v>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0</v>
      </c>
      <c r="FT126" t="n">
        <v>0</v>
      </c>
      <c r="FU126" t="n">
        <v>-0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0</v>
      </c>
      <c r="GG126" t="n">
        <v>0</v>
      </c>
      <c r="GH126" t="n">
        <v>-0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-0</v>
      </c>
      <c r="KI126" t="n">
        <v>0</v>
      </c>
      <c r="KJ126" t="n">
        <v>0</v>
      </c>
      <c r="KK126" t="n">
        <v>-0</v>
      </c>
      <c r="KL126" t="n">
        <v>-0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</row>
    <row r="127">
      <c r="A127" t="inlineStr">
        <is>
          <t>financial_2026h1.storage_revenue_yi</t>
        </is>
      </c>
      <c r="B127" t="n">
        <v>532.6096700000001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0</v>
      </c>
      <c r="EQ127" t="n">
        <v>0</v>
      </c>
      <c r="ER127" t="n">
        <v>-0</v>
      </c>
      <c r="ES127" t="n">
        <v>-0</v>
      </c>
      <c r="ET127" t="n">
        <v>-0</v>
      </c>
      <c r="EU127" t="n">
        <v>-0</v>
      </c>
      <c r="EV127" t="n">
        <v>0</v>
      </c>
      <c r="EW127" t="n">
        <v>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0</v>
      </c>
      <c r="FT127" t="n">
        <v>0</v>
      </c>
      <c r="FU127" t="n">
        <v>-0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0</v>
      </c>
      <c r="GG127" t="n">
        <v>0</v>
      </c>
      <c r="GH127" t="n">
        <v>-0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-0</v>
      </c>
      <c r="KI127" t="n">
        <v>0</v>
      </c>
      <c r="KJ127" t="n">
        <v>0</v>
      </c>
      <c r="KK127" t="n">
        <v>-0</v>
      </c>
      <c r="KL127" t="n">
        <v>-0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</row>
    <row r="128">
      <c r="A128" t="inlineStr">
        <is>
          <t>financial_2026h1.storage_gross_margin</t>
        </is>
      </c>
      <c r="B128" t="n">
        <v>0.2396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0</v>
      </c>
      <c r="EQ128" t="n">
        <v>0</v>
      </c>
      <c r="ER128" t="n">
        <v>-0</v>
      </c>
      <c r="ES128" t="n">
        <v>-0</v>
      </c>
      <c r="ET128" t="n">
        <v>-0</v>
      </c>
      <c r="EU128" t="n">
        <v>-0</v>
      </c>
      <c r="EV128" t="n">
        <v>0</v>
      </c>
      <c r="EW128" t="n">
        <v>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0</v>
      </c>
      <c r="FT128" t="n">
        <v>0</v>
      </c>
      <c r="FU128" t="n">
        <v>-0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0</v>
      </c>
      <c r="GG128" t="n">
        <v>0</v>
      </c>
      <c r="GH128" t="n">
        <v>-0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-0</v>
      </c>
      <c r="KI128" t="n">
        <v>0</v>
      </c>
      <c r="KJ128" t="n">
        <v>0</v>
      </c>
      <c r="KK128" t="n">
        <v>-0</v>
      </c>
      <c r="KL128" t="n">
        <v>-0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</row>
    <row r="129">
      <c r="A129" t="inlineStr">
        <is>
          <t>financial_2026h1.cash_yi</t>
        </is>
      </c>
      <c r="B129" t="n">
        <v>3720.53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0</v>
      </c>
      <c r="EQ129" t="n">
        <v>0</v>
      </c>
      <c r="ER129" t="n">
        <v>-0</v>
      </c>
      <c r="ES129" t="n">
        <v>-0</v>
      </c>
      <c r="ET129" t="n">
        <v>-0</v>
      </c>
      <c r="EU129" t="n">
        <v>-0</v>
      </c>
      <c r="EV129" t="n">
        <v>0</v>
      </c>
      <c r="EW129" t="n">
        <v>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0</v>
      </c>
      <c r="FT129" t="n">
        <v>0</v>
      </c>
      <c r="FU129" t="n">
        <v>-0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0</v>
      </c>
      <c r="GG129" t="n">
        <v>0</v>
      </c>
      <c r="GH129" t="n">
        <v>-0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-0</v>
      </c>
      <c r="KI129" t="n">
        <v>0</v>
      </c>
      <c r="KJ129" t="n">
        <v>0</v>
      </c>
      <c r="KK129" t="n">
        <v>-0</v>
      </c>
      <c r="KL129" t="n">
        <v>-0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</row>
    <row r="130">
      <c r="A130" t="inlineStr">
        <is>
          <t>financial_2026h1.trading_assets_yi</t>
        </is>
      </c>
      <c r="B130" t="n">
        <v>681.58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0</v>
      </c>
      <c r="EQ130" t="n">
        <v>0</v>
      </c>
      <c r="ER130" t="n">
        <v>-0</v>
      </c>
      <c r="ES130" t="n">
        <v>-0</v>
      </c>
      <c r="ET130" t="n">
        <v>-0</v>
      </c>
      <c r="EU130" t="n">
        <v>-0</v>
      </c>
      <c r="EV130" t="n">
        <v>0</v>
      </c>
      <c r="EW130" t="n">
        <v>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0</v>
      </c>
      <c r="FT130" t="n">
        <v>0</v>
      </c>
      <c r="FU130" t="n">
        <v>-0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0</v>
      </c>
      <c r="GG130" t="n">
        <v>0</v>
      </c>
      <c r="GH130" t="n">
        <v>-0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-0</v>
      </c>
      <c r="KI130" t="n">
        <v>0</v>
      </c>
      <c r="KJ130" t="n">
        <v>0</v>
      </c>
      <c r="KK130" t="n">
        <v>-0</v>
      </c>
      <c r="KL130" t="n">
        <v>-0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</row>
    <row r="131">
      <c r="A131" t="inlineStr">
        <is>
          <t>financial_2026e.group_net_profit_consensus_yi</t>
        </is>
      </c>
      <c r="B131" t="n">
        <v>1000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0</v>
      </c>
      <c r="EQ131" t="n">
        <v>0</v>
      </c>
      <c r="ER131" t="n">
        <v>-0</v>
      </c>
      <c r="ES131" t="n">
        <v>-0</v>
      </c>
      <c r="ET131" t="n">
        <v>-0</v>
      </c>
      <c r="EU131" t="n">
        <v>-0</v>
      </c>
      <c r="EV131" t="n">
        <v>0</v>
      </c>
      <c r="EW131" t="n">
        <v>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0</v>
      </c>
      <c r="FT131" t="n">
        <v>0</v>
      </c>
      <c r="FU131" t="n">
        <v>-0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0</v>
      </c>
      <c r="GG131" t="n">
        <v>0</v>
      </c>
      <c r="GH131" t="n">
        <v>-0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-0</v>
      </c>
      <c r="KI131" t="n">
        <v>0</v>
      </c>
      <c r="KJ131" t="n">
        <v>0</v>
      </c>
      <c r="KK131" t="n">
        <v>-0</v>
      </c>
      <c r="KL131" t="n">
        <v>-0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</row>
    <row r="132">
      <c r="A132" t="inlineStr">
        <is>
          <t>financial_2026e.group_market_cap_ah_yi</t>
        </is>
      </c>
      <c r="B132" t="n">
        <v>17757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-0.909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0</v>
      </c>
      <c r="EQ132" t="n">
        <v>0</v>
      </c>
      <c r="ER132" t="n">
        <v>-0</v>
      </c>
      <c r="ES132" t="n">
        <v>-0</v>
      </c>
      <c r="ET132" t="n">
        <v>-0</v>
      </c>
      <c r="EU132" t="n">
        <v>-0</v>
      </c>
      <c r="EV132" t="n">
        <v>0</v>
      </c>
      <c r="EW132" t="n">
        <v>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0</v>
      </c>
      <c r="FT132" t="n">
        <v>0</v>
      </c>
      <c r="FU132" t="n">
        <v>-0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0</v>
      </c>
      <c r="GG132" t="n">
        <v>0</v>
      </c>
      <c r="GH132" t="n">
        <v>-0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1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-0.247</v>
      </c>
      <c r="KA132" t="n">
        <v>0</v>
      </c>
      <c r="KB132" t="n">
        <v>-0.155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-0</v>
      </c>
      <c r="KI132" t="n">
        <v>0</v>
      </c>
      <c r="KJ132" t="n">
        <v>0</v>
      </c>
      <c r="KK132" t="n">
        <v>-0</v>
      </c>
      <c r="KL132" t="n">
        <v>-0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</row>
    <row r="133">
      <c r="A133" t="inlineStr">
        <is>
          <t>financial_2026e.a_shares_yi</t>
        </is>
      </c>
      <c r="B133" t="n">
        <v>44.0847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0</v>
      </c>
      <c r="EQ133" t="n">
        <v>0</v>
      </c>
      <c r="ER133" t="n">
        <v>-0</v>
      </c>
      <c r="ES133" t="n">
        <v>-0</v>
      </c>
      <c r="ET133" t="n">
        <v>-0</v>
      </c>
      <c r="EU133" t="n">
        <v>-0</v>
      </c>
      <c r="EV133" t="n">
        <v>0</v>
      </c>
      <c r="EW133" t="n">
        <v>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-0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0</v>
      </c>
      <c r="GG133" t="n">
        <v>0</v>
      </c>
      <c r="GH133" t="n">
        <v>-0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1</v>
      </c>
      <c r="JO133" t="n">
        <v>0</v>
      </c>
      <c r="JP133" t="n">
        <v>0.93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-0</v>
      </c>
      <c r="KI133" t="n">
        <v>0</v>
      </c>
      <c r="KJ133" t="n">
        <v>0</v>
      </c>
      <c r="KK133" t="n">
        <v>-0</v>
      </c>
      <c r="KL133" t="n">
        <v>-0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1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</row>
    <row r="134">
      <c r="A134" t="inlineStr">
        <is>
          <t>financial_2026e.h_shares_yi</t>
        </is>
      </c>
      <c r="B134" t="n">
        <v>2.183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0</v>
      </c>
      <c r="EQ134" t="n">
        <v>0</v>
      </c>
      <c r="ER134" t="n">
        <v>-0</v>
      </c>
      <c r="ES134" t="n">
        <v>-0</v>
      </c>
      <c r="ET134" t="n">
        <v>-0</v>
      </c>
      <c r="EU134" t="n">
        <v>-0</v>
      </c>
      <c r="EV134" t="n">
        <v>0</v>
      </c>
      <c r="EW134" t="n">
        <v>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0</v>
      </c>
      <c r="FT134" t="n">
        <v>0</v>
      </c>
      <c r="FU134" t="n">
        <v>-0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0</v>
      </c>
      <c r="GG134" t="n">
        <v>0</v>
      </c>
      <c r="GH134" t="n">
        <v>-0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1</v>
      </c>
      <c r="JP134" t="n">
        <v>0.07000000000000001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-0</v>
      </c>
      <c r="KI134" t="n">
        <v>0</v>
      </c>
      <c r="KJ134" t="n">
        <v>0</v>
      </c>
      <c r="KK134" t="n">
        <v>-0</v>
      </c>
      <c r="KL134" t="n">
        <v>-0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1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</row>
    <row r="135">
      <c r="A135" t="inlineStr">
        <is>
          <t>financial_2026e.a_price_avg_rmb</t>
        </is>
      </c>
      <c r="B135" t="n">
        <v>374.5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0</v>
      </c>
      <c r="EQ135" t="n">
        <v>0</v>
      </c>
      <c r="ER135" t="n">
        <v>-0</v>
      </c>
      <c r="ES135" t="n">
        <v>-0</v>
      </c>
      <c r="ET135" t="n">
        <v>-0</v>
      </c>
      <c r="EU135" t="n">
        <v>-0</v>
      </c>
      <c r="EV135" t="n">
        <v>0</v>
      </c>
      <c r="EW135" t="n">
        <v>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0</v>
      </c>
      <c r="FT135" t="n">
        <v>0</v>
      </c>
      <c r="FU135" t="n">
        <v>-0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0</v>
      </c>
      <c r="GG135" t="n">
        <v>0</v>
      </c>
      <c r="GH135" t="n">
        <v>-0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1</v>
      </c>
      <c r="JO135" t="n">
        <v>0</v>
      </c>
      <c r="JP135" t="n">
        <v>0.93</v>
      </c>
      <c r="JQ135" t="n">
        <v>0</v>
      </c>
      <c r="JR135" t="n">
        <v>0.724</v>
      </c>
      <c r="JS135" t="n">
        <v>0</v>
      </c>
      <c r="JT135" t="n">
        <v>1.758</v>
      </c>
      <c r="JU135" t="n">
        <v>0</v>
      </c>
      <c r="JV135" t="n">
        <v>0.964</v>
      </c>
      <c r="JW135" t="n">
        <v>0</v>
      </c>
      <c r="JX135" t="n">
        <v>1.419</v>
      </c>
      <c r="JY135" t="n">
        <v>0</v>
      </c>
      <c r="JZ135" t="n">
        <v>0</v>
      </c>
      <c r="KA135" t="n">
        <v>0</v>
      </c>
      <c r="KB135" t="n">
        <v>0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-0</v>
      </c>
      <c r="KI135" t="n">
        <v>0</v>
      </c>
      <c r="KJ135" t="n">
        <v>0</v>
      </c>
      <c r="KK135" t="n">
        <v>-0</v>
      </c>
      <c r="KL135" t="n">
        <v>-0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1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</row>
    <row r="136">
      <c r="A136" t="inlineStr">
        <is>
          <t>financial_2026e.h_price_avg_hkd</t>
        </is>
      </c>
      <c r="B136" t="n">
        <v>624.55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0</v>
      </c>
      <c r="EQ136" t="n">
        <v>0</v>
      </c>
      <c r="ER136" t="n">
        <v>-0</v>
      </c>
      <c r="ES136" t="n">
        <v>-0</v>
      </c>
      <c r="ET136" t="n">
        <v>-0</v>
      </c>
      <c r="EU136" t="n">
        <v>-0</v>
      </c>
      <c r="EV136" t="n">
        <v>0</v>
      </c>
      <c r="EW136" t="n">
        <v>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0</v>
      </c>
      <c r="FT136" t="n">
        <v>0</v>
      </c>
      <c r="FU136" t="n">
        <v>-0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0</v>
      </c>
      <c r="GG136" t="n">
        <v>0</v>
      </c>
      <c r="GH136" t="n">
        <v>-0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1</v>
      </c>
      <c r="JP136" t="n">
        <v>0.07000000000000001</v>
      </c>
      <c r="JQ136" t="n">
        <v>0</v>
      </c>
      <c r="JR136" t="n">
        <v>0</v>
      </c>
      <c r="JS136" t="n">
        <v>0.8</v>
      </c>
      <c r="JT136" t="n">
        <v>0</v>
      </c>
      <c r="JU136" t="n">
        <v>2.266</v>
      </c>
      <c r="JV136" t="n">
        <v>0</v>
      </c>
      <c r="JW136" t="n">
        <v>1.357</v>
      </c>
      <c r="JX136" t="n">
        <v>0</v>
      </c>
      <c r="JY136" t="n">
        <v>1.883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-0</v>
      </c>
      <c r="KI136" t="n">
        <v>0</v>
      </c>
      <c r="KJ136" t="n">
        <v>0</v>
      </c>
      <c r="KK136" t="n">
        <v>-0</v>
      </c>
      <c r="KL136" t="n">
        <v>-0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0</v>
      </c>
      <c r="OK136" t="n">
        <v>0</v>
      </c>
      <c r="OL136" t="n">
        <v>0</v>
      </c>
      <c r="OM136" t="n">
        <v>1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</row>
    <row r="137">
      <c r="A137" t="inlineStr">
        <is>
          <t>financial_2026e.hkd_to_cny</t>
        </is>
      </c>
      <c r="B137" t="n">
        <v>0.915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0</v>
      </c>
      <c r="EQ137" t="n">
        <v>0</v>
      </c>
      <c r="ER137" t="n">
        <v>-0</v>
      </c>
      <c r="ES137" t="n">
        <v>-0</v>
      </c>
      <c r="ET137" t="n">
        <v>-0</v>
      </c>
      <c r="EU137" t="n">
        <v>-0</v>
      </c>
      <c r="EV137" t="n">
        <v>0</v>
      </c>
      <c r="EW137" t="n">
        <v>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0</v>
      </c>
      <c r="FT137" t="n">
        <v>0</v>
      </c>
      <c r="FU137" t="n">
        <v>-0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0</v>
      </c>
      <c r="GG137" t="n">
        <v>0</v>
      </c>
      <c r="GH137" t="n">
        <v>-0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-0.182</v>
      </c>
      <c r="JT137" t="n">
        <v>0</v>
      </c>
      <c r="JU137" t="n">
        <v>-0.515</v>
      </c>
      <c r="JV137" t="n">
        <v>0</v>
      </c>
      <c r="JW137" t="n">
        <v>-0.339</v>
      </c>
      <c r="JX137" t="n">
        <v>0</v>
      </c>
      <c r="JY137" t="n">
        <v>-0.443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-0</v>
      </c>
      <c r="KI137" t="n">
        <v>0</v>
      </c>
      <c r="KJ137" t="n">
        <v>0</v>
      </c>
      <c r="KK137" t="n">
        <v>-0</v>
      </c>
      <c r="KL137" t="n">
        <v>-0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0</v>
      </c>
      <c r="OL137" t="n">
        <v>0</v>
      </c>
      <c r="OM137" t="n">
        <v>0</v>
      </c>
      <c r="ON137" t="n">
        <v>1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</row>
    <row r="138">
      <c r="A138" t="inlineStr">
        <is>
          <t>financial_2026e.total_shares_yi</t>
        </is>
      </c>
      <c r="B138" t="n">
        <v>46.2677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0</v>
      </c>
      <c r="EQ138" t="n">
        <v>0</v>
      </c>
      <c r="ER138" t="n">
        <v>-0</v>
      </c>
      <c r="ES138" t="n">
        <v>-0</v>
      </c>
      <c r="ET138" t="n">
        <v>-0</v>
      </c>
      <c r="EU138" t="n">
        <v>-0</v>
      </c>
      <c r="EV138" t="n">
        <v>0</v>
      </c>
      <c r="EW138" t="n">
        <v>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0</v>
      </c>
      <c r="FT138" t="n">
        <v>0</v>
      </c>
      <c r="FU138" t="n">
        <v>-0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0</v>
      </c>
      <c r="GG138" t="n">
        <v>0</v>
      </c>
      <c r="GH138" t="n">
        <v>-0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-0.909</v>
      </c>
      <c r="JR138" t="n">
        <v>-0.251</v>
      </c>
      <c r="JS138" t="n">
        <v>-0.182</v>
      </c>
      <c r="JT138" t="n">
        <v>-0.609</v>
      </c>
      <c r="JU138" t="n">
        <v>-0.515</v>
      </c>
      <c r="JV138" t="n">
        <v>-0.368</v>
      </c>
      <c r="JW138" t="n">
        <v>-0.339</v>
      </c>
      <c r="JX138" t="n">
        <v>-0.51</v>
      </c>
      <c r="JY138" t="n">
        <v>-0.443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-0</v>
      </c>
      <c r="KI138" t="n">
        <v>0</v>
      </c>
      <c r="KJ138" t="n">
        <v>0</v>
      </c>
      <c r="KK138" t="n">
        <v>-0</v>
      </c>
      <c r="KL138" t="n">
        <v>-0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0</v>
      </c>
      <c r="OM138" t="n">
        <v>0</v>
      </c>
      <c r="ON138" t="n">
        <v>0</v>
      </c>
      <c r="OO138" t="n">
        <v>1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</row>
    <row r="139">
      <c r="A139" t="inlineStr">
        <is>
          <t>financial_2026e.spot_price_a_rmb</t>
        </is>
      </c>
      <c r="B139" t="n">
        <v>304.3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0</v>
      </c>
      <c r="EQ139" t="n">
        <v>0</v>
      </c>
      <c r="ER139" t="n">
        <v>-0</v>
      </c>
      <c r="ES139" t="n">
        <v>-0</v>
      </c>
      <c r="ET139" t="n">
        <v>-0</v>
      </c>
      <c r="EU139" t="n">
        <v>-0</v>
      </c>
      <c r="EV139" t="n">
        <v>0</v>
      </c>
      <c r="EW139" t="n">
        <v>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0</v>
      </c>
      <c r="FT139" t="n">
        <v>0</v>
      </c>
      <c r="FU139" t="n">
        <v>-0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0</v>
      </c>
      <c r="GG139" t="n">
        <v>0</v>
      </c>
      <c r="GH139" t="n">
        <v>-0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-2.208</v>
      </c>
      <c r="JU139" t="n">
        <v>0</v>
      </c>
      <c r="JV139" t="n">
        <v>-1.429</v>
      </c>
      <c r="JW139" t="n">
        <v>0</v>
      </c>
      <c r="JX139" t="n">
        <v>-1.895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-0</v>
      </c>
      <c r="KI139" t="n">
        <v>0</v>
      </c>
      <c r="KJ139" t="n">
        <v>0</v>
      </c>
      <c r="KK139" t="n">
        <v>-0</v>
      </c>
      <c r="KL139" t="n">
        <v>-0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1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</row>
    <row r="140">
      <c r="A140" t="inlineStr">
        <is>
          <t>financial_2026e.spot_price_h_hkd</t>
        </is>
      </c>
      <c r="B140" t="n">
        <v>505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0</v>
      </c>
      <c r="EQ140" t="n">
        <v>0</v>
      </c>
      <c r="ER140" t="n">
        <v>-0</v>
      </c>
      <c r="ES140" t="n">
        <v>-0</v>
      </c>
      <c r="ET140" t="n">
        <v>-0</v>
      </c>
      <c r="EU140" t="n">
        <v>-0</v>
      </c>
      <c r="EV140" t="n">
        <v>0</v>
      </c>
      <c r="EW140" t="n">
        <v>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0</v>
      </c>
      <c r="FT140" t="n">
        <v>0</v>
      </c>
      <c r="FU140" t="n">
        <v>-0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0</v>
      </c>
      <c r="GG140" t="n">
        <v>0</v>
      </c>
      <c r="GH140" t="n">
        <v>-0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-2.575</v>
      </c>
      <c r="JV140" t="n">
        <v>0</v>
      </c>
      <c r="JW140" t="n">
        <v>-1.832</v>
      </c>
      <c r="JX140" t="n">
        <v>0</v>
      </c>
      <c r="JY140" t="n">
        <v>-2.282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-0</v>
      </c>
      <c r="KI140" t="n">
        <v>0</v>
      </c>
      <c r="KJ140" t="n">
        <v>0</v>
      </c>
      <c r="KK140" t="n">
        <v>-0</v>
      </c>
      <c r="KL140" t="n">
        <v>-0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1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</row>
    <row r="141">
      <c r="A141" t="inlineStr">
        <is>
          <t>financial_2026e.power_battery_shipments_gwh</t>
        </is>
      </c>
      <c r="B141" t="n">
        <v>644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-0.909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0</v>
      </c>
      <c r="EQ141" t="n">
        <v>0</v>
      </c>
      <c r="ER141" t="n">
        <v>-0</v>
      </c>
      <c r="ES141" t="n">
        <v>-0</v>
      </c>
      <c r="ET141" t="n">
        <v>-0</v>
      </c>
      <c r="EU141" t="n">
        <v>-0</v>
      </c>
      <c r="EV141" t="n">
        <v>0</v>
      </c>
      <c r="EW141" t="n">
        <v>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0</v>
      </c>
      <c r="FT141" t="n">
        <v>0</v>
      </c>
      <c r="FU141" t="n">
        <v>-0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0</v>
      </c>
      <c r="GG141" t="n">
        <v>0</v>
      </c>
      <c r="GH141" t="n">
        <v>-0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-0</v>
      </c>
      <c r="KI141" t="n">
        <v>0</v>
      </c>
      <c r="KJ141" t="n">
        <v>0</v>
      </c>
      <c r="KK141" t="n">
        <v>-0</v>
      </c>
      <c r="KL141" t="n">
        <v>-0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1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</row>
    <row r="142">
      <c r="A142" t="inlineStr">
        <is>
          <t>national_battery_market.power_battery_install_gwh_2025</t>
        </is>
      </c>
      <c r="B142" t="n">
        <v>769.7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0</v>
      </c>
      <c r="EQ142" t="n">
        <v>0</v>
      </c>
      <c r="ER142" t="n">
        <v>-0</v>
      </c>
      <c r="ES142" t="n">
        <v>-0</v>
      </c>
      <c r="ET142" t="n">
        <v>-0</v>
      </c>
      <c r="EU142" t="n">
        <v>-0</v>
      </c>
      <c r="EV142" t="n">
        <v>0</v>
      </c>
      <c r="EW142" t="n">
        <v>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0</v>
      </c>
      <c r="FT142" t="n">
        <v>0</v>
      </c>
      <c r="FU142" t="n">
        <v>-0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0</v>
      </c>
      <c r="GG142" t="n">
        <v>0</v>
      </c>
      <c r="GH142" t="n">
        <v>-0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-0</v>
      </c>
      <c r="KI142" t="n">
        <v>0</v>
      </c>
      <c r="KJ142" t="n">
        <v>0</v>
      </c>
      <c r="KK142" t="n">
        <v>-0</v>
      </c>
      <c r="KL142" t="n">
        <v>-0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</row>
    <row r="143">
      <c r="A143" t="inlineStr">
        <is>
          <t>national_battery_market.power_battery_install_gwh_2030</t>
        </is>
      </c>
      <c r="B143" t="n">
        <v>1350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0</v>
      </c>
      <c r="EQ143" t="n">
        <v>0</v>
      </c>
      <c r="ER143" t="n">
        <v>-0</v>
      </c>
      <c r="ES143" t="n">
        <v>-0</v>
      </c>
      <c r="ET143" t="n">
        <v>-0</v>
      </c>
      <c r="EU143" t="n">
        <v>-0</v>
      </c>
      <c r="EV143" t="n">
        <v>0</v>
      </c>
      <c r="EW143" t="n">
        <v>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0</v>
      </c>
      <c r="FT143" t="n">
        <v>0</v>
      </c>
      <c r="FU143" t="n">
        <v>-0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0</v>
      </c>
      <c r="GG143" t="n">
        <v>0</v>
      </c>
      <c r="GH143" t="n">
        <v>-0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-0</v>
      </c>
      <c r="KI143" t="n">
        <v>0</v>
      </c>
      <c r="KJ143" t="n">
        <v>0</v>
      </c>
      <c r="KK143" t="n">
        <v>-0</v>
      </c>
      <c r="KL143" t="n">
        <v>-0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</row>
    <row r="144">
      <c r="A144" t="inlineStr">
        <is>
          <t>national_battery_market.storage_install_gwh_2025</t>
        </is>
      </c>
      <c r="B144" t="n">
        <v>351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-0.91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0</v>
      </c>
      <c r="EQ144" t="n">
        <v>0</v>
      </c>
      <c r="ER144" t="n">
        <v>-0</v>
      </c>
      <c r="ES144" t="n">
        <v>-0</v>
      </c>
      <c r="ET144" t="n">
        <v>-0</v>
      </c>
      <c r="EU144" t="n">
        <v>-0</v>
      </c>
      <c r="EV144" t="n">
        <v>0</v>
      </c>
      <c r="EW144" t="n">
        <v>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-0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-0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-0</v>
      </c>
      <c r="KI144" t="n">
        <v>0</v>
      </c>
      <c r="KJ144" t="n">
        <v>0</v>
      </c>
      <c r="KK144" t="n">
        <v>-0</v>
      </c>
      <c r="KL144" t="n">
        <v>-0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0</v>
      </c>
      <c r="OS144" t="n">
        <v>1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</row>
    <row r="145">
      <c r="A145" t="inlineStr">
        <is>
          <t>national_battery_market.storage_install_gwh_2030</t>
        </is>
      </c>
      <c r="B145" t="n">
        <v>780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-0.911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0</v>
      </c>
      <c r="EQ145" t="n">
        <v>0</v>
      </c>
      <c r="ER145" t="n">
        <v>-0</v>
      </c>
      <c r="ES145" t="n">
        <v>-0</v>
      </c>
      <c r="ET145" t="n">
        <v>-0</v>
      </c>
      <c r="EU145" t="n">
        <v>-0</v>
      </c>
      <c r="EV145" t="n">
        <v>0</v>
      </c>
      <c r="EW145" t="n">
        <v>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0</v>
      </c>
      <c r="FT145" t="n">
        <v>0</v>
      </c>
      <c r="FU145" t="n">
        <v>-0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0</v>
      </c>
      <c r="GG145" t="n">
        <v>0</v>
      </c>
      <c r="GH145" t="n">
        <v>-0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-0</v>
      </c>
      <c r="KI145" t="n">
        <v>0</v>
      </c>
      <c r="KJ145" t="n">
        <v>0</v>
      </c>
      <c r="KK145" t="n">
        <v>-0</v>
      </c>
      <c r="KL145" t="n">
        <v>-0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1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</row>
    <row r="146">
      <c r="A146" t="inlineStr">
        <is>
          <t>national_power_market.society_electricity_yi_kwh_latest</t>
        </is>
      </c>
      <c r="B146" t="n">
        <v>103682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-0.909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0</v>
      </c>
      <c r="EQ146" t="n">
        <v>0</v>
      </c>
      <c r="ER146" t="n">
        <v>-0</v>
      </c>
      <c r="ES146" t="n">
        <v>-0</v>
      </c>
      <c r="ET146" t="n">
        <v>-0</v>
      </c>
      <c r="EU146" t="n">
        <v>-0</v>
      </c>
      <c r="EV146" t="n">
        <v>0</v>
      </c>
      <c r="EW146" t="n">
        <v>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-0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-0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-0</v>
      </c>
      <c r="KI146" t="n">
        <v>0</v>
      </c>
      <c r="KJ146" t="n">
        <v>0</v>
      </c>
      <c r="KK146" t="n">
        <v>-0</v>
      </c>
      <c r="KL146" t="n">
        <v>-0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1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</row>
    <row r="147">
      <c r="A147" t="inlineStr">
        <is>
          <t>national_power_market.society_electricity_yi_kwh_2030</t>
        </is>
      </c>
      <c r="B147" t="n">
        <v>135000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-0.909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0</v>
      </c>
      <c r="EQ147" t="n">
        <v>0</v>
      </c>
      <c r="ER147" t="n">
        <v>-0</v>
      </c>
      <c r="ES147" t="n">
        <v>-0</v>
      </c>
      <c r="ET147" t="n">
        <v>-0</v>
      </c>
      <c r="EU147" t="n">
        <v>-0</v>
      </c>
      <c r="EV147" t="n">
        <v>0</v>
      </c>
      <c r="EW147" t="n">
        <v>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0</v>
      </c>
      <c r="FT147" t="n">
        <v>0</v>
      </c>
      <c r="FU147" t="n">
        <v>-0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0</v>
      </c>
      <c r="GG147" t="n">
        <v>0</v>
      </c>
      <c r="GH147" t="n">
        <v>-0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-0</v>
      </c>
      <c r="KI147" t="n">
        <v>0</v>
      </c>
      <c r="KJ147" t="n">
        <v>0</v>
      </c>
      <c r="KK147" t="n">
        <v>-0</v>
      </c>
      <c r="KL147" t="n">
        <v>-0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1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</row>
    <row r="148">
      <c r="A148" t="inlineStr">
        <is>
          <t>tco_jpm.purchase_price</t>
        </is>
      </c>
      <c r="B148" t="n">
        <v>700000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-0.909</v>
      </c>
      <c r="CK148" t="n">
        <v>0.242</v>
      </c>
      <c r="CL148" t="n">
        <v>0.242</v>
      </c>
      <c r="CM148" t="n">
        <v>0</v>
      </c>
      <c r="CN148" t="n">
        <v>0</v>
      </c>
      <c r="CO148" t="n">
        <v>0</v>
      </c>
      <c r="CP148" t="n">
        <v>0</v>
      </c>
      <c r="CQ148" t="n">
        <v>0.228</v>
      </c>
      <c r="CR148" t="n">
        <v>0.228</v>
      </c>
      <c r="CS148" t="n">
        <v>0</v>
      </c>
      <c r="CT148" t="n">
        <v>0</v>
      </c>
      <c r="CU148" t="n">
        <v>0</v>
      </c>
      <c r="CV148" t="n">
        <v>0</v>
      </c>
      <c r="CW148" t="n">
        <v>0.307</v>
      </c>
      <c r="CX148" t="n">
        <v>0.316</v>
      </c>
      <c r="CY148" t="n">
        <v>0</v>
      </c>
      <c r="CZ148" t="n">
        <v>0</v>
      </c>
      <c r="DA148" t="n">
        <v>0</v>
      </c>
      <c r="DB148" t="n">
        <v>0</v>
      </c>
      <c r="DC148" t="n">
        <v>0.221</v>
      </c>
      <c r="DD148" t="n">
        <v>0.225</v>
      </c>
      <c r="DE148" t="n">
        <v>0</v>
      </c>
      <c r="DF148" t="n">
        <v>0</v>
      </c>
      <c r="DG148" t="n">
        <v>0</v>
      </c>
      <c r="DH148" t="n">
        <v>0</v>
      </c>
      <c r="DI148" t="n">
        <v>0.158</v>
      </c>
      <c r="DJ148" t="n">
        <v>0.161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-0</v>
      </c>
      <c r="EK148" t="n">
        <v>-0</v>
      </c>
      <c r="EL148" t="n">
        <v>-0</v>
      </c>
      <c r="EM148" t="n">
        <v>-0</v>
      </c>
      <c r="EN148" t="n">
        <v>-0</v>
      </c>
      <c r="EO148" t="n">
        <v>-0</v>
      </c>
      <c r="EP148" t="n">
        <v>0</v>
      </c>
      <c r="EQ148" t="n">
        <v>0</v>
      </c>
      <c r="ER148" t="n">
        <v>-0</v>
      </c>
      <c r="ES148" t="n">
        <v>-0</v>
      </c>
      <c r="ET148" t="n">
        <v>-0</v>
      </c>
      <c r="EU148" t="n">
        <v>-0</v>
      </c>
      <c r="EV148" t="n">
        <v>0</v>
      </c>
      <c r="EW148" t="n">
        <v>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-0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0</v>
      </c>
      <c r="FT148" t="n">
        <v>0</v>
      </c>
      <c r="FU148" t="n">
        <v>-0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0</v>
      </c>
      <c r="GG148" t="n">
        <v>0</v>
      </c>
      <c r="GH148" t="n">
        <v>-0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-0</v>
      </c>
      <c r="KI148" t="n">
        <v>0</v>
      </c>
      <c r="KJ148" t="n">
        <v>0</v>
      </c>
      <c r="KK148" t="n">
        <v>-0</v>
      </c>
      <c r="KL148" t="n">
        <v>-0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</row>
    <row r="149">
      <c r="A149" t="inlineStr">
        <is>
          <t>tco_jpm.purchase_subsidy</t>
        </is>
      </c>
      <c r="B149" t="n">
        <v>140000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-0.046</v>
      </c>
      <c r="CL149" t="n">
        <v>-0.046</v>
      </c>
      <c r="CM149" t="n">
        <v>0</v>
      </c>
      <c r="CN149" t="n">
        <v>0</v>
      </c>
      <c r="CO149" t="n">
        <v>0</v>
      </c>
      <c r="CP149" t="n">
        <v>0</v>
      </c>
      <c r="CQ149" t="n">
        <v>-0.043</v>
      </c>
      <c r="CR149" t="n">
        <v>-0.043</v>
      </c>
      <c r="CS149" t="n">
        <v>0</v>
      </c>
      <c r="CT149" t="n">
        <v>0</v>
      </c>
      <c r="CU149" t="n">
        <v>0</v>
      </c>
      <c r="CV149" t="n">
        <v>0</v>
      </c>
      <c r="CW149" t="n">
        <v>-0.058</v>
      </c>
      <c r="CX149" t="n">
        <v>-0.06</v>
      </c>
      <c r="CY149" t="n">
        <v>0</v>
      </c>
      <c r="CZ149" t="n">
        <v>0</v>
      </c>
      <c r="DA149" t="n">
        <v>0</v>
      </c>
      <c r="DB149" t="n">
        <v>0</v>
      </c>
      <c r="DC149" t="n">
        <v>-0.042</v>
      </c>
      <c r="DD149" t="n">
        <v>-0.043</v>
      </c>
      <c r="DE149" t="n">
        <v>0</v>
      </c>
      <c r="DF149" t="n">
        <v>0</v>
      </c>
      <c r="DG149" t="n">
        <v>0</v>
      </c>
      <c r="DH149" t="n">
        <v>0</v>
      </c>
      <c r="DI149" t="n">
        <v>-0.03</v>
      </c>
      <c r="DJ149" t="n">
        <v>-0.031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0</v>
      </c>
      <c r="EQ149" t="n">
        <v>0</v>
      </c>
      <c r="ER149" t="n">
        <v>-0</v>
      </c>
      <c r="ES149" t="n">
        <v>-0</v>
      </c>
      <c r="ET149" t="n">
        <v>-0</v>
      </c>
      <c r="EU149" t="n">
        <v>-0</v>
      </c>
      <c r="EV149" t="n">
        <v>0</v>
      </c>
      <c r="EW149" t="n">
        <v>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0</v>
      </c>
      <c r="FT149" t="n">
        <v>0</v>
      </c>
      <c r="FU149" t="n">
        <v>-0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0</v>
      </c>
      <c r="GG149" t="n">
        <v>0</v>
      </c>
      <c r="GH149" t="n">
        <v>-0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-0</v>
      </c>
      <c r="KI149" t="n">
        <v>0</v>
      </c>
      <c r="KJ149" t="n">
        <v>0</v>
      </c>
      <c r="KK149" t="n">
        <v>-0</v>
      </c>
      <c r="KL149" t="n">
        <v>-0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</row>
    <row r="150">
      <c r="A150" t="inlineStr">
        <is>
          <t>tco_jpm.annual_gain_swap</t>
        </is>
      </c>
      <c r="B150" t="n">
        <v>40000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0</v>
      </c>
      <c r="EQ150" t="n">
        <v>0</v>
      </c>
      <c r="ER150" t="n">
        <v>-0</v>
      </c>
      <c r="ES150" t="n">
        <v>-0</v>
      </c>
      <c r="ET150" t="n">
        <v>-0</v>
      </c>
      <c r="EU150" t="n">
        <v>-0</v>
      </c>
      <c r="EV150" t="n">
        <v>0</v>
      </c>
      <c r="EW150" t="n">
        <v>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1</v>
      </c>
      <c r="FE150" t="n">
        <v>1</v>
      </c>
      <c r="FF150" t="n">
        <v>0</v>
      </c>
      <c r="FG150" t="n">
        <v>1.092</v>
      </c>
      <c r="FH150" t="n">
        <v>1.791</v>
      </c>
      <c r="FI150" t="n">
        <v>-0</v>
      </c>
      <c r="FJ150" t="n">
        <v>0.873</v>
      </c>
      <c r="FK150" t="n">
        <v>0.5669999999999999</v>
      </c>
      <c r="FL150" t="n">
        <v>-0</v>
      </c>
      <c r="FM150" t="n">
        <v>0.66</v>
      </c>
      <c r="FN150" t="n">
        <v>0.27</v>
      </c>
      <c r="FO150" t="n">
        <v>0</v>
      </c>
      <c r="FP150" t="n">
        <v>0</v>
      </c>
      <c r="FQ150" t="n">
        <v>1</v>
      </c>
      <c r="FR150" t="n">
        <v>0</v>
      </c>
      <c r="FS150" t="n">
        <v>0</v>
      </c>
      <c r="FT150" t="n">
        <v>1.016</v>
      </c>
      <c r="FU150" t="n">
        <v>-0</v>
      </c>
      <c r="FV150" t="n">
        <v>-0</v>
      </c>
      <c r="FW150" t="n">
        <v>0.751</v>
      </c>
      <c r="FX150" t="n">
        <v>0</v>
      </c>
      <c r="FY150" t="n">
        <v>-0</v>
      </c>
      <c r="FZ150" t="n">
        <v>0.531</v>
      </c>
      <c r="GA150" t="n">
        <v>0</v>
      </c>
      <c r="GB150" t="n">
        <v>0</v>
      </c>
      <c r="GC150" t="n">
        <v>0</v>
      </c>
      <c r="GD150" t="n">
        <v>1</v>
      </c>
      <c r="GE150" t="n">
        <v>0</v>
      </c>
      <c r="GF150" t="n">
        <v>0</v>
      </c>
      <c r="GG150" t="n">
        <v>1.049</v>
      </c>
      <c r="GH150" t="n">
        <v>-0</v>
      </c>
      <c r="GI150" t="n">
        <v>-0</v>
      </c>
      <c r="GJ150" t="n">
        <v>0.765</v>
      </c>
      <c r="GK150" t="n">
        <v>0</v>
      </c>
      <c r="GL150" t="n">
        <v>-0</v>
      </c>
      <c r="GM150" t="n">
        <v>0.538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-0</v>
      </c>
      <c r="KI150" t="n">
        <v>0</v>
      </c>
      <c r="KJ150" t="n">
        <v>0</v>
      </c>
      <c r="KK150" t="n">
        <v>-0</v>
      </c>
      <c r="KL150" t="n">
        <v>-0</v>
      </c>
      <c r="KM150" t="n">
        <v>0</v>
      </c>
      <c r="KN150" t="n">
        <v>0</v>
      </c>
      <c r="KO150" t="n">
        <v>0.723</v>
      </c>
      <c r="KP150" t="n">
        <v>0.386</v>
      </c>
      <c r="KQ150" t="n">
        <v>0.221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1.234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</row>
    <row r="151">
      <c r="A151" t="inlineStr">
        <is>
          <t>tco_jpm.annual_km</t>
        </is>
      </c>
      <c r="B151" t="n">
        <v>150000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0.67</v>
      </c>
      <c r="CL151" t="n">
        <v>-0.3</v>
      </c>
      <c r="CM151" t="n">
        <v>0</v>
      </c>
      <c r="CN151" t="n">
        <v>-0.909</v>
      </c>
      <c r="CO151" t="n">
        <v>0</v>
      </c>
      <c r="CP151" t="n">
        <v>-0.909</v>
      </c>
      <c r="CQ151" t="n">
        <v>0.674</v>
      </c>
      <c r="CR151" t="n">
        <v>-0.297</v>
      </c>
      <c r="CS151" t="n">
        <v>0</v>
      </c>
      <c r="CT151" t="n">
        <v>-0.909</v>
      </c>
      <c r="CU151" t="n">
        <v>0</v>
      </c>
      <c r="CV151" t="n">
        <v>-0.909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-0</v>
      </c>
      <c r="EM151" t="n">
        <v>-0</v>
      </c>
      <c r="EN151" t="n">
        <v>-0</v>
      </c>
      <c r="EO151" t="n">
        <v>-0</v>
      </c>
      <c r="EP151" t="n">
        <v>0</v>
      </c>
      <c r="EQ151" t="n">
        <v>0</v>
      </c>
      <c r="ER151" t="n">
        <v>-0</v>
      </c>
      <c r="ES151" t="n">
        <v>-0</v>
      </c>
      <c r="ET151" t="n">
        <v>-0</v>
      </c>
      <c r="EU151" t="n">
        <v>-0</v>
      </c>
      <c r="EV151" t="n">
        <v>0</v>
      </c>
      <c r="EW151" t="n">
        <v>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-0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-0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-0</v>
      </c>
      <c r="GI151" t="n">
        <v>-0</v>
      </c>
      <c r="GJ151" t="n">
        <v>0</v>
      </c>
      <c r="GK151" t="n">
        <v>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-0</v>
      </c>
      <c r="KI151" t="n">
        <v>0</v>
      </c>
      <c r="KJ151" t="n">
        <v>0</v>
      </c>
      <c r="KK151" t="n">
        <v>-0</v>
      </c>
      <c r="KL151" t="n">
        <v>-0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1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</row>
    <row r="152">
      <c r="A152" t="inlineStr">
        <is>
          <t>tco_jpm.kwh_per_km</t>
        </is>
      </c>
      <c r="B152" t="n">
        <v>1.5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0.67</v>
      </c>
      <c r="CL152" t="n">
        <v>-0.3</v>
      </c>
      <c r="CM152" t="n">
        <v>0</v>
      </c>
      <c r="CN152" t="n">
        <v>-0.909</v>
      </c>
      <c r="CO152" t="n">
        <v>0</v>
      </c>
      <c r="CP152" t="n">
        <v>-0.909</v>
      </c>
      <c r="CQ152" t="n">
        <v>0.674</v>
      </c>
      <c r="CR152" t="n">
        <v>-0.297</v>
      </c>
      <c r="CS152" t="n">
        <v>0</v>
      </c>
      <c r="CT152" t="n">
        <v>-0.909</v>
      </c>
      <c r="CU152" t="n">
        <v>0</v>
      </c>
      <c r="CV152" t="n">
        <v>-0.909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-0</v>
      </c>
      <c r="EM152" t="n">
        <v>-0</v>
      </c>
      <c r="EN152" t="n">
        <v>-0</v>
      </c>
      <c r="EO152" t="n">
        <v>-0</v>
      </c>
      <c r="EP152" t="n">
        <v>0</v>
      </c>
      <c r="EQ152" t="n">
        <v>0</v>
      </c>
      <c r="ER152" t="n">
        <v>-0</v>
      </c>
      <c r="ES152" t="n">
        <v>-0</v>
      </c>
      <c r="ET152" t="n">
        <v>-0</v>
      </c>
      <c r="EU152" t="n">
        <v>-0</v>
      </c>
      <c r="EV152" t="n">
        <v>0</v>
      </c>
      <c r="EW152" t="n">
        <v>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-0</v>
      </c>
      <c r="FD152" t="n">
        <v>0</v>
      </c>
      <c r="FE152" t="n">
        <v>0</v>
      </c>
      <c r="FF152" t="n">
        <v>0</v>
      </c>
      <c r="FG152" t="n">
        <v>0</v>
      </c>
      <c r="FH152" t="n">
        <v>0</v>
      </c>
      <c r="FI152" t="n">
        <v>-0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0</v>
      </c>
      <c r="FT152" t="n">
        <v>0</v>
      </c>
      <c r="FU152" t="n">
        <v>-0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0</v>
      </c>
      <c r="GG152" t="n">
        <v>0</v>
      </c>
      <c r="GH152" t="n">
        <v>-0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-0</v>
      </c>
      <c r="KE152" t="n">
        <v>0</v>
      </c>
      <c r="KF152" t="n">
        <v>0</v>
      </c>
      <c r="KG152" t="n">
        <v>-0</v>
      </c>
      <c r="KH152" t="n">
        <v>-0</v>
      </c>
      <c r="KI152" t="n">
        <v>0</v>
      </c>
      <c r="KJ152" t="n">
        <v>0</v>
      </c>
      <c r="KK152" t="n">
        <v>-0</v>
      </c>
      <c r="KL152" t="n">
        <v>-0</v>
      </c>
      <c r="KM152" t="n">
        <v>0</v>
      </c>
      <c r="KN152" t="n">
        <v>0</v>
      </c>
      <c r="KO152" t="n">
        <v>0</v>
      </c>
      <c r="KP152" t="n">
        <v>0</v>
      </c>
      <c r="KQ152" t="n">
        <v>0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0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0</v>
      </c>
      <c r="LF152" t="n">
        <v>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</row>
    <row r="153">
      <c r="A153" t="inlineStr">
        <is>
          <t>tco_jpm.ev_energy_cost_year</t>
        </is>
      </c>
      <c r="B153" t="n">
        <v>191250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0</v>
      </c>
      <c r="EQ153" t="n">
        <v>0</v>
      </c>
      <c r="ER153" t="n">
        <v>-0</v>
      </c>
      <c r="ES153" t="n">
        <v>-0</v>
      </c>
      <c r="ET153" t="n">
        <v>-0</v>
      </c>
      <c r="EU153" t="n">
        <v>-0</v>
      </c>
      <c r="EV153" t="n">
        <v>0</v>
      </c>
      <c r="EW153" t="n">
        <v>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0</v>
      </c>
      <c r="FT153" t="n">
        <v>0</v>
      </c>
      <c r="FU153" t="n">
        <v>-0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0</v>
      </c>
      <c r="GG153" t="n">
        <v>0</v>
      </c>
      <c r="GH153" t="n">
        <v>-0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-0</v>
      </c>
      <c r="KI153" t="n">
        <v>0</v>
      </c>
      <c r="KJ153" t="n">
        <v>0</v>
      </c>
      <c r="KK153" t="n">
        <v>-0</v>
      </c>
      <c r="KL153" t="n">
        <v>-0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</row>
    <row r="154">
      <c r="A154" t="inlineStr">
        <is>
          <t>tco_jpm.lng_energy_cost_year</t>
        </is>
      </c>
      <c r="B154" t="n">
        <v>325500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0.792</v>
      </c>
      <c r="CN154" t="n">
        <v>0.792</v>
      </c>
      <c r="CO154" t="n">
        <v>0</v>
      </c>
      <c r="CP154" t="n">
        <v>0</v>
      </c>
      <c r="CQ154" t="n">
        <v>0</v>
      </c>
      <c r="CR154" t="n">
        <v>0</v>
      </c>
      <c r="CS154" t="n">
        <v>0.797</v>
      </c>
      <c r="CT154" t="n">
        <v>0.797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-0</v>
      </c>
      <c r="EM154" t="n">
        <v>-0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-0</v>
      </c>
      <c r="FJ154" t="n">
        <v>0</v>
      </c>
      <c r="FK154" t="n">
        <v>0</v>
      </c>
      <c r="FL154" t="n">
        <v>-0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-0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-0</v>
      </c>
      <c r="GI154" t="n">
        <v>-0</v>
      </c>
      <c r="GJ154" t="n">
        <v>0</v>
      </c>
      <c r="GK154" t="n">
        <v>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0</v>
      </c>
      <c r="KG154" t="n">
        <v>-0</v>
      </c>
      <c r="KH154" t="n">
        <v>-0</v>
      </c>
      <c r="KI154" t="n">
        <v>0</v>
      </c>
      <c r="KJ154" t="n">
        <v>0</v>
      </c>
      <c r="KK154" t="n">
        <v>-0</v>
      </c>
      <c r="KL154" t="n">
        <v>-0</v>
      </c>
      <c r="KM154" t="n">
        <v>0</v>
      </c>
      <c r="KN154" t="n">
        <v>0</v>
      </c>
      <c r="KO154" t="n">
        <v>0</v>
      </c>
      <c r="KP154" t="n">
        <v>0</v>
      </c>
      <c r="KQ154" t="n">
        <v>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</row>
    <row r="155">
      <c r="A155" t="inlineStr">
        <is>
          <t>tco_jpm.lng_maintenance</t>
        </is>
      </c>
      <c r="B155" t="n">
        <v>25000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0.061</v>
      </c>
      <c r="CN155" t="n">
        <v>0.061</v>
      </c>
      <c r="CO155" t="n">
        <v>0</v>
      </c>
      <c r="CP155" t="n">
        <v>0</v>
      </c>
      <c r="CQ155" t="n">
        <v>0</v>
      </c>
      <c r="CR155" t="n">
        <v>0</v>
      </c>
      <c r="CS155" t="n">
        <v>0.061</v>
      </c>
      <c r="CT155" t="n">
        <v>0.061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-0</v>
      </c>
      <c r="EM155" t="n">
        <v>-0</v>
      </c>
      <c r="EN155" t="n">
        <v>-0</v>
      </c>
      <c r="EO155" t="n">
        <v>-0</v>
      </c>
      <c r="EP155" t="n">
        <v>0</v>
      </c>
      <c r="EQ155" t="n">
        <v>0</v>
      </c>
      <c r="ER155" t="n">
        <v>-0</v>
      </c>
      <c r="ES155" t="n">
        <v>-0</v>
      </c>
      <c r="ET155" t="n">
        <v>-0</v>
      </c>
      <c r="EU155" t="n">
        <v>-0</v>
      </c>
      <c r="EV155" t="n">
        <v>0</v>
      </c>
      <c r="EW155" t="n">
        <v>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-0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</v>
      </c>
      <c r="FT155" t="n">
        <v>0</v>
      </c>
      <c r="FU155" t="n">
        <v>-0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</v>
      </c>
      <c r="GG155" t="n">
        <v>0</v>
      </c>
      <c r="GH155" t="n">
        <v>-0</v>
      </c>
      <c r="GI155" t="n">
        <v>-0</v>
      </c>
      <c r="GJ155" t="n">
        <v>0</v>
      </c>
      <c r="GK155" t="n">
        <v>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-0</v>
      </c>
      <c r="KI155" t="n">
        <v>0</v>
      </c>
      <c r="KJ155" t="n">
        <v>0</v>
      </c>
      <c r="KK155" t="n">
        <v>-0</v>
      </c>
      <c r="KL155" t="n">
        <v>-0</v>
      </c>
      <c r="KM155" t="n">
        <v>0</v>
      </c>
      <c r="KN155" t="n">
        <v>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</row>
    <row r="156">
      <c r="A156" t="inlineStr">
        <is>
          <t>tco_jpm.lng_payload_loss</t>
        </is>
      </c>
      <c r="B156" t="n">
        <v>15000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0.036</v>
      </c>
      <c r="CN156" t="n">
        <v>0.036</v>
      </c>
      <c r="CO156" t="n">
        <v>0</v>
      </c>
      <c r="CP156" t="n">
        <v>0</v>
      </c>
      <c r="CQ156" t="n">
        <v>0</v>
      </c>
      <c r="CR156" t="n">
        <v>0</v>
      </c>
      <c r="CS156" t="n">
        <v>0.037</v>
      </c>
      <c r="CT156" t="n">
        <v>0.037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0</v>
      </c>
      <c r="EQ156" t="n">
        <v>0</v>
      </c>
      <c r="ER156" t="n">
        <v>-0</v>
      </c>
      <c r="ES156" t="n">
        <v>-0</v>
      </c>
      <c r="ET156" t="n">
        <v>-0</v>
      </c>
      <c r="EU156" t="n">
        <v>-0</v>
      </c>
      <c r="EV156" t="n">
        <v>0</v>
      </c>
      <c r="EW156" t="n">
        <v>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0</v>
      </c>
      <c r="FE156" t="n">
        <v>0</v>
      </c>
      <c r="FF156" t="n">
        <v>0</v>
      </c>
      <c r="FG156" t="n">
        <v>0</v>
      </c>
      <c r="FH156" t="n">
        <v>0</v>
      </c>
      <c r="FI156" t="n">
        <v>-0</v>
      </c>
      <c r="FJ156" t="n">
        <v>0</v>
      </c>
      <c r="FK156" t="n">
        <v>0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0</v>
      </c>
      <c r="FT156" t="n">
        <v>0</v>
      </c>
      <c r="FU156" t="n">
        <v>-0</v>
      </c>
      <c r="FV156" t="n">
        <v>-0</v>
      </c>
      <c r="FW156" t="n">
        <v>0</v>
      </c>
      <c r="FX156" t="n">
        <v>0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0</v>
      </c>
      <c r="GG156" t="n">
        <v>0</v>
      </c>
      <c r="GH156" t="n">
        <v>-0</v>
      </c>
      <c r="GI156" t="n">
        <v>-0</v>
      </c>
      <c r="GJ156" t="n">
        <v>0</v>
      </c>
      <c r="GK156" t="n">
        <v>0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-0</v>
      </c>
      <c r="KI156" t="n">
        <v>0</v>
      </c>
      <c r="KJ156" t="n">
        <v>0</v>
      </c>
      <c r="KK156" t="n">
        <v>-0</v>
      </c>
      <c r="KL156" t="n">
        <v>-0</v>
      </c>
      <c r="KM156" t="n">
        <v>0</v>
      </c>
      <c r="KN156" t="n">
        <v>0</v>
      </c>
      <c r="KO156" t="n">
        <v>0</v>
      </c>
      <c r="KP156" t="n">
        <v>0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</row>
    <row r="157">
      <c r="A157" t="inlineStr">
        <is>
          <t>tco_jpm.lng_purchase_total</t>
        </is>
      </c>
      <c r="B157" t="n">
        <v>385000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0.111</v>
      </c>
      <c r="CN157" t="n">
        <v>0.111</v>
      </c>
      <c r="CO157" t="n">
        <v>0</v>
      </c>
      <c r="CP157" t="n">
        <v>0</v>
      </c>
      <c r="CQ157" t="n">
        <v>0</v>
      </c>
      <c r="CR157" t="n">
        <v>0</v>
      </c>
      <c r="CS157" t="n">
        <v>0.105</v>
      </c>
      <c r="CT157" t="n">
        <v>0.105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0</v>
      </c>
      <c r="EQ157" t="n">
        <v>0</v>
      </c>
      <c r="ER157" t="n">
        <v>-0</v>
      </c>
      <c r="ES157" t="n">
        <v>-0</v>
      </c>
      <c r="ET157" t="n">
        <v>-0</v>
      </c>
      <c r="EU157" t="n">
        <v>-0</v>
      </c>
      <c r="EV157" t="n">
        <v>0</v>
      </c>
      <c r="EW157" t="n">
        <v>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0</v>
      </c>
      <c r="FT157" t="n">
        <v>0</v>
      </c>
      <c r="FU157" t="n">
        <v>-0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0</v>
      </c>
      <c r="GG157" t="n">
        <v>0</v>
      </c>
      <c r="GH157" t="n">
        <v>-0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-0</v>
      </c>
      <c r="KI157" t="n">
        <v>0</v>
      </c>
      <c r="KJ157" t="n">
        <v>0</v>
      </c>
      <c r="KK157" t="n">
        <v>-0</v>
      </c>
      <c r="KL157" t="n">
        <v>-0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</row>
    <row r="158">
      <c r="A158" t="inlineStr">
        <is>
          <t>tco_jpm.diesel_energy_cost_year</t>
        </is>
      </c>
      <c r="B158" t="n">
        <v>430806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0.862</v>
      </c>
      <c r="CP158" t="n">
        <v>0.862</v>
      </c>
      <c r="CQ158" t="n">
        <v>0</v>
      </c>
      <c r="CR158" t="n">
        <v>0</v>
      </c>
      <c r="CS158" t="n">
        <v>0</v>
      </c>
      <c r="CT158" t="n">
        <v>0</v>
      </c>
      <c r="CU158" t="n">
        <v>0.866</v>
      </c>
      <c r="CV158" t="n">
        <v>0.866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0</v>
      </c>
      <c r="EQ158" t="n">
        <v>0</v>
      </c>
      <c r="ER158" t="n">
        <v>-0</v>
      </c>
      <c r="ES158" t="n">
        <v>-0</v>
      </c>
      <c r="ET158" t="n">
        <v>-0</v>
      </c>
      <c r="EU158" t="n">
        <v>-0</v>
      </c>
      <c r="EV158" t="n">
        <v>0</v>
      </c>
      <c r="EW158" t="n">
        <v>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0</v>
      </c>
      <c r="FT158" t="n">
        <v>0</v>
      </c>
      <c r="FU158" t="n">
        <v>-0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0</v>
      </c>
      <c r="GG158" t="n">
        <v>0</v>
      </c>
      <c r="GH158" t="n">
        <v>-0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-0</v>
      </c>
      <c r="KI158" t="n">
        <v>0</v>
      </c>
      <c r="KJ158" t="n">
        <v>0</v>
      </c>
      <c r="KK158" t="n">
        <v>-0</v>
      </c>
      <c r="KL158" t="n">
        <v>-0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</row>
    <row r="159">
      <c r="A159" t="inlineStr">
        <is>
          <t>tco_jpm.diesel_maintenance</t>
        </is>
      </c>
      <c r="B159" t="n">
        <v>30000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0.06</v>
      </c>
      <c r="CP159" t="n">
        <v>0.06</v>
      </c>
      <c r="CQ159" t="n">
        <v>0</v>
      </c>
      <c r="CR159" t="n">
        <v>0</v>
      </c>
      <c r="CS159" t="n">
        <v>0</v>
      </c>
      <c r="CT159" t="n">
        <v>0</v>
      </c>
      <c r="CU159" t="n">
        <v>0.06</v>
      </c>
      <c r="CV159" t="n">
        <v>0.06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0</v>
      </c>
      <c r="EQ159" t="n">
        <v>0</v>
      </c>
      <c r="ER159" t="n">
        <v>-0</v>
      </c>
      <c r="ES159" t="n">
        <v>-0</v>
      </c>
      <c r="ET159" t="n">
        <v>-0</v>
      </c>
      <c r="EU159" t="n">
        <v>-0</v>
      </c>
      <c r="EV159" t="n">
        <v>0</v>
      </c>
      <c r="EW159" t="n">
        <v>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-0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-0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-0</v>
      </c>
      <c r="KI159" t="n">
        <v>0</v>
      </c>
      <c r="KJ159" t="n">
        <v>0</v>
      </c>
      <c r="KK159" t="n">
        <v>-0</v>
      </c>
      <c r="KL159" t="n">
        <v>-0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</row>
    <row r="160">
      <c r="A160" t="inlineStr">
        <is>
          <t>tco_jpm.diesel_payload_loss</t>
        </is>
      </c>
      <c r="B160" t="n">
        <v>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0</v>
      </c>
      <c r="EQ160" t="n">
        <v>0</v>
      </c>
      <c r="ER160" t="n">
        <v>-0</v>
      </c>
      <c r="ES160" t="n">
        <v>-0</v>
      </c>
      <c r="ET160" t="n">
        <v>-0</v>
      </c>
      <c r="EU160" t="n">
        <v>-0</v>
      </c>
      <c r="EV160" t="n">
        <v>0</v>
      </c>
      <c r="EW160" t="n">
        <v>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0</v>
      </c>
      <c r="FT160" t="n">
        <v>0</v>
      </c>
      <c r="FU160" t="n">
        <v>-0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0</v>
      </c>
      <c r="GG160" t="n">
        <v>0</v>
      </c>
      <c r="GH160" t="n">
        <v>-0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-0</v>
      </c>
      <c r="KI160" t="n">
        <v>0</v>
      </c>
      <c r="KJ160" t="n">
        <v>0</v>
      </c>
      <c r="KK160" t="n">
        <v>-0</v>
      </c>
      <c r="KL160" t="n">
        <v>-0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</row>
    <row r="161">
      <c r="A161" t="inlineStr">
        <is>
          <t>tco_jpm.diesel_purchase_total</t>
        </is>
      </c>
      <c r="B161" t="n">
        <v>330000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0.078</v>
      </c>
      <c r="CP161" t="n">
        <v>0.078</v>
      </c>
      <c r="CQ161" t="n">
        <v>0</v>
      </c>
      <c r="CR161" t="n">
        <v>0</v>
      </c>
      <c r="CS161" t="n">
        <v>0</v>
      </c>
      <c r="CT161" t="n">
        <v>0</v>
      </c>
      <c r="CU161" t="n">
        <v>0.074</v>
      </c>
      <c r="CV161" t="n">
        <v>0.074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0</v>
      </c>
      <c r="EQ161" t="n">
        <v>0</v>
      </c>
      <c r="ER161" t="n">
        <v>-0</v>
      </c>
      <c r="ES161" t="n">
        <v>-0</v>
      </c>
      <c r="ET161" t="n">
        <v>-0</v>
      </c>
      <c r="EU161" t="n">
        <v>-0</v>
      </c>
      <c r="EV161" t="n">
        <v>0</v>
      </c>
      <c r="EW161" t="n">
        <v>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0</v>
      </c>
      <c r="FT161" t="n">
        <v>0</v>
      </c>
      <c r="FU161" t="n">
        <v>-0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0</v>
      </c>
      <c r="GG161" t="n">
        <v>0</v>
      </c>
      <c r="GH161" t="n">
        <v>-0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-0</v>
      </c>
      <c r="KI161" t="n">
        <v>0</v>
      </c>
      <c r="KJ161" t="n">
        <v>0</v>
      </c>
      <c r="KK161" t="n">
        <v>-0</v>
      </c>
      <c r="KL161" t="n">
        <v>-0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</row>
    <row r="162">
      <c r="A162" t="inlineStr">
        <is>
          <t>tco_jpm.charge_power_kw</t>
        </is>
      </c>
      <c r="B162" t="n">
        <v>211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-0.976</v>
      </c>
      <c r="DP162" t="n">
        <v>1.082</v>
      </c>
      <c r="DQ162" t="n">
        <v>0</v>
      </c>
      <c r="DR162" t="n">
        <v>0</v>
      </c>
      <c r="DS162" t="n">
        <v>-0.953</v>
      </c>
      <c r="DT162" t="n">
        <v>1.053</v>
      </c>
      <c r="DU162" t="n">
        <v>0</v>
      </c>
      <c r="DV162" t="n">
        <v>0</v>
      </c>
      <c r="DW162" t="n">
        <v>-0.953</v>
      </c>
      <c r="DX162" t="n">
        <v>1.053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1.082</v>
      </c>
      <c r="EK162" t="n">
        <v>0</v>
      </c>
      <c r="EL162" t="n">
        <v>1.082</v>
      </c>
      <c r="EM162" t="n">
        <v>-0</v>
      </c>
      <c r="EN162" t="n">
        <v>1.082</v>
      </c>
      <c r="EO162" t="n">
        <v>-0</v>
      </c>
      <c r="EP162" t="n">
        <v>1.053</v>
      </c>
      <c r="EQ162" t="n">
        <v>0</v>
      </c>
      <c r="ER162" t="n">
        <v>1.053</v>
      </c>
      <c r="ES162" t="n">
        <v>-0</v>
      </c>
      <c r="ET162" t="n">
        <v>1.053</v>
      </c>
      <c r="EU162" t="n">
        <v>-0</v>
      </c>
      <c r="EV162" t="n">
        <v>1.053</v>
      </c>
      <c r="EW162" t="n">
        <v>0</v>
      </c>
      <c r="EX162" t="n">
        <v>1.053</v>
      </c>
      <c r="EY162" t="n">
        <v>-0</v>
      </c>
      <c r="EZ162" t="n">
        <v>1.053</v>
      </c>
      <c r="FA162" t="n">
        <v>-0</v>
      </c>
      <c r="FB162" t="n">
        <v>0</v>
      </c>
      <c r="FC162" t="n">
        <v>-0</v>
      </c>
      <c r="FD162" t="n">
        <v>0</v>
      </c>
      <c r="FE162" t="n">
        <v>1.082</v>
      </c>
      <c r="FF162" t="n">
        <v>0</v>
      </c>
      <c r="FG162" t="n">
        <v>0</v>
      </c>
      <c r="FH162" t="n">
        <v>1.937</v>
      </c>
      <c r="FI162" t="n">
        <v>-0</v>
      </c>
      <c r="FJ162" t="n">
        <v>0</v>
      </c>
      <c r="FK162" t="n">
        <v>0.614</v>
      </c>
      <c r="FL162" t="n">
        <v>-0</v>
      </c>
      <c r="FM162" t="n">
        <v>0</v>
      </c>
      <c r="FN162" t="n">
        <v>0.293</v>
      </c>
      <c r="FO162" t="n">
        <v>0</v>
      </c>
      <c r="FP162" t="n">
        <v>0</v>
      </c>
      <c r="FQ162" t="n">
        <v>0</v>
      </c>
      <c r="FR162" t="n">
        <v>0</v>
      </c>
      <c r="FS162" t="n">
        <v>0</v>
      </c>
      <c r="FT162" t="n">
        <v>0</v>
      </c>
      <c r="FU162" t="n">
        <v>-0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0</v>
      </c>
      <c r="GG162" t="n">
        <v>0</v>
      </c>
      <c r="GH162" t="n">
        <v>-0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-0</v>
      </c>
      <c r="KI162" t="n">
        <v>0</v>
      </c>
      <c r="KJ162" t="n">
        <v>0</v>
      </c>
      <c r="KK162" t="n">
        <v>-0</v>
      </c>
      <c r="KL162" t="n">
        <v>-0</v>
      </c>
      <c r="KM162" t="n">
        <v>0</v>
      </c>
      <c r="KN162" t="n">
        <v>0</v>
      </c>
      <c r="KO162" t="n">
        <v>0.781</v>
      </c>
      <c r="KP162" t="n">
        <v>0.418</v>
      </c>
      <c r="KQ162" t="n">
        <v>0.239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1.335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</row>
    <row r="163">
      <c r="A163" t="inlineStr">
        <is>
          <t>tco_jpm.charge_soc_window</t>
        </is>
      </c>
      <c r="B163" t="n">
        <v>0.75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0.067</v>
      </c>
      <c r="DP163" t="n">
        <v>-0.066</v>
      </c>
      <c r="DQ163" t="n">
        <v>-0.909</v>
      </c>
      <c r="DR163" t="n">
        <v>1</v>
      </c>
      <c r="DS163" t="n">
        <v>0.044</v>
      </c>
      <c r="DT163" t="n">
        <v>-0.043</v>
      </c>
      <c r="DU163" t="n">
        <v>-0.909</v>
      </c>
      <c r="DV163" t="n">
        <v>1</v>
      </c>
      <c r="DW163" t="n">
        <v>0.044</v>
      </c>
      <c r="DX163" t="n">
        <v>-0.043</v>
      </c>
      <c r="DY163" t="n">
        <v>-0.909</v>
      </c>
      <c r="DZ163" t="n">
        <v>1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-0.066</v>
      </c>
      <c r="EK163" t="n">
        <v>1</v>
      </c>
      <c r="EL163" t="n">
        <v>-0.066</v>
      </c>
      <c r="EM163" t="n">
        <v>1</v>
      </c>
      <c r="EN163" t="n">
        <v>-0.066</v>
      </c>
      <c r="EO163" t="n">
        <v>1</v>
      </c>
      <c r="EP163" t="n">
        <v>-0.043</v>
      </c>
      <c r="EQ163" t="n">
        <v>1</v>
      </c>
      <c r="ER163" t="n">
        <v>-0.043</v>
      </c>
      <c r="ES163" t="n">
        <v>1</v>
      </c>
      <c r="ET163" t="n">
        <v>-0.043</v>
      </c>
      <c r="EU163" t="n">
        <v>1</v>
      </c>
      <c r="EV163" t="n">
        <v>-0.043</v>
      </c>
      <c r="EW163" t="n">
        <v>1</v>
      </c>
      <c r="EX163" t="n">
        <v>-0.043</v>
      </c>
      <c r="EY163" t="n">
        <v>1</v>
      </c>
      <c r="EZ163" t="n">
        <v>-0.043</v>
      </c>
      <c r="FA163" t="n">
        <v>1</v>
      </c>
      <c r="FB163" t="n">
        <v>0</v>
      </c>
      <c r="FC163" t="n">
        <v>-0</v>
      </c>
      <c r="FD163" t="n">
        <v>0</v>
      </c>
      <c r="FE163" t="n">
        <v>-0.97</v>
      </c>
      <c r="FF163" t="n">
        <v>0</v>
      </c>
      <c r="FG163" t="n">
        <v>0</v>
      </c>
      <c r="FH163" t="n">
        <v>-1.737</v>
      </c>
      <c r="FI163" t="n">
        <v>-0</v>
      </c>
      <c r="FJ163" t="n">
        <v>0</v>
      </c>
      <c r="FK163" t="n">
        <v>-0.55</v>
      </c>
      <c r="FL163" t="n">
        <v>-0</v>
      </c>
      <c r="FM163" t="n">
        <v>0</v>
      </c>
      <c r="FN163" t="n">
        <v>-0.262</v>
      </c>
      <c r="FO163" t="n">
        <v>0</v>
      </c>
      <c r="FP163" t="n">
        <v>0</v>
      </c>
      <c r="FQ163" t="n">
        <v>0</v>
      </c>
      <c r="FR163" t="n">
        <v>0</v>
      </c>
      <c r="FS163" t="n">
        <v>0</v>
      </c>
      <c r="FT163" t="n">
        <v>0</v>
      </c>
      <c r="FU163" t="n">
        <v>-0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0</v>
      </c>
      <c r="GG163" t="n">
        <v>0</v>
      </c>
      <c r="GH163" t="n">
        <v>-0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-0</v>
      </c>
      <c r="KI163" t="n">
        <v>0</v>
      </c>
      <c r="KJ163" t="n">
        <v>0</v>
      </c>
      <c r="KK163" t="n">
        <v>-0</v>
      </c>
      <c r="KL163" t="n">
        <v>-0</v>
      </c>
      <c r="KM163" t="n">
        <v>0</v>
      </c>
      <c r="KN163" t="n">
        <v>0</v>
      </c>
      <c r="KO163" t="n">
        <v>-0.701</v>
      </c>
      <c r="KP163" t="n">
        <v>-0.375</v>
      </c>
      <c r="KQ163" t="n">
        <v>-0.214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-1.197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</row>
    <row r="164">
      <c r="A164" t="inlineStr">
        <is>
          <t>tco_jpm.swap_minutes</t>
        </is>
      </c>
      <c r="B164" t="n">
        <v>5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-0.074</v>
      </c>
      <c r="DP164" t="n">
        <v>0.074</v>
      </c>
      <c r="DQ164" t="n">
        <v>-0.385</v>
      </c>
      <c r="DR164" t="n">
        <v>0.4</v>
      </c>
      <c r="DS164" t="n">
        <v>-0.048</v>
      </c>
      <c r="DT164" t="n">
        <v>0.048</v>
      </c>
      <c r="DU164" t="n">
        <v>-0.385</v>
      </c>
      <c r="DV164" t="n">
        <v>0.4</v>
      </c>
      <c r="DW164" t="n">
        <v>-0.048</v>
      </c>
      <c r="DX164" t="n">
        <v>0.048</v>
      </c>
      <c r="DY164" t="n">
        <v>-0.385</v>
      </c>
      <c r="DZ164" t="n">
        <v>0.4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0.074</v>
      </c>
      <c r="EK164" t="n">
        <v>0.4</v>
      </c>
      <c r="EL164" t="n">
        <v>0.074</v>
      </c>
      <c r="EM164" t="n">
        <v>0.4</v>
      </c>
      <c r="EN164" t="n">
        <v>0.074</v>
      </c>
      <c r="EO164" t="n">
        <v>0.4</v>
      </c>
      <c r="EP164" t="n">
        <v>0.048</v>
      </c>
      <c r="EQ164" t="n">
        <v>0.4</v>
      </c>
      <c r="ER164" t="n">
        <v>0.048</v>
      </c>
      <c r="ES164" t="n">
        <v>0.4</v>
      </c>
      <c r="ET164" t="n">
        <v>0.048</v>
      </c>
      <c r="EU164" t="n">
        <v>0.4</v>
      </c>
      <c r="EV164" t="n">
        <v>0.048</v>
      </c>
      <c r="EW164" t="n">
        <v>0.4</v>
      </c>
      <c r="EX164" t="n">
        <v>0.048</v>
      </c>
      <c r="EY164" t="n">
        <v>0.4</v>
      </c>
      <c r="EZ164" t="n">
        <v>0.048</v>
      </c>
      <c r="FA164" t="n">
        <v>0.4</v>
      </c>
      <c r="FB164" t="n">
        <v>0</v>
      </c>
      <c r="FC164" t="n">
        <v>-0</v>
      </c>
      <c r="FD164" t="n">
        <v>0</v>
      </c>
      <c r="FE164" t="n">
        <v>-0.313</v>
      </c>
      <c r="FF164" t="n">
        <v>0</v>
      </c>
      <c r="FG164" t="n">
        <v>0</v>
      </c>
      <c r="FH164" t="n">
        <v>-0.5610000000000001</v>
      </c>
      <c r="FI164" t="n">
        <v>-0</v>
      </c>
      <c r="FJ164" t="n">
        <v>0</v>
      </c>
      <c r="FK164" t="n">
        <v>-0.178</v>
      </c>
      <c r="FL164" t="n">
        <v>-0</v>
      </c>
      <c r="FM164" t="n">
        <v>0</v>
      </c>
      <c r="FN164" t="n">
        <v>-0.08500000000000001</v>
      </c>
      <c r="FO164" t="n">
        <v>0</v>
      </c>
      <c r="FP164" t="n">
        <v>0</v>
      </c>
      <c r="FQ164" t="n">
        <v>0</v>
      </c>
      <c r="FR164" t="n">
        <v>0</v>
      </c>
      <c r="FS164" t="n">
        <v>0</v>
      </c>
      <c r="FT164" t="n">
        <v>0</v>
      </c>
      <c r="FU164" t="n">
        <v>-0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0</v>
      </c>
      <c r="GG164" t="n">
        <v>0</v>
      </c>
      <c r="GH164" t="n">
        <v>-0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-0</v>
      </c>
      <c r="KI164" t="n">
        <v>0</v>
      </c>
      <c r="KJ164" t="n">
        <v>0</v>
      </c>
      <c r="KK164" t="n">
        <v>-0</v>
      </c>
      <c r="KL164" t="n">
        <v>-0</v>
      </c>
      <c r="KM164" t="n">
        <v>0</v>
      </c>
      <c r="KN164" t="n">
        <v>0</v>
      </c>
      <c r="KO164" t="n">
        <v>-0.226</v>
      </c>
      <c r="KP164" t="n">
        <v>-0.121</v>
      </c>
      <c r="KQ164" t="n">
        <v>-0.06900000000000001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-0.387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</row>
    <row r="165">
      <c r="A165" t="inlineStr">
        <is>
          <t>tco_jpm.megawatt_session_minutes</t>
        </is>
      </c>
      <c r="B165" t="n">
        <v>18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1.385</v>
      </c>
      <c r="DR165" t="n">
        <v>-1.216</v>
      </c>
      <c r="DS165" t="n">
        <v>0</v>
      </c>
      <c r="DT165" t="n">
        <v>0</v>
      </c>
      <c r="DU165" t="n">
        <v>1.385</v>
      </c>
      <c r="DV165" t="n">
        <v>-1.216</v>
      </c>
      <c r="DW165" t="n">
        <v>0</v>
      </c>
      <c r="DX165" t="n">
        <v>0</v>
      </c>
      <c r="DY165" t="n">
        <v>1.385</v>
      </c>
      <c r="DZ165" t="n">
        <v>-1.216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-1.216</v>
      </c>
      <c r="EL165" t="n">
        <v>-0</v>
      </c>
      <c r="EM165" t="n">
        <v>-1.216</v>
      </c>
      <c r="EN165" t="n">
        <v>-0</v>
      </c>
      <c r="EO165" t="n">
        <v>-1.216</v>
      </c>
      <c r="EP165" t="n">
        <v>0</v>
      </c>
      <c r="EQ165" t="n">
        <v>-1.216</v>
      </c>
      <c r="ER165" t="n">
        <v>-0</v>
      </c>
      <c r="ES165" t="n">
        <v>-1.216</v>
      </c>
      <c r="ET165" t="n">
        <v>-0</v>
      </c>
      <c r="EU165" t="n">
        <v>-1.216</v>
      </c>
      <c r="EV165" t="n">
        <v>0</v>
      </c>
      <c r="EW165" t="n">
        <v>-1.216</v>
      </c>
      <c r="EX165" t="n">
        <v>-0</v>
      </c>
      <c r="EY165" t="n">
        <v>-1.216</v>
      </c>
      <c r="EZ165" t="n">
        <v>-0</v>
      </c>
      <c r="FA165" t="n">
        <v>-1.216</v>
      </c>
      <c r="FB165" t="n">
        <v>0</v>
      </c>
      <c r="FC165" t="n">
        <v>-0</v>
      </c>
      <c r="FD165" t="n">
        <v>0</v>
      </c>
      <c r="FE165" t="n">
        <v>1.385</v>
      </c>
      <c r="FF165" t="n">
        <v>0</v>
      </c>
      <c r="FG165" t="n">
        <v>0</v>
      </c>
      <c r="FH165" t="n">
        <v>2.48</v>
      </c>
      <c r="FI165" t="n">
        <v>-0</v>
      </c>
      <c r="FJ165" t="n">
        <v>0</v>
      </c>
      <c r="FK165" t="n">
        <v>0.786</v>
      </c>
      <c r="FL165" t="n">
        <v>-0</v>
      </c>
      <c r="FM165" t="n">
        <v>0</v>
      </c>
      <c r="FN165" t="n">
        <v>0.375</v>
      </c>
      <c r="FO165" t="n">
        <v>0</v>
      </c>
      <c r="FP165" t="n">
        <v>0</v>
      </c>
      <c r="FQ165" t="n">
        <v>0</v>
      </c>
      <c r="FR165" t="n">
        <v>0</v>
      </c>
      <c r="FS165" t="n">
        <v>0</v>
      </c>
      <c r="FT165" t="n">
        <v>0</v>
      </c>
      <c r="FU165" t="n">
        <v>-0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0</v>
      </c>
      <c r="GG165" t="n">
        <v>0</v>
      </c>
      <c r="GH165" t="n">
        <v>-0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-0</v>
      </c>
      <c r="KI165" t="n">
        <v>0</v>
      </c>
      <c r="KJ165" t="n">
        <v>0</v>
      </c>
      <c r="KK165" t="n">
        <v>-0</v>
      </c>
      <c r="KL165" t="n">
        <v>-0</v>
      </c>
      <c r="KM165" t="n">
        <v>0</v>
      </c>
      <c r="KN165" t="n">
        <v>0</v>
      </c>
      <c r="KO165" t="n">
        <v>1</v>
      </c>
      <c r="KP165" t="n">
        <v>0.535</v>
      </c>
      <c r="KQ165" t="n">
        <v>0.306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1.709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</row>
    <row r="166">
      <c r="A166" t="inlineStr">
        <is>
          <t>tco_jpm.charge_service_fee_spot_rmb_kwh</t>
        </is>
      </c>
      <c r="B166" t="n">
        <v>0.2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0</v>
      </c>
      <c r="EQ166" t="n">
        <v>0</v>
      </c>
      <c r="ER166" t="n">
        <v>-0</v>
      </c>
      <c r="ES166" t="n">
        <v>-0</v>
      </c>
      <c r="ET166" t="n">
        <v>-0</v>
      </c>
      <c r="EU166" t="n">
        <v>-0</v>
      </c>
      <c r="EV166" t="n">
        <v>0</v>
      </c>
      <c r="EW166" t="n">
        <v>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0</v>
      </c>
      <c r="FT166" t="n">
        <v>0</v>
      </c>
      <c r="FU166" t="n">
        <v>-0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0</v>
      </c>
      <c r="GG166" t="n">
        <v>0</v>
      </c>
      <c r="GH166" t="n">
        <v>-0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4.32</v>
      </c>
      <c r="KD166" t="n">
        <v>-0</v>
      </c>
      <c r="KE166" t="n">
        <v>0</v>
      </c>
      <c r="KF166" t="n">
        <v>0</v>
      </c>
      <c r="KG166" t="n">
        <v>4.32</v>
      </c>
      <c r="KH166" t="n">
        <v>-0</v>
      </c>
      <c r="KI166" t="n">
        <v>0</v>
      </c>
      <c r="KJ166" t="n">
        <v>0</v>
      </c>
      <c r="KK166" t="n">
        <v>4.32</v>
      </c>
      <c r="KL166" t="n">
        <v>-0</v>
      </c>
      <c r="KM166" t="n">
        <v>0</v>
      </c>
      <c r="KN166" t="n">
        <v>0</v>
      </c>
      <c r="KO166" t="n">
        <v>2.577</v>
      </c>
      <c r="KP166" t="n">
        <v>1.378</v>
      </c>
      <c r="KQ166" t="n">
        <v>0.789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4.585</v>
      </c>
      <c r="KX166" t="n">
        <v>1.958</v>
      </c>
      <c r="KY166" t="n">
        <v>1.026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4.823</v>
      </c>
      <c r="LF166" t="n">
        <v>2.564</v>
      </c>
      <c r="LG166" t="n">
        <v>1.479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1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</row>
    <row r="167">
      <c r="A167" t="inlineStr">
        <is>
          <t>tco_jpm.charge_service_fee_floor_rmb_kwh</t>
        </is>
      </c>
      <c r="B167" t="n">
        <v>0.08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0</v>
      </c>
      <c r="EQ167" t="n">
        <v>0</v>
      </c>
      <c r="ER167" t="n">
        <v>-0</v>
      </c>
      <c r="ES167" t="n">
        <v>-0</v>
      </c>
      <c r="ET167" t="n">
        <v>-0</v>
      </c>
      <c r="EU167" t="n">
        <v>-0</v>
      </c>
      <c r="EV167" t="n">
        <v>0</v>
      </c>
      <c r="EW167" t="n">
        <v>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0</v>
      </c>
      <c r="FT167" t="n">
        <v>0</v>
      </c>
      <c r="FU167" t="n">
        <v>-0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0</v>
      </c>
      <c r="GG167" t="n">
        <v>0</v>
      </c>
      <c r="GH167" t="n">
        <v>-0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-1.085</v>
      </c>
      <c r="IR167" t="n">
        <v>0</v>
      </c>
      <c r="IS167" t="n">
        <v>0</v>
      </c>
      <c r="IT167" t="n">
        <v>0</v>
      </c>
      <c r="IU167" t="n">
        <v>-1.085</v>
      </c>
      <c r="IV167" t="n">
        <v>0</v>
      </c>
      <c r="IW167" t="n">
        <v>0</v>
      </c>
      <c r="IX167" t="n">
        <v>0</v>
      </c>
      <c r="IY167" t="n">
        <v>-1.085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-0</v>
      </c>
      <c r="KI167" t="n">
        <v>0</v>
      </c>
      <c r="KJ167" t="n">
        <v>0</v>
      </c>
      <c r="KK167" t="n">
        <v>-0</v>
      </c>
      <c r="KL167" t="n">
        <v>-0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1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</row>
    <row r="168">
      <c r="A168" t="inlineStr">
        <is>
          <t>tco_jpm.supercharge_floor_life_years</t>
        </is>
      </c>
      <c r="B168" t="n">
        <v>10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-0</v>
      </c>
      <c r="EM168" t="n">
        <v>-0</v>
      </c>
      <c r="EN168" t="n">
        <v>-0</v>
      </c>
      <c r="EO168" t="n">
        <v>-0</v>
      </c>
      <c r="EP168" t="n">
        <v>0</v>
      </c>
      <c r="EQ168" t="n">
        <v>0</v>
      </c>
      <c r="ER168" t="n">
        <v>-0</v>
      </c>
      <c r="ES168" t="n">
        <v>-0</v>
      </c>
      <c r="ET168" t="n">
        <v>-0</v>
      </c>
      <c r="EU168" t="n">
        <v>-0</v>
      </c>
      <c r="EV168" t="n">
        <v>0</v>
      </c>
      <c r="EW168" t="n">
        <v>0</v>
      </c>
      <c r="EX168" t="n">
        <v>-0</v>
      </c>
      <c r="EY168" t="n">
        <v>-0</v>
      </c>
      <c r="EZ168" t="n">
        <v>-0</v>
      </c>
      <c r="FA168" t="n">
        <v>-0</v>
      </c>
      <c r="FB168" t="n">
        <v>0</v>
      </c>
      <c r="FC168" t="n">
        <v>-0</v>
      </c>
      <c r="FD168" t="n">
        <v>0</v>
      </c>
      <c r="FE168" t="n">
        <v>0</v>
      </c>
      <c r="FF168" t="n">
        <v>0</v>
      </c>
      <c r="FG168" t="n">
        <v>0</v>
      </c>
      <c r="FH168" t="n">
        <v>0</v>
      </c>
      <c r="FI168" t="n">
        <v>-0</v>
      </c>
      <c r="FJ168" t="n">
        <v>0</v>
      </c>
      <c r="FK168" t="n">
        <v>0</v>
      </c>
      <c r="FL168" t="n">
        <v>-0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-0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0</v>
      </c>
      <c r="GH168" t="n">
        <v>-0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-0</v>
      </c>
      <c r="KI168" t="n">
        <v>0</v>
      </c>
      <c r="KJ168" t="n">
        <v>0</v>
      </c>
      <c r="KK168" t="n">
        <v>-0</v>
      </c>
      <c r="KL168" t="n">
        <v>-0</v>
      </c>
      <c r="KM168" t="n">
        <v>0</v>
      </c>
      <c r="KN168" t="n">
        <v>0</v>
      </c>
      <c r="KO168" t="n">
        <v>0</v>
      </c>
      <c r="KP168" t="n">
        <v>0</v>
      </c>
      <c r="KQ168" t="n">
        <v>0</v>
      </c>
      <c r="KR168" t="n">
        <v>0</v>
      </c>
      <c r="KS168" t="n">
        <v>-0.909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-0.909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-0.909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1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</row>
    <row r="169">
      <c r="A169" t="inlineStr">
        <is>
          <t>tco_jpm.fleet_discount_rate_high</t>
        </is>
      </c>
      <c r="B169" t="n">
        <v>0.18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-0</v>
      </c>
      <c r="EM169" t="n">
        <v>-0</v>
      </c>
      <c r="EN169" t="n">
        <v>1.499</v>
      </c>
      <c r="EO169" t="n">
        <v>1.499</v>
      </c>
      <c r="EP169" t="n">
        <v>0</v>
      </c>
      <c r="EQ169" t="n">
        <v>0</v>
      </c>
      <c r="ER169" t="n">
        <v>-0</v>
      </c>
      <c r="ES169" t="n">
        <v>-0</v>
      </c>
      <c r="ET169" t="n">
        <v>1.296</v>
      </c>
      <c r="EU169" t="n">
        <v>1.296</v>
      </c>
      <c r="EV169" t="n">
        <v>0</v>
      </c>
      <c r="EW169" t="n">
        <v>0</v>
      </c>
      <c r="EX169" t="n">
        <v>-0</v>
      </c>
      <c r="EY169" t="n">
        <v>-0</v>
      </c>
      <c r="EZ169" t="n">
        <v>1.324</v>
      </c>
      <c r="FA169" t="n">
        <v>1.324</v>
      </c>
      <c r="FB169" t="n">
        <v>0</v>
      </c>
      <c r="FC169" t="n">
        <v>-0</v>
      </c>
      <c r="FD169" t="n">
        <v>0</v>
      </c>
      <c r="FE169" t="n">
        <v>0</v>
      </c>
      <c r="FF169" t="n">
        <v>0</v>
      </c>
      <c r="FG169" t="n">
        <v>0</v>
      </c>
      <c r="FH169" t="n">
        <v>0</v>
      </c>
      <c r="FI169" t="n">
        <v>-0</v>
      </c>
      <c r="FJ169" t="n">
        <v>0</v>
      </c>
      <c r="FK169" t="n">
        <v>0</v>
      </c>
      <c r="FL169" t="n">
        <v>1.499</v>
      </c>
      <c r="FM169" t="n">
        <v>0.51</v>
      </c>
      <c r="FN169" t="n">
        <v>1.093</v>
      </c>
      <c r="FO169" t="n">
        <v>0</v>
      </c>
      <c r="FP169" t="n">
        <v>0</v>
      </c>
      <c r="FQ169" t="n">
        <v>0</v>
      </c>
      <c r="FR169" t="n">
        <v>0</v>
      </c>
      <c r="FS169" t="n">
        <v>0</v>
      </c>
      <c r="FT169" t="n">
        <v>0</v>
      </c>
      <c r="FU169" t="n">
        <v>-0</v>
      </c>
      <c r="FV169" t="n">
        <v>-0</v>
      </c>
      <c r="FW169" t="n">
        <v>0</v>
      </c>
      <c r="FX169" t="n">
        <v>0</v>
      </c>
      <c r="FY169" t="n">
        <v>1.296</v>
      </c>
      <c r="FZ169" t="n">
        <v>0.609</v>
      </c>
      <c r="GA169" t="n">
        <v>1.296</v>
      </c>
      <c r="GB169" t="n">
        <v>0</v>
      </c>
      <c r="GC169" t="n">
        <v>0</v>
      </c>
      <c r="GD169" t="n">
        <v>0</v>
      </c>
      <c r="GE169" t="n">
        <v>0</v>
      </c>
      <c r="GF169" t="n">
        <v>0</v>
      </c>
      <c r="GG169" t="n">
        <v>0</v>
      </c>
      <c r="GH169" t="n">
        <v>-0</v>
      </c>
      <c r="GI169" t="n">
        <v>-0</v>
      </c>
      <c r="GJ169" t="n">
        <v>0</v>
      </c>
      <c r="GK169" t="n">
        <v>0</v>
      </c>
      <c r="GL169" t="n">
        <v>1.324</v>
      </c>
      <c r="GM169" t="n">
        <v>0.612</v>
      </c>
      <c r="GN169" t="n">
        <v>1.324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1.499</v>
      </c>
      <c r="KG169" t="n">
        <v>-0</v>
      </c>
      <c r="KH169" t="n">
        <v>-0</v>
      </c>
      <c r="KI169" t="n">
        <v>0</v>
      </c>
      <c r="KJ169" t="n">
        <v>1.296</v>
      </c>
      <c r="KK169" t="n">
        <v>-0</v>
      </c>
      <c r="KL169" t="n">
        <v>-0</v>
      </c>
      <c r="KM169" t="n">
        <v>0</v>
      </c>
      <c r="KN169" t="n">
        <v>1.324</v>
      </c>
      <c r="KO169" t="n">
        <v>0</v>
      </c>
      <c r="KP169" t="n">
        <v>0</v>
      </c>
      <c r="KQ169" t="n">
        <v>0.894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0.989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0.87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0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1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</row>
    <row r="170">
      <c r="A170" t="inlineStr">
        <is>
          <t>tco_jpm.lessor_capital_rate</t>
        </is>
      </c>
      <c r="B170" t="n">
        <v>0.075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-0</v>
      </c>
      <c r="EM170" t="n">
        <v>-0</v>
      </c>
      <c r="EN170" t="n">
        <v>-0</v>
      </c>
      <c r="EO170" t="n">
        <v>-0</v>
      </c>
      <c r="EP170" t="n">
        <v>0</v>
      </c>
      <c r="EQ170" t="n">
        <v>0</v>
      </c>
      <c r="ER170" t="n">
        <v>-0</v>
      </c>
      <c r="ES170" t="n">
        <v>-0</v>
      </c>
      <c r="ET170" t="n">
        <v>-0</v>
      </c>
      <c r="EU170" t="n">
        <v>-0</v>
      </c>
      <c r="EV170" t="n">
        <v>0</v>
      </c>
      <c r="EW170" t="n">
        <v>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-0</v>
      </c>
      <c r="FD170" t="n">
        <v>0</v>
      </c>
      <c r="FE170" t="n">
        <v>0</v>
      </c>
      <c r="FF170" t="n">
        <v>0</v>
      </c>
      <c r="FG170" t="n">
        <v>0</v>
      </c>
      <c r="FH170" t="n">
        <v>0</v>
      </c>
      <c r="FI170" t="n">
        <v>-0</v>
      </c>
      <c r="FJ170" t="n">
        <v>0</v>
      </c>
      <c r="FK170" t="n">
        <v>0</v>
      </c>
      <c r="FL170" t="n">
        <v>-0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-0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0</v>
      </c>
      <c r="GG170" t="n">
        <v>0</v>
      </c>
      <c r="GH170" t="n">
        <v>-0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-0</v>
      </c>
      <c r="KI170" t="n">
        <v>0</v>
      </c>
      <c r="KJ170" t="n">
        <v>0</v>
      </c>
      <c r="KK170" t="n">
        <v>-0</v>
      </c>
      <c r="KL170" t="n">
        <v>-0</v>
      </c>
      <c r="KM170" t="n">
        <v>0</v>
      </c>
      <c r="KN170" t="n">
        <v>0</v>
      </c>
      <c r="KO170" t="n">
        <v>0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1.972</v>
      </c>
      <c r="NR170" t="n">
        <v>9.101000000000001</v>
      </c>
      <c r="NS170" t="n">
        <v>500.778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</row>
    <row r="171">
      <c r="A171" t="inlineStr">
        <is>
          <t>tco_jpm.pool_hold_rmb_kwh_year</t>
        </is>
      </c>
      <c r="B171" t="n">
        <v>2.87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-0</v>
      </c>
      <c r="EM171" t="n">
        <v>-0</v>
      </c>
      <c r="EN171" t="n">
        <v>-0</v>
      </c>
      <c r="EO171" t="n">
        <v>-0</v>
      </c>
      <c r="EP171" t="n">
        <v>0</v>
      </c>
      <c r="EQ171" t="n">
        <v>0</v>
      </c>
      <c r="ER171" t="n">
        <v>-0</v>
      </c>
      <c r="ES171" t="n">
        <v>-0</v>
      </c>
      <c r="ET171" t="n">
        <v>-0</v>
      </c>
      <c r="EU171" t="n">
        <v>-0</v>
      </c>
      <c r="EV171" t="n">
        <v>0</v>
      </c>
      <c r="EW171" t="n">
        <v>0</v>
      </c>
      <c r="EX171" t="n">
        <v>-0</v>
      </c>
      <c r="EY171" t="n">
        <v>-0</v>
      </c>
      <c r="EZ171" t="n">
        <v>-0</v>
      </c>
      <c r="FA171" t="n">
        <v>-0</v>
      </c>
      <c r="FB171" t="n">
        <v>0</v>
      </c>
      <c r="FC171" t="n">
        <v>-0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-0</v>
      </c>
      <c r="FJ171" t="n">
        <v>0</v>
      </c>
      <c r="FK171" t="n">
        <v>0</v>
      </c>
      <c r="FL171" t="n">
        <v>-0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-0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-0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-0</v>
      </c>
      <c r="KI171" t="n">
        <v>0</v>
      </c>
      <c r="KJ171" t="n">
        <v>0</v>
      </c>
      <c r="KK171" t="n">
        <v>-0</v>
      </c>
      <c r="KL171" t="n">
        <v>-0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0.158</v>
      </c>
      <c r="NR171" t="n">
        <v>0.728</v>
      </c>
      <c r="NS171" t="n">
        <v>38.897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</row>
    <row r="172">
      <c r="A172" t="inlineStr">
        <is>
          <t>vehicles.heavy.nev_ceiling</t>
        </is>
      </c>
      <c r="B172" t="n">
        <v>0.8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0</v>
      </c>
      <c r="EQ172" t="n">
        <v>0</v>
      </c>
      <c r="ER172" t="n">
        <v>-0</v>
      </c>
      <c r="ES172" t="n">
        <v>-0</v>
      </c>
      <c r="ET172" t="n">
        <v>-0</v>
      </c>
      <c r="EU172" t="n">
        <v>-0</v>
      </c>
      <c r="EV172" t="n">
        <v>0</v>
      </c>
      <c r="EW172" t="n">
        <v>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-0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-0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1.305</v>
      </c>
      <c r="IB172" t="n">
        <v>1.305</v>
      </c>
      <c r="IC172" t="n">
        <v>0.227</v>
      </c>
      <c r="ID172" t="n">
        <v>0.757</v>
      </c>
      <c r="IE172" t="n">
        <v>1.333</v>
      </c>
      <c r="IF172" t="n">
        <v>-1.143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-0</v>
      </c>
      <c r="KD172" t="n">
        <v>-0</v>
      </c>
      <c r="KE172" t="n">
        <v>0</v>
      </c>
      <c r="KF172" t="n">
        <v>0</v>
      </c>
      <c r="KG172" t="n">
        <v>-0</v>
      </c>
      <c r="KH172" t="n">
        <v>-0</v>
      </c>
      <c r="KI172" t="n">
        <v>0</v>
      </c>
      <c r="KJ172" t="n">
        <v>0</v>
      </c>
      <c r="KK172" t="n">
        <v>-0</v>
      </c>
      <c r="KL172" t="n">
        <v>-0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1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</row>
    <row r="173">
      <c r="A173" t="inlineStr">
        <is>
          <t>vehicles.heavy.nev_anchor_year</t>
        </is>
      </c>
      <c r="B173" t="n">
        <v>2025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0</v>
      </c>
      <c r="EQ173" t="n">
        <v>0</v>
      </c>
      <c r="ER173" t="n">
        <v>-0</v>
      </c>
      <c r="ES173" t="n">
        <v>-0</v>
      </c>
      <c r="ET173" t="n">
        <v>-0</v>
      </c>
      <c r="EU173" t="n">
        <v>-0</v>
      </c>
      <c r="EV173" t="n">
        <v>0</v>
      </c>
      <c r="EW173" t="n">
        <v>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-0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-0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-0</v>
      </c>
      <c r="KI173" t="n">
        <v>0</v>
      </c>
      <c r="KJ173" t="n">
        <v>0</v>
      </c>
      <c r="KK173" t="n">
        <v>-0</v>
      </c>
      <c r="KL173" t="n">
        <v>-0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</row>
    <row r="174">
      <c r="A174" t="inlineStr">
        <is>
          <t>vehicles.heavy.nev_anchor_rate</t>
        </is>
      </c>
      <c r="B174" t="n">
        <v>0.2889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0</v>
      </c>
      <c r="EI174" t="n">
        <v>0</v>
      </c>
      <c r="EJ174" t="n">
        <v>0</v>
      </c>
      <c r="EK174" t="n">
        <v>0</v>
      </c>
      <c r="EL174" t="n">
        <v>-0</v>
      </c>
      <c r="EM174" t="n">
        <v>-0</v>
      </c>
      <c r="EN174" t="n">
        <v>-0</v>
      </c>
      <c r="EO174" t="n">
        <v>-0</v>
      </c>
      <c r="EP174" t="n">
        <v>0</v>
      </c>
      <c r="EQ174" t="n">
        <v>0</v>
      </c>
      <c r="ER174" t="n">
        <v>-0</v>
      </c>
      <c r="ES174" t="n">
        <v>-0</v>
      </c>
      <c r="ET174" t="n">
        <v>-0</v>
      </c>
      <c r="EU174" t="n">
        <v>-0</v>
      </c>
      <c r="EV174" t="n">
        <v>0</v>
      </c>
      <c r="EW174" t="n">
        <v>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-0</v>
      </c>
      <c r="FD174" t="n">
        <v>0</v>
      </c>
      <c r="FE174" t="n">
        <v>0</v>
      </c>
      <c r="FF174" t="n">
        <v>0</v>
      </c>
      <c r="FG174" t="n">
        <v>0</v>
      </c>
      <c r="FH174" t="n">
        <v>0</v>
      </c>
      <c r="FI174" t="n">
        <v>-0</v>
      </c>
      <c r="FJ174" t="n">
        <v>0</v>
      </c>
      <c r="FK174" t="n">
        <v>0</v>
      </c>
      <c r="FL174" t="n">
        <v>-0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-0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  <c r="GG174" t="n">
        <v>0</v>
      </c>
      <c r="GH174" t="n">
        <v>-0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-0</v>
      </c>
      <c r="KE174" t="n">
        <v>0</v>
      </c>
      <c r="KF174" t="n">
        <v>0</v>
      </c>
      <c r="KG174" t="n">
        <v>-0</v>
      </c>
      <c r="KH174" t="n">
        <v>-0</v>
      </c>
      <c r="KI174" t="n">
        <v>0</v>
      </c>
      <c r="KJ174" t="n">
        <v>0</v>
      </c>
      <c r="KK174" t="n">
        <v>-0</v>
      </c>
      <c r="KL174" t="n">
        <v>-0</v>
      </c>
      <c r="KM174" t="n">
        <v>0</v>
      </c>
      <c r="KN174" t="n">
        <v>0</v>
      </c>
      <c r="KO174" t="n">
        <v>0</v>
      </c>
      <c r="KP174" t="n">
        <v>0</v>
      </c>
      <c r="KQ174" t="n">
        <v>0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</row>
    <row r="175">
      <c r="A175" t="inlineStr">
        <is>
          <t>vehicles.heavy.scenes.0.charge_pack_multiplier</t>
        </is>
      </c>
      <c r="B175" t="n">
        <v>1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0.029</v>
      </c>
      <c r="CY175" t="n">
        <v>-0.976</v>
      </c>
      <c r="CZ175" t="n">
        <v>1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-0.976</v>
      </c>
      <c r="DQ175" t="n">
        <v>0</v>
      </c>
      <c r="DR175" t="n">
        <v>-0.976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-0.976</v>
      </c>
      <c r="EB175" t="n">
        <v>0</v>
      </c>
      <c r="EC175" t="n">
        <v>0</v>
      </c>
      <c r="ED175" t="n">
        <v>-1.055</v>
      </c>
      <c r="EE175" t="n">
        <v>1</v>
      </c>
      <c r="EF175" t="n">
        <v>0</v>
      </c>
      <c r="EG175" t="n">
        <v>0</v>
      </c>
      <c r="EH175" t="n">
        <v>0</v>
      </c>
      <c r="EI175" t="n">
        <v>0</v>
      </c>
      <c r="EJ175" t="n">
        <v>-3.28</v>
      </c>
      <c r="EK175" t="n">
        <v>-3.28</v>
      </c>
      <c r="EL175" t="n">
        <v>3.357</v>
      </c>
      <c r="EM175" t="n">
        <v>3.357</v>
      </c>
      <c r="EN175" t="n">
        <v>1.707</v>
      </c>
      <c r="EO175" t="n">
        <v>1.707</v>
      </c>
      <c r="EP175" t="n">
        <v>0</v>
      </c>
      <c r="EQ175" t="n">
        <v>0</v>
      </c>
      <c r="ER175" t="n">
        <v>-0</v>
      </c>
      <c r="ES175" t="n">
        <v>-0</v>
      </c>
      <c r="ET175" t="n">
        <v>-0</v>
      </c>
      <c r="EU175" t="n">
        <v>-0</v>
      </c>
      <c r="EV175" t="n">
        <v>0</v>
      </c>
      <c r="EW175" t="n">
        <v>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9.960000000000001</v>
      </c>
      <c r="FD175" t="n">
        <v>0</v>
      </c>
      <c r="FE175" t="n">
        <v>0</v>
      </c>
      <c r="FF175" t="n">
        <v>-3.28</v>
      </c>
      <c r="FG175" t="n">
        <v>0.303</v>
      </c>
      <c r="FH175" t="n">
        <v>2.596</v>
      </c>
      <c r="FI175" t="n">
        <v>3.357</v>
      </c>
      <c r="FJ175" t="n">
        <v>0.427</v>
      </c>
      <c r="FK175" t="n">
        <v>1.452</v>
      </c>
      <c r="FL175" t="n">
        <v>1.707</v>
      </c>
      <c r="FM175" t="n">
        <v>0.581</v>
      </c>
      <c r="FN175" t="n">
        <v>1.245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-0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-0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-3.28</v>
      </c>
      <c r="KE175" t="n">
        <v>3.357</v>
      </c>
      <c r="KF175" t="n">
        <v>1.707</v>
      </c>
      <c r="KG175" t="n">
        <v>-0</v>
      </c>
      <c r="KH175" t="n">
        <v>-0</v>
      </c>
      <c r="KI175" t="n">
        <v>0</v>
      </c>
      <c r="KJ175" t="n">
        <v>0</v>
      </c>
      <c r="KK175" t="n">
        <v>-0</v>
      </c>
      <c r="KL175" t="n">
        <v>-0</v>
      </c>
      <c r="KM175" t="n">
        <v>0</v>
      </c>
      <c r="KN175" t="n">
        <v>0</v>
      </c>
      <c r="KO175" t="n">
        <v>1.047</v>
      </c>
      <c r="KP175" t="n">
        <v>0.989</v>
      </c>
      <c r="KQ175" t="n">
        <v>1.018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</row>
    <row r="176">
      <c r="A176" t="inlineStr">
        <is>
          <t>vehicles.heavy.scenes.0.mw_time_value_share</t>
        </is>
      </c>
      <c r="B176" t="n">
        <v>1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-0</v>
      </c>
      <c r="EO176" t="n">
        <v>-0</v>
      </c>
      <c r="EP176" t="n">
        <v>0</v>
      </c>
      <c r="EQ176" t="n">
        <v>0</v>
      </c>
      <c r="ER176" t="n">
        <v>-0</v>
      </c>
      <c r="ES176" t="n">
        <v>-0</v>
      </c>
      <c r="ET176" t="n">
        <v>-0</v>
      </c>
      <c r="EU176" t="n">
        <v>-0</v>
      </c>
      <c r="EV176" t="n">
        <v>0</v>
      </c>
      <c r="EW176" t="n">
        <v>0</v>
      </c>
      <c r="EX176" t="n">
        <v>-0</v>
      </c>
      <c r="EY176" t="n">
        <v>-0</v>
      </c>
      <c r="EZ176" t="n">
        <v>-0</v>
      </c>
      <c r="FA176" t="n">
        <v>-0</v>
      </c>
      <c r="FB176" t="n">
        <v>0</v>
      </c>
      <c r="FC176" t="n">
        <v>-0</v>
      </c>
      <c r="FD176" t="n">
        <v>0</v>
      </c>
      <c r="FE176" t="n">
        <v>1</v>
      </c>
      <c r="FF176" t="n">
        <v>0</v>
      </c>
      <c r="FG176" t="n">
        <v>0</v>
      </c>
      <c r="FH176" t="n">
        <v>1.791</v>
      </c>
      <c r="FI176" t="n">
        <v>-0</v>
      </c>
      <c r="FJ176" t="n">
        <v>0</v>
      </c>
      <c r="FK176" t="n">
        <v>0.5669999999999999</v>
      </c>
      <c r="FL176" t="n">
        <v>-0</v>
      </c>
      <c r="FM176" t="n">
        <v>0</v>
      </c>
      <c r="FN176" t="n">
        <v>0.27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-0</v>
      </c>
      <c r="FV176" t="n">
        <v>-0</v>
      </c>
      <c r="FW176" t="n">
        <v>0</v>
      </c>
      <c r="FX176" t="n">
        <v>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0</v>
      </c>
      <c r="GH176" t="n">
        <v>-0</v>
      </c>
      <c r="GI176" t="n">
        <v>-0</v>
      </c>
      <c r="GJ176" t="n">
        <v>0</v>
      </c>
      <c r="GK176" t="n">
        <v>0</v>
      </c>
      <c r="GL176" t="n">
        <v>-0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0</v>
      </c>
      <c r="KG176" t="n">
        <v>-0</v>
      </c>
      <c r="KH176" t="n">
        <v>-0</v>
      </c>
      <c r="KI176" t="n">
        <v>0</v>
      </c>
      <c r="KJ176" t="n">
        <v>0</v>
      </c>
      <c r="KK176" t="n">
        <v>-0</v>
      </c>
      <c r="KL176" t="n">
        <v>-0</v>
      </c>
      <c r="KM176" t="n">
        <v>0</v>
      </c>
      <c r="KN176" t="n">
        <v>0</v>
      </c>
      <c r="KO176" t="n">
        <v>0.723</v>
      </c>
      <c r="KP176" t="n">
        <v>0.386</v>
      </c>
      <c r="KQ176" t="n">
        <v>0.221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1.234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</row>
    <row r="177">
      <c r="A177" t="inlineStr">
        <is>
          <t>vehicles.heavy.scenes.0.depot_rotation_facility_rmb_truck_month</t>
        </is>
      </c>
      <c r="B177" t="n">
        <v>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-0.002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-0.002</v>
      </c>
      <c r="DQ177" t="n">
        <v>0</v>
      </c>
      <c r="DR177" t="n">
        <v>-0.002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-0.002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-0.004</v>
      </c>
      <c r="EK177" t="n">
        <v>-0.004</v>
      </c>
      <c r="EL177" t="n">
        <v>0.002</v>
      </c>
      <c r="EM177" t="n">
        <v>0.002</v>
      </c>
      <c r="EN177" t="n">
        <v>0.001</v>
      </c>
      <c r="EO177" t="n">
        <v>0.001</v>
      </c>
      <c r="EP177" t="n">
        <v>0</v>
      </c>
      <c r="EQ177" t="n">
        <v>0</v>
      </c>
      <c r="ER177" t="n">
        <v>-0</v>
      </c>
      <c r="ES177" t="n">
        <v>-0</v>
      </c>
      <c r="ET177" t="n">
        <v>-0</v>
      </c>
      <c r="EU177" t="n">
        <v>-0</v>
      </c>
      <c r="EV177" t="n">
        <v>0</v>
      </c>
      <c r="EW177" t="n">
        <v>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-0.004</v>
      </c>
      <c r="FG177" t="n">
        <v>0</v>
      </c>
      <c r="FH177" t="n">
        <v>0.003</v>
      </c>
      <c r="FI177" t="n">
        <v>0.002</v>
      </c>
      <c r="FJ177" t="n">
        <v>0</v>
      </c>
      <c r="FK177" t="n">
        <v>0.001</v>
      </c>
      <c r="FL177" t="n">
        <v>0.001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0</v>
      </c>
      <c r="FT177" t="n">
        <v>0</v>
      </c>
      <c r="FU177" t="n">
        <v>-0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0</v>
      </c>
      <c r="GG177" t="n">
        <v>0</v>
      </c>
      <c r="GH177" t="n">
        <v>-0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-0.004</v>
      </c>
      <c r="KE177" t="n">
        <v>0.002</v>
      </c>
      <c r="KF177" t="n">
        <v>0.001</v>
      </c>
      <c r="KG177" t="n">
        <v>-0</v>
      </c>
      <c r="KH177" t="n">
        <v>-0</v>
      </c>
      <c r="KI177" t="n">
        <v>0</v>
      </c>
      <c r="KJ177" t="n">
        <v>0</v>
      </c>
      <c r="KK177" t="n">
        <v>-0</v>
      </c>
      <c r="KL177" t="n">
        <v>-0</v>
      </c>
      <c r="KM177" t="n">
        <v>0</v>
      </c>
      <c r="KN177" t="n">
        <v>0</v>
      </c>
      <c r="KO177" t="n">
        <v>0.001</v>
      </c>
      <c r="KP177" t="n">
        <v>0.001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</row>
    <row r="178">
      <c r="A178" t="inlineStr">
        <is>
          <t>vehicles.city.city_existing_nev_stock_wan</t>
        </is>
      </c>
      <c r="B178" t="n">
        <v>62.8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0</v>
      </c>
      <c r="EQ178" t="n">
        <v>0</v>
      </c>
      <c r="ER178" t="n">
        <v>-0</v>
      </c>
      <c r="ES178" t="n">
        <v>-0</v>
      </c>
      <c r="ET178" t="n">
        <v>-0</v>
      </c>
      <c r="EU178" t="n">
        <v>-0</v>
      </c>
      <c r="EV178" t="n">
        <v>0</v>
      </c>
      <c r="EW178" t="n">
        <v>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0</v>
      </c>
      <c r="FT178" t="n">
        <v>0</v>
      </c>
      <c r="FU178" t="n">
        <v>-0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0</v>
      </c>
      <c r="GG178" t="n">
        <v>0</v>
      </c>
      <c r="GH178" t="n">
        <v>-0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-0</v>
      </c>
      <c r="KI178" t="n">
        <v>0</v>
      </c>
      <c r="KJ178" t="n">
        <v>0</v>
      </c>
      <c r="KK178" t="n">
        <v>-0</v>
      </c>
      <c r="KL178" t="n">
        <v>-0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</row>
    <row r="179">
      <c r="A179" t="inlineStr">
        <is>
          <t>vehicles.city.city_stock_swap_penetration</t>
        </is>
      </c>
      <c r="B179" t="n">
        <v>0.02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0</v>
      </c>
      <c r="EQ179" t="n">
        <v>0</v>
      </c>
      <c r="ER179" t="n">
        <v>-0</v>
      </c>
      <c r="ES179" t="n">
        <v>-0</v>
      </c>
      <c r="ET179" t="n">
        <v>-0</v>
      </c>
      <c r="EU179" t="n">
        <v>-0</v>
      </c>
      <c r="EV179" t="n">
        <v>0</v>
      </c>
      <c r="EW179" t="n">
        <v>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0</v>
      </c>
      <c r="FT179" t="n">
        <v>0</v>
      </c>
      <c r="FU179" t="n">
        <v>-0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0</v>
      </c>
      <c r="GG179" t="n">
        <v>0</v>
      </c>
      <c r="GH179" t="n">
        <v>-0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-0</v>
      </c>
      <c r="KI179" t="n">
        <v>0</v>
      </c>
      <c r="KJ179" t="n">
        <v>0</v>
      </c>
      <c r="KK179" t="n">
        <v>-0</v>
      </c>
      <c r="KL179" t="n">
        <v>-0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</row>
    <row r="180">
      <c r="A180" t="inlineStr">
        <is>
          <t>vehicles.city.city_stock_catl_share</t>
        </is>
      </c>
      <c r="B180" t="n">
        <v>0.8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-0</v>
      </c>
      <c r="EM180" t="n">
        <v>-0</v>
      </c>
      <c r="EN180" t="n">
        <v>-0</v>
      </c>
      <c r="EO180" t="n">
        <v>-0</v>
      </c>
      <c r="EP180" t="n">
        <v>0</v>
      </c>
      <c r="EQ180" t="n">
        <v>0</v>
      </c>
      <c r="ER180" t="n">
        <v>-0</v>
      </c>
      <c r="ES180" t="n">
        <v>-0</v>
      </c>
      <c r="ET180" t="n">
        <v>-0</v>
      </c>
      <c r="EU180" t="n">
        <v>-0</v>
      </c>
      <c r="EV180" t="n">
        <v>0</v>
      </c>
      <c r="EW180" t="n">
        <v>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-0</v>
      </c>
      <c r="FD180" t="n">
        <v>0</v>
      </c>
      <c r="FE180" t="n">
        <v>0</v>
      </c>
      <c r="FF180" t="n">
        <v>0</v>
      </c>
      <c r="FG180" t="n">
        <v>0</v>
      </c>
      <c r="FH180" t="n">
        <v>0</v>
      </c>
      <c r="FI180" t="n">
        <v>-0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0</v>
      </c>
      <c r="FT180" t="n">
        <v>0</v>
      </c>
      <c r="FU180" t="n">
        <v>-0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0</v>
      </c>
      <c r="GG180" t="n">
        <v>0</v>
      </c>
      <c r="GH180" t="n">
        <v>-0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-0</v>
      </c>
      <c r="KE180" t="n">
        <v>0</v>
      </c>
      <c r="KF180" t="n">
        <v>0</v>
      </c>
      <c r="KG180" t="n">
        <v>-0</v>
      </c>
      <c r="KH180" t="n">
        <v>-0</v>
      </c>
      <c r="KI180" t="n">
        <v>0</v>
      </c>
      <c r="KJ180" t="n">
        <v>0</v>
      </c>
      <c r="KK180" t="n">
        <v>-0</v>
      </c>
      <c r="KL180" t="n">
        <v>-0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</row>
    <row r="181">
      <c r="A181" t="inlineStr">
        <is>
          <t>vehicles.city.scenes.1.catl_swap_share</t>
        </is>
      </c>
      <c r="B181" t="n">
        <v>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0</v>
      </c>
      <c r="EQ181" t="n">
        <v>0</v>
      </c>
      <c r="ER181" t="n">
        <v>-0</v>
      </c>
      <c r="ES181" t="n">
        <v>-0</v>
      </c>
      <c r="ET181" t="n">
        <v>-0</v>
      </c>
      <c r="EU181" t="n">
        <v>-0</v>
      </c>
      <c r="EV181" t="n">
        <v>0</v>
      </c>
      <c r="EW181" t="n">
        <v>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-0</v>
      </c>
      <c r="FJ181" t="n">
        <v>0</v>
      </c>
      <c r="FK181" t="n">
        <v>0</v>
      </c>
      <c r="FL181" t="n">
        <v>-0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-0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-0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-0</v>
      </c>
      <c r="KI181" t="n">
        <v>0</v>
      </c>
      <c r="KJ181" t="n">
        <v>0</v>
      </c>
      <c r="KK181" t="n">
        <v>-0</v>
      </c>
      <c r="KL181" t="n">
        <v>-0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</row>
    <row r="182">
      <c r="A182" t="inlineStr">
        <is>
          <t>vehicles.robotaxi.scenes.0.catl_swap_share</t>
        </is>
      </c>
      <c r="B182" t="n">
        <v>1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-0</v>
      </c>
      <c r="EM182" t="n">
        <v>-0</v>
      </c>
      <c r="EN182" t="n">
        <v>-0</v>
      </c>
      <c r="EO182" t="n">
        <v>-0</v>
      </c>
      <c r="EP182" t="n">
        <v>0</v>
      </c>
      <c r="EQ182" t="n">
        <v>0</v>
      </c>
      <c r="ER182" t="n">
        <v>-0</v>
      </c>
      <c r="ES182" t="n">
        <v>-0</v>
      </c>
      <c r="ET182" t="n">
        <v>-0</v>
      </c>
      <c r="EU182" t="n">
        <v>-0</v>
      </c>
      <c r="EV182" t="n">
        <v>0</v>
      </c>
      <c r="EW182" t="n">
        <v>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0</v>
      </c>
      <c r="FG182" t="n">
        <v>0</v>
      </c>
      <c r="FH182" t="n">
        <v>0</v>
      </c>
      <c r="FI182" t="n">
        <v>-0</v>
      </c>
      <c r="FJ182" t="n">
        <v>0</v>
      </c>
      <c r="FK182" t="n">
        <v>0</v>
      </c>
      <c r="FL182" t="n">
        <v>-0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0</v>
      </c>
      <c r="FT182" t="n">
        <v>0</v>
      </c>
      <c r="FU182" t="n">
        <v>-0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  <c r="GG182" t="n">
        <v>0</v>
      </c>
      <c r="GH182" t="n">
        <v>-0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</v>
      </c>
      <c r="KE182" t="n">
        <v>0</v>
      </c>
      <c r="KF182" t="n">
        <v>0</v>
      </c>
      <c r="KG182" t="n">
        <v>-0</v>
      </c>
      <c r="KH182" t="n">
        <v>-0</v>
      </c>
      <c r="KI182" t="n">
        <v>0</v>
      </c>
      <c r="KJ182" t="n">
        <v>0</v>
      </c>
      <c r="KK182" t="n">
        <v>-0</v>
      </c>
      <c r="KL182" t="n">
        <v>-0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</row>
    <row r="183">
      <c r="A183" t="inlineStr">
        <is>
          <t>vehicles.private.scenes.0.catl_swap_share</t>
        </is>
      </c>
      <c r="B183" t="n">
        <v>0.5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0</v>
      </c>
      <c r="EQ183" t="n">
        <v>0</v>
      </c>
      <c r="ER183" t="n">
        <v>-0</v>
      </c>
      <c r="ES183" t="n">
        <v>-0</v>
      </c>
      <c r="ET183" t="n">
        <v>-0</v>
      </c>
      <c r="EU183" t="n">
        <v>-0</v>
      </c>
      <c r="EV183" t="n">
        <v>0</v>
      </c>
      <c r="EW183" t="n">
        <v>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-0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0</v>
      </c>
      <c r="GH183" t="n">
        <v>-0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-0</v>
      </c>
      <c r="KI183" t="n">
        <v>0</v>
      </c>
      <c r="KJ183" t="n">
        <v>0</v>
      </c>
      <c r="KK183" t="n">
        <v>-0</v>
      </c>
      <c r="KL183" t="n">
        <v>-0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</row>
    <row r="184">
      <c r="A184" t="inlineStr">
        <is>
          <t>operating_demand.passenger_trips_2025_yi</t>
        </is>
      </c>
      <c r="B184" t="n">
        <v>344.82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0</v>
      </c>
      <c r="EQ184" t="n">
        <v>0</v>
      </c>
      <c r="ER184" t="n">
        <v>-0</v>
      </c>
      <c r="ES184" t="n">
        <v>-0</v>
      </c>
      <c r="ET184" t="n">
        <v>-0</v>
      </c>
      <c r="EU184" t="n">
        <v>-0</v>
      </c>
      <c r="EV184" t="n">
        <v>0</v>
      </c>
      <c r="EW184" t="n">
        <v>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-0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0</v>
      </c>
      <c r="GG184" t="n">
        <v>0</v>
      </c>
      <c r="GH184" t="n">
        <v>-0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-0</v>
      </c>
      <c r="KI184" t="n">
        <v>0</v>
      </c>
      <c r="KJ184" t="n">
        <v>0</v>
      </c>
      <c r="KK184" t="n">
        <v>-0</v>
      </c>
      <c r="KL184" t="n">
        <v>-0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</row>
    <row r="185">
      <c r="A185" t="inlineStr">
        <is>
          <t>operating_demand.average_trip_km</t>
        </is>
      </c>
      <c r="B185" t="n">
        <v>9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0</v>
      </c>
      <c r="EQ185" t="n">
        <v>0</v>
      </c>
      <c r="ER185" t="n">
        <v>-0</v>
      </c>
      <c r="ES185" t="n">
        <v>-0</v>
      </c>
      <c r="ET185" t="n">
        <v>-0</v>
      </c>
      <c r="EU185" t="n">
        <v>-0</v>
      </c>
      <c r="EV185" t="n">
        <v>0</v>
      </c>
      <c r="EW185" t="n">
        <v>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-0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-0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-0</v>
      </c>
      <c r="KI185" t="n">
        <v>0</v>
      </c>
      <c r="KJ185" t="n">
        <v>0</v>
      </c>
      <c r="KK185" t="n">
        <v>-0</v>
      </c>
      <c r="KL185" t="n">
        <v>-0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</row>
    <row r="186">
      <c r="A186" t="inlineStr">
        <is>
          <t>stations.qiji75_short.charging_power_kw</t>
        </is>
      </c>
      <c r="B186" t="n">
        <v>4500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0</v>
      </c>
      <c r="EQ186" t="n">
        <v>0</v>
      </c>
      <c r="ER186" t="n">
        <v>-0</v>
      </c>
      <c r="ES186" t="n">
        <v>-0</v>
      </c>
      <c r="ET186" t="n">
        <v>-0</v>
      </c>
      <c r="EU186" t="n">
        <v>-0</v>
      </c>
      <c r="EV186" t="n">
        <v>0</v>
      </c>
      <c r="EW186" t="n">
        <v>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-0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-0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-0</v>
      </c>
      <c r="KI186" t="n">
        <v>0</v>
      </c>
      <c r="KJ186" t="n">
        <v>0</v>
      </c>
      <c r="KK186" t="n">
        <v>-0</v>
      </c>
      <c r="KL186" t="n">
        <v>-0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</row>
    <row r="187">
      <c r="A187" t="inlineStr">
        <is>
          <t>stations.qiji75_short.operating_hours_day</t>
        </is>
      </c>
      <c r="B187" t="n">
        <v>16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0</v>
      </c>
      <c r="EQ187" t="n">
        <v>0</v>
      </c>
      <c r="ER187" t="n">
        <v>-0</v>
      </c>
      <c r="ES187" t="n">
        <v>-0</v>
      </c>
      <c r="ET187" t="n">
        <v>-0</v>
      </c>
      <c r="EU187" t="n">
        <v>-0</v>
      </c>
      <c r="EV187" t="n">
        <v>0</v>
      </c>
      <c r="EW187" t="n">
        <v>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-0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-0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0.479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-0</v>
      </c>
      <c r="KI187" t="n">
        <v>0</v>
      </c>
      <c r="KJ187" t="n">
        <v>0</v>
      </c>
      <c r="KK187" t="n">
        <v>-0</v>
      </c>
      <c r="KL187" t="n">
        <v>-0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</row>
    <row r="188">
      <c r="A188" t="inlineStr">
        <is>
          <t>stations.qiji75_short.swap_duration_seconds</t>
        </is>
      </c>
      <c r="B188" t="n">
        <v>300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0</v>
      </c>
      <c r="FJ188" t="n">
        <v>0</v>
      </c>
      <c r="FK188" t="n">
        <v>0</v>
      </c>
      <c r="FL188" t="n">
        <v>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0</v>
      </c>
      <c r="FV188" t="n">
        <v>0</v>
      </c>
      <c r="FW188" t="n">
        <v>0</v>
      </c>
      <c r="FX188" t="n">
        <v>0</v>
      </c>
      <c r="FY188" t="n">
        <v>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0</v>
      </c>
      <c r="GI188" t="n">
        <v>0</v>
      </c>
      <c r="GJ188" t="n">
        <v>0</v>
      </c>
      <c r="GK188" t="n">
        <v>0</v>
      </c>
      <c r="GL188" t="n">
        <v>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0</v>
      </c>
      <c r="KD188" t="n">
        <v>0</v>
      </c>
      <c r="KE188" t="n">
        <v>0</v>
      </c>
      <c r="KF188" t="n">
        <v>0</v>
      </c>
      <c r="KG188" t="n">
        <v>0</v>
      </c>
      <c r="KH188" t="n">
        <v>0</v>
      </c>
      <c r="KI188" t="n">
        <v>0</v>
      </c>
      <c r="KJ188" t="n">
        <v>0</v>
      </c>
      <c r="KK188" t="n">
        <v>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</row>
    <row r="189">
      <c r="A189" t="inlineStr">
        <is>
          <t>stations.qiji75_short.planning_daily_capacity</t>
        </is>
      </c>
      <c r="B189" t="n">
        <v>192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0</v>
      </c>
      <c r="FV189" t="n">
        <v>0</v>
      </c>
      <c r="FW189" t="n">
        <v>0</v>
      </c>
      <c r="FX189" t="n">
        <v>0</v>
      </c>
      <c r="FY189" t="n">
        <v>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0</v>
      </c>
      <c r="GI189" t="n">
        <v>0</v>
      </c>
      <c r="GJ189" t="n">
        <v>0</v>
      </c>
      <c r="GK189" t="n">
        <v>0</v>
      </c>
      <c r="GL189" t="n">
        <v>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0</v>
      </c>
      <c r="KD189" t="n">
        <v>0</v>
      </c>
      <c r="KE189" t="n">
        <v>0</v>
      </c>
      <c r="KF189" t="n">
        <v>0</v>
      </c>
      <c r="KG189" t="n">
        <v>0</v>
      </c>
      <c r="KH189" t="n">
        <v>0</v>
      </c>
      <c r="KI189" t="n">
        <v>0</v>
      </c>
      <c r="KJ189" t="n">
        <v>0</v>
      </c>
      <c r="KK189" t="n">
        <v>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</row>
    <row r="190">
      <c r="A190" t="inlineStr">
        <is>
          <t>stations.qiji75_trunk.charging_power_kw</t>
        </is>
      </c>
      <c r="B190" t="n">
        <v>4500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0</v>
      </c>
      <c r="EQ190" t="n">
        <v>0</v>
      </c>
      <c r="ER190" t="n">
        <v>-0</v>
      </c>
      <c r="ES190" t="n">
        <v>-0</v>
      </c>
      <c r="ET190" t="n">
        <v>-0</v>
      </c>
      <c r="EU190" t="n">
        <v>-0</v>
      </c>
      <c r="EV190" t="n">
        <v>0</v>
      </c>
      <c r="EW190" t="n">
        <v>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-0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-0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-0</v>
      </c>
      <c r="KI190" t="n">
        <v>0</v>
      </c>
      <c r="KJ190" t="n">
        <v>0</v>
      </c>
      <c r="KK190" t="n">
        <v>-0</v>
      </c>
      <c r="KL190" t="n">
        <v>-0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-0.909</v>
      </c>
      <c r="NB190" t="n">
        <v>1.185</v>
      </c>
      <c r="NC190" t="n">
        <v>-1.06</v>
      </c>
      <c r="ND190" t="n">
        <v>-0.909</v>
      </c>
      <c r="NE190" t="n">
        <v>-0.909</v>
      </c>
      <c r="NF190" t="n">
        <v>-0.909</v>
      </c>
      <c r="NG190" t="n">
        <v>-0.909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1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</row>
    <row r="191">
      <c r="A191" t="inlineStr">
        <is>
          <t>stations.qiji75_trunk.operating_hours_day</t>
        </is>
      </c>
      <c r="B191" t="n">
        <v>16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0</v>
      </c>
      <c r="EQ191" t="n">
        <v>0</v>
      </c>
      <c r="ER191" t="n">
        <v>-0</v>
      </c>
      <c r="ES191" t="n">
        <v>-0</v>
      </c>
      <c r="ET191" t="n">
        <v>-0</v>
      </c>
      <c r="EU191" t="n">
        <v>-0</v>
      </c>
      <c r="EV191" t="n">
        <v>0</v>
      </c>
      <c r="EW191" t="n">
        <v>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-0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0</v>
      </c>
      <c r="GH191" t="n">
        <v>-0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1.873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-0</v>
      </c>
      <c r="KI191" t="n">
        <v>0</v>
      </c>
      <c r="KJ191" t="n">
        <v>0</v>
      </c>
      <c r="KK191" t="n">
        <v>-0</v>
      </c>
      <c r="KL191" t="n">
        <v>-0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-0.909</v>
      </c>
      <c r="NB191" t="n">
        <v>1.185</v>
      </c>
      <c r="NC191" t="n">
        <v>-1.06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</row>
    <row r="192">
      <c r="A192" t="inlineStr">
        <is>
          <t>stations.qiji75_trunk.swap_duration_seconds</t>
        </is>
      </c>
      <c r="B192" t="n">
        <v>300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0</v>
      </c>
      <c r="FX192" t="n">
        <v>0</v>
      </c>
      <c r="FY192" t="n">
        <v>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0</v>
      </c>
      <c r="GI192" t="n">
        <v>0</v>
      </c>
      <c r="GJ192" t="n">
        <v>0</v>
      </c>
      <c r="GK192" t="n">
        <v>0</v>
      </c>
      <c r="GL192" t="n">
        <v>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0</v>
      </c>
      <c r="KD192" t="n">
        <v>0</v>
      </c>
      <c r="KE192" t="n">
        <v>0</v>
      </c>
      <c r="KF192" t="n">
        <v>0</v>
      </c>
      <c r="KG192" t="n">
        <v>0</v>
      </c>
      <c r="KH192" t="n">
        <v>0</v>
      </c>
      <c r="KI192" t="n">
        <v>0</v>
      </c>
      <c r="KJ192" t="n">
        <v>0</v>
      </c>
      <c r="KK192" t="n">
        <v>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</row>
    <row r="193">
      <c r="A193" t="inlineStr">
        <is>
          <t>stations.qiji75_trunk.planning_daily_capacity</t>
        </is>
      </c>
      <c r="B193" t="n">
        <v>192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0</v>
      </c>
      <c r="FJ193" t="n">
        <v>0</v>
      </c>
      <c r="FK193" t="n">
        <v>0</v>
      </c>
      <c r="FL193" t="n">
        <v>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0</v>
      </c>
      <c r="FT193" t="n">
        <v>0</v>
      </c>
      <c r="FU193" t="n">
        <v>0</v>
      </c>
      <c r="FV193" t="n">
        <v>0</v>
      </c>
      <c r="FW193" t="n">
        <v>0</v>
      </c>
      <c r="FX193" t="n">
        <v>0</v>
      </c>
      <c r="FY193" t="n">
        <v>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  <c r="GG193" t="n">
        <v>0</v>
      </c>
      <c r="GH193" t="n">
        <v>0</v>
      </c>
      <c r="GI193" t="n">
        <v>0</v>
      </c>
      <c r="GJ193" t="n">
        <v>0</v>
      </c>
      <c r="GK193" t="n">
        <v>0</v>
      </c>
      <c r="GL193" t="n">
        <v>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0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0</v>
      </c>
      <c r="KD193" t="n">
        <v>0</v>
      </c>
      <c r="KE193" t="n">
        <v>0</v>
      </c>
      <c r="KF193" t="n">
        <v>0</v>
      </c>
      <c r="KG193" t="n">
        <v>0</v>
      </c>
      <c r="KH193" t="n">
        <v>0</v>
      </c>
      <c r="KI193" t="n">
        <v>0</v>
      </c>
      <c r="KJ193" t="n">
        <v>0</v>
      </c>
      <c r="KK193" t="n">
        <v>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</row>
    <row r="194">
      <c r="A194" t="inlineStr">
        <is>
          <t>stations.choco25_passenger.charging_power_kw</t>
        </is>
      </c>
      <c r="B194" t="n">
        <v>1120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0</v>
      </c>
      <c r="EQ194" t="n">
        <v>0</v>
      </c>
      <c r="ER194" t="n">
        <v>-0</v>
      </c>
      <c r="ES194" t="n">
        <v>-0</v>
      </c>
      <c r="ET194" t="n">
        <v>-0</v>
      </c>
      <c r="EU194" t="n">
        <v>-0</v>
      </c>
      <c r="EV194" t="n">
        <v>0</v>
      </c>
      <c r="EW194" t="n">
        <v>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-0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0</v>
      </c>
      <c r="GG194" t="n">
        <v>0</v>
      </c>
      <c r="GH194" t="n">
        <v>-0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-0</v>
      </c>
      <c r="KI194" t="n">
        <v>0</v>
      </c>
      <c r="KJ194" t="n">
        <v>0</v>
      </c>
      <c r="KK194" t="n">
        <v>-0</v>
      </c>
      <c r="KL194" t="n">
        <v>-0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</row>
    <row r="195">
      <c r="A195" t="inlineStr">
        <is>
          <t>stations.choco25_passenger.operating_hours_day</t>
        </is>
      </c>
      <c r="B195" t="n">
        <v>24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0</v>
      </c>
      <c r="EQ195" t="n">
        <v>0</v>
      </c>
      <c r="ER195" t="n">
        <v>-0</v>
      </c>
      <c r="ES195" t="n">
        <v>-0</v>
      </c>
      <c r="ET195" t="n">
        <v>-0</v>
      </c>
      <c r="EU195" t="n">
        <v>-0</v>
      </c>
      <c r="EV195" t="n">
        <v>0</v>
      </c>
      <c r="EW195" t="n">
        <v>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0</v>
      </c>
      <c r="FT195" t="n">
        <v>0</v>
      </c>
      <c r="FU195" t="n">
        <v>-0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  <c r="GG195" t="n">
        <v>0</v>
      </c>
      <c r="GH195" t="n">
        <v>-0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0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-0</v>
      </c>
      <c r="KI195" t="n">
        <v>0</v>
      </c>
      <c r="KJ195" t="n">
        <v>0</v>
      </c>
      <c r="KK195" t="n">
        <v>-0</v>
      </c>
      <c r="KL195" t="n">
        <v>-0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</row>
    <row r="196">
      <c r="A196" t="inlineStr">
        <is>
          <t>stations.choco25_passenger.swap_duration_seconds</t>
        </is>
      </c>
      <c r="B196" t="n">
        <v>100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0</v>
      </c>
      <c r="EQ196" t="n">
        <v>0</v>
      </c>
      <c r="ER196" t="n">
        <v>-0</v>
      </c>
      <c r="ES196" t="n">
        <v>-0</v>
      </c>
      <c r="ET196" t="n">
        <v>-0</v>
      </c>
      <c r="EU196" t="n">
        <v>-0</v>
      </c>
      <c r="EV196" t="n">
        <v>0</v>
      </c>
      <c r="EW196" t="n">
        <v>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-0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-0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0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-0</v>
      </c>
      <c r="KI196" t="n">
        <v>0</v>
      </c>
      <c r="KJ196" t="n">
        <v>0</v>
      </c>
      <c r="KK196" t="n">
        <v>-0</v>
      </c>
      <c r="KL196" t="n">
        <v>-0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</row>
    <row r="197">
      <c r="A197" t="inlineStr">
        <is>
          <t>stations.choco35_city.charging_power_kw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0</v>
      </c>
      <c r="EQ197" t="n">
        <v>0</v>
      </c>
      <c r="ER197" t="n">
        <v>-0</v>
      </c>
      <c r="ES197" t="n">
        <v>-0</v>
      </c>
      <c r="ET197" t="n">
        <v>-0</v>
      </c>
      <c r="EU197" t="n">
        <v>-0</v>
      </c>
      <c r="EV197" t="n">
        <v>0</v>
      </c>
      <c r="EW197" t="n">
        <v>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0</v>
      </c>
      <c r="FT197" t="n">
        <v>0</v>
      </c>
      <c r="FU197" t="n">
        <v>-0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0</v>
      </c>
      <c r="GH197" t="n">
        <v>-0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2.219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-0</v>
      </c>
      <c r="KI197" t="n">
        <v>0</v>
      </c>
      <c r="KJ197" t="n">
        <v>0</v>
      </c>
      <c r="KK197" t="n">
        <v>-0</v>
      </c>
      <c r="KL197" t="n">
        <v>-0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</row>
    <row r="198">
      <c r="A198" t="inlineStr">
        <is>
          <t>stations.choco35_city.operating_hours_day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0</v>
      </c>
      <c r="EQ198" t="n">
        <v>0</v>
      </c>
      <c r="ER198" t="n">
        <v>-0</v>
      </c>
      <c r="ES198" t="n">
        <v>-0</v>
      </c>
      <c r="ET198" t="n">
        <v>-0</v>
      </c>
      <c r="EU198" t="n">
        <v>-0</v>
      </c>
      <c r="EV198" t="n">
        <v>0</v>
      </c>
      <c r="EW198" t="n">
        <v>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0</v>
      </c>
      <c r="FT198" t="n">
        <v>0</v>
      </c>
      <c r="FU198" t="n">
        <v>-0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0</v>
      </c>
      <c r="GG198" t="n">
        <v>0</v>
      </c>
      <c r="GH198" t="n">
        <v>-0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2.219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-0</v>
      </c>
      <c r="KI198" t="n">
        <v>0</v>
      </c>
      <c r="KJ198" t="n">
        <v>0</v>
      </c>
      <c r="KK198" t="n">
        <v>-0</v>
      </c>
      <c r="KL198" t="n">
        <v>-0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</row>
    <row r="199">
      <c r="A199" t="inlineStr">
        <is>
          <t>stations.choco35_city.swap_duration_seconds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0</v>
      </c>
      <c r="EQ199" t="n">
        <v>0</v>
      </c>
      <c r="ER199" t="n">
        <v>-0</v>
      </c>
      <c r="ES199" t="n">
        <v>-0</v>
      </c>
      <c r="ET199" t="n">
        <v>-0</v>
      </c>
      <c r="EU199" t="n">
        <v>-0</v>
      </c>
      <c r="EV199" t="n">
        <v>0</v>
      </c>
      <c r="EW199" t="n">
        <v>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0</v>
      </c>
      <c r="FT199" t="n">
        <v>0</v>
      </c>
      <c r="FU199" t="n">
        <v>-0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  <c r="GG199" t="n">
        <v>0</v>
      </c>
      <c r="GH199" t="n">
        <v>-0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-0</v>
      </c>
      <c r="KI199" t="n">
        <v>0</v>
      </c>
      <c r="KJ199" t="n">
        <v>0</v>
      </c>
      <c r="KK199" t="n">
        <v>-0</v>
      </c>
      <c r="KL199" t="n">
        <v>-0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</row>
    <row r="200">
      <c r="A200" t="inlineStr">
        <is>
          <t>supply_network.hurdle_coverage</t>
        </is>
      </c>
      <c r="B200" t="n">
        <v>1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0</v>
      </c>
      <c r="EQ200" t="n">
        <v>0</v>
      </c>
      <c r="ER200" t="n">
        <v>-0</v>
      </c>
      <c r="ES200" t="n">
        <v>-0</v>
      </c>
      <c r="ET200" t="n">
        <v>-0</v>
      </c>
      <c r="EU200" t="n">
        <v>-0</v>
      </c>
      <c r="EV200" t="n">
        <v>0</v>
      </c>
      <c r="EW200" t="n">
        <v>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0</v>
      </c>
      <c r="FT200" t="n">
        <v>0</v>
      </c>
      <c r="FU200" t="n">
        <v>-0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0</v>
      </c>
      <c r="GH200" t="n">
        <v>-0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-0</v>
      </c>
      <c r="KI200" t="n">
        <v>0</v>
      </c>
      <c r="KJ200" t="n">
        <v>0</v>
      </c>
      <c r="KK200" t="n">
        <v>-0</v>
      </c>
      <c r="KL200" t="n">
        <v>-0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</row>
    <row r="201">
      <c r="A201" t="inlineStr">
        <is>
          <t>supply_network.base_year</t>
        </is>
      </c>
      <c r="B201" t="n">
        <v>2026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0</v>
      </c>
      <c r="EQ201" t="n">
        <v>0</v>
      </c>
      <c r="ER201" t="n">
        <v>-0</v>
      </c>
      <c r="ES201" t="n">
        <v>-0</v>
      </c>
      <c r="ET201" t="n">
        <v>-0</v>
      </c>
      <c r="EU201" t="n">
        <v>-0</v>
      </c>
      <c r="EV201" t="n">
        <v>0</v>
      </c>
      <c r="EW201" t="n">
        <v>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-0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-0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-0</v>
      </c>
      <c r="KI201" t="n">
        <v>0</v>
      </c>
      <c r="KJ201" t="n">
        <v>0</v>
      </c>
      <c r="KK201" t="n">
        <v>-0</v>
      </c>
      <c r="KL201" t="n">
        <v>-0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-10.202</v>
      </c>
      <c r="NZ201" t="n">
        <v>-10.202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</row>
    <row r="202">
      <c r="A202" t="inlineStr">
        <is>
          <t>supply_network.stations_base_all</t>
        </is>
      </c>
      <c r="B202" t="n">
        <v>2300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0</v>
      </c>
      <c r="EQ202" t="n">
        <v>0</v>
      </c>
      <c r="ER202" t="n">
        <v>-0</v>
      </c>
      <c r="ES202" t="n">
        <v>-0</v>
      </c>
      <c r="ET202" t="n">
        <v>-0</v>
      </c>
      <c r="EU202" t="n">
        <v>-0</v>
      </c>
      <c r="EV202" t="n">
        <v>0</v>
      </c>
      <c r="EW202" t="n">
        <v>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-0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0</v>
      </c>
      <c r="GG202" t="n">
        <v>0</v>
      </c>
      <c r="GH202" t="n">
        <v>-0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-0</v>
      </c>
      <c r="KI202" t="n">
        <v>0</v>
      </c>
      <c r="KJ202" t="n">
        <v>0</v>
      </c>
      <c r="KK202" t="n">
        <v>-0</v>
      </c>
      <c r="KL202" t="n">
        <v>-0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0.359</v>
      </c>
      <c r="NV202" t="n">
        <v>0</v>
      </c>
      <c r="NW202" t="n">
        <v>0.359</v>
      </c>
      <c r="NX202" t="n">
        <v>0</v>
      </c>
      <c r="NY202" t="n">
        <v>-0.308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</row>
    <row r="203">
      <c r="A203" t="inlineStr">
        <is>
          <t>supply_network.qiji_stations_base</t>
        </is>
      </c>
      <c r="B203" t="n">
        <v>900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0</v>
      </c>
      <c r="EQ203" t="n">
        <v>0</v>
      </c>
      <c r="ER203" t="n">
        <v>-0</v>
      </c>
      <c r="ES203" t="n">
        <v>-0</v>
      </c>
      <c r="ET203" t="n">
        <v>-0</v>
      </c>
      <c r="EU203" t="n">
        <v>-0</v>
      </c>
      <c r="EV203" t="n">
        <v>0</v>
      </c>
      <c r="EW203" t="n">
        <v>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-0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0</v>
      </c>
      <c r="GG203" t="n">
        <v>0</v>
      </c>
      <c r="GH203" t="n">
        <v>-0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-0</v>
      </c>
      <c r="KI203" t="n">
        <v>0</v>
      </c>
      <c r="KJ203" t="n">
        <v>0</v>
      </c>
      <c r="KK203" t="n">
        <v>-0</v>
      </c>
      <c r="KL203" t="n">
        <v>-0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-0.141</v>
      </c>
      <c r="NV203" t="n">
        <v>0</v>
      </c>
      <c r="NW203" t="n">
        <v>-0.141</v>
      </c>
      <c r="NX203" t="n">
        <v>0</v>
      </c>
      <c r="NY203" t="n">
        <v>0</v>
      </c>
      <c r="NZ203" t="n">
        <v>-0.22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</row>
    <row r="204">
      <c r="A204" t="inlineStr">
        <is>
          <t>supply_network.qiji_plan_2030</t>
        </is>
      </c>
      <c r="B204" t="n">
        <v>5000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0</v>
      </c>
      <c r="EQ204" t="n">
        <v>0</v>
      </c>
      <c r="ER204" t="n">
        <v>-0</v>
      </c>
      <c r="ES204" t="n">
        <v>-0</v>
      </c>
      <c r="ET204" t="n">
        <v>-0</v>
      </c>
      <c r="EU204" t="n">
        <v>-0</v>
      </c>
      <c r="EV204" t="n">
        <v>0</v>
      </c>
      <c r="EW204" t="n">
        <v>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0</v>
      </c>
      <c r="FT204" t="n">
        <v>0</v>
      </c>
      <c r="FU204" t="n">
        <v>-0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0</v>
      </c>
      <c r="GG204" t="n">
        <v>0</v>
      </c>
      <c r="GH204" t="n">
        <v>-0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-0</v>
      </c>
      <c r="KI204" t="n">
        <v>0</v>
      </c>
      <c r="KJ204" t="n">
        <v>0</v>
      </c>
      <c r="KK204" t="n">
        <v>-0</v>
      </c>
      <c r="KL204" t="n">
        <v>-0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0.781</v>
      </c>
      <c r="NV204" t="n">
        <v>0</v>
      </c>
      <c r="NW204" t="n">
        <v>0.781</v>
      </c>
      <c r="NX204" t="n">
        <v>0</v>
      </c>
      <c r="NY204" t="n">
        <v>0</v>
      </c>
      <c r="NZ204" t="n">
        <v>1.22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</row>
    <row r="205">
      <c r="A205" t="inlineStr">
        <is>
          <t>supply_network.trunk_coverage_target</t>
        </is>
      </c>
      <c r="B205" t="n">
        <v>0.8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0</v>
      </c>
      <c r="EQ205" t="n">
        <v>0</v>
      </c>
      <c r="ER205" t="n">
        <v>-0</v>
      </c>
      <c r="ES205" t="n">
        <v>-0</v>
      </c>
      <c r="ET205" t="n">
        <v>-0</v>
      </c>
      <c r="EU205" t="n">
        <v>-0</v>
      </c>
      <c r="EV205" t="n">
        <v>0</v>
      </c>
      <c r="EW205" t="n">
        <v>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-0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0</v>
      </c>
      <c r="GG205" t="n">
        <v>0</v>
      </c>
      <c r="GH205" t="n">
        <v>-0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-0</v>
      </c>
      <c r="KI205" t="n">
        <v>0</v>
      </c>
      <c r="KJ205" t="n">
        <v>0</v>
      </c>
      <c r="KK205" t="n">
        <v>-0</v>
      </c>
      <c r="KL205" t="n">
        <v>-0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</row>
    <row r="206">
      <c r="A206" t="inlineStr">
        <is>
          <t>construction.years</t>
        </is>
      </c>
      <c r="B206" t="inlineStr">
        <is>
          <t>[2026, 2027, 2028, 2029, 2030]</t>
        </is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0</v>
      </c>
      <c r="EO206" t="n">
        <v>0</v>
      </c>
      <c r="EP206" t="n">
        <v>0</v>
      </c>
      <c r="EQ206" t="n">
        <v>0</v>
      </c>
      <c r="ER206" t="n">
        <v>0</v>
      </c>
      <c r="ES206" t="n">
        <v>0</v>
      </c>
      <c r="ET206" t="n">
        <v>0</v>
      </c>
      <c r="EU206" t="n">
        <v>0</v>
      </c>
      <c r="EV206" t="n">
        <v>0</v>
      </c>
      <c r="EW206" t="n">
        <v>0</v>
      </c>
      <c r="EX206" t="n">
        <v>0</v>
      </c>
      <c r="EY206" t="n">
        <v>0</v>
      </c>
      <c r="EZ206" t="n">
        <v>0</v>
      </c>
      <c r="FA206" t="n">
        <v>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0</v>
      </c>
      <c r="FJ206" t="n">
        <v>0</v>
      </c>
      <c r="FK206" t="n">
        <v>0</v>
      </c>
      <c r="FL206" t="n">
        <v>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0</v>
      </c>
      <c r="FT206" t="n">
        <v>0</v>
      </c>
      <c r="FU206" t="n">
        <v>0</v>
      </c>
      <c r="FV206" t="n">
        <v>0</v>
      </c>
      <c r="FW206" t="n">
        <v>0</v>
      </c>
      <c r="FX206" t="n">
        <v>0</v>
      </c>
      <c r="FY206" t="n">
        <v>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0</v>
      </c>
      <c r="GG206" t="n">
        <v>0</v>
      </c>
      <c r="GH206" t="n">
        <v>0</v>
      </c>
      <c r="GI206" t="n">
        <v>0</v>
      </c>
      <c r="GJ206" t="n">
        <v>0</v>
      </c>
      <c r="GK206" t="n">
        <v>0</v>
      </c>
      <c r="GL206" t="n">
        <v>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0</v>
      </c>
      <c r="KD206" t="n">
        <v>0</v>
      </c>
      <c r="KE206" t="n">
        <v>0</v>
      </c>
      <c r="KF206" t="n">
        <v>0</v>
      </c>
      <c r="KG206" t="n">
        <v>0</v>
      </c>
      <c r="KH206" t="n">
        <v>0</v>
      </c>
      <c r="KI206" t="n">
        <v>0</v>
      </c>
      <c r="KJ206" t="n">
        <v>0</v>
      </c>
      <c r="KK206" t="n">
        <v>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</row>
    <row r="207">
      <c r="A207" t="inlineStr">
        <is>
          <t>construction.opening_2025_stations.heavy</t>
        </is>
      </c>
      <c r="B207" t="n">
        <v>305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-0.006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-0.038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0</v>
      </c>
      <c r="EQ207" t="n">
        <v>0</v>
      </c>
      <c r="ER207" t="n">
        <v>-0</v>
      </c>
      <c r="ES207" t="n">
        <v>-0</v>
      </c>
      <c r="ET207" t="n">
        <v>-0</v>
      </c>
      <c r="EU207" t="n">
        <v>-0</v>
      </c>
      <c r="EV207" t="n">
        <v>0</v>
      </c>
      <c r="EW207" t="n">
        <v>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0</v>
      </c>
      <c r="FT207" t="n">
        <v>0</v>
      </c>
      <c r="FU207" t="n">
        <v>-0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0</v>
      </c>
      <c r="GG207" t="n">
        <v>0</v>
      </c>
      <c r="GH207" t="n">
        <v>-0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0.482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-0</v>
      </c>
      <c r="KI207" t="n">
        <v>0</v>
      </c>
      <c r="KJ207" t="n">
        <v>0</v>
      </c>
      <c r="KK207" t="n">
        <v>-0</v>
      </c>
      <c r="KL207" t="n">
        <v>-0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</row>
    <row r="208">
      <c r="A208" t="inlineStr">
        <is>
          <t>construction.opening_2025_stations.choco</t>
        </is>
      </c>
      <c r="B208" t="n">
        <v>1020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0</v>
      </c>
      <c r="EM208" t="n">
        <v>0</v>
      </c>
      <c r="EN208" t="n">
        <v>0</v>
      </c>
      <c r="EO208" t="n">
        <v>0</v>
      </c>
      <c r="EP208" t="n">
        <v>0</v>
      </c>
      <c r="EQ208" t="n">
        <v>0</v>
      </c>
      <c r="ER208" t="n">
        <v>0</v>
      </c>
      <c r="ES208" t="n">
        <v>0</v>
      </c>
      <c r="ET208" t="n">
        <v>0</v>
      </c>
      <c r="EU208" t="n">
        <v>0</v>
      </c>
      <c r="EV208" t="n">
        <v>0</v>
      </c>
      <c r="EW208" t="n">
        <v>0</v>
      </c>
      <c r="EX208" t="n">
        <v>0</v>
      </c>
      <c r="EY208" t="n">
        <v>0</v>
      </c>
      <c r="EZ208" t="n">
        <v>0</v>
      </c>
      <c r="FA208" t="n">
        <v>0</v>
      </c>
      <c r="FB208" t="n">
        <v>0</v>
      </c>
      <c r="FC208" t="n">
        <v>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0</v>
      </c>
      <c r="FJ208" t="n">
        <v>0</v>
      </c>
      <c r="FK208" t="n">
        <v>0</v>
      </c>
      <c r="FL208" t="n">
        <v>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0</v>
      </c>
      <c r="FT208" t="n">
        <v>0</v>
      </c>
      <c r="FU208" t="n">
        <v>0</v>
      </c>
      <c r="FV208" t="n">
        <v>0</v>
      </c>
      <c r="FW208" t="n">
        <v>0</v>
      </c>
      <c r="FX208" t="n">
        <v>0</v>
      </c>
      <c r="FY208" t="n">
        <v>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0</v>
      </c>
      <c r="GG208" t="n">
        <v>0</v>
      </c>
      <c r="GH208" t="n">
        <v>0</v>
      </c>
      <c r="GI208" t="n">
        <v>0</v>
      </c>
      <c r="GJ208" t="n">
        <v>0</v>
      </c>
      <c r="GK208" t="n">
        <v>0</v>
      </c>
      <c r="GL208" t="n">
        <v>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0</v>
      </c>
      <c r="KD208" t="n">
        <v>0</v>
      </c>
      <c r="KE208" t="n">
        <v>0</v>
      </c>
      <c r="KF208" t="n">
        <v>0</v>
      </c>
      <c r="KG208" t="n">
        <v>0</v>
      </c>
      <c r="KH208" t="n">
        <v>0</v>
      </c>
      <c r="KI208" t="n">
        <v>0</v>
      </c>
      <c r="KJ208" t="n">
        <v>0</v>
      </c>
      <c r="KK208" t="n">
        <v>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</row>
    <row r="209">
      <c r="A209" t="inlineStr">
        <is>
          <t>construction.opening_2025_choco_by_pool.choco25_passenger</t>
        </is>
      </c>
      <c r="B209" t="n">
        <v>1020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0</v>
      </c>
      <c r="ES209" t="n">
        <v>0</v>
      </c>
      <c r="ET209" t="n">
        <v>0</v>
      </c>
      <c r="EU209" t="n">
        <v>0</v>
      </c>
      <c r="EV209" t="n">
        <v>0</v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0</v>
      </c>
      <c r="FJ209" t="n">
        <v>0</v>
      </c>
      <c r="FK209" t="n">
        <v>0</v>
      </c>
      <c r="FL209" t="n">
        <v>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0</v>
      </c>
      <c r="FV209" t="n">
        <v>0</v>
      </c>
      <c r="FW209" t="n">
        <v>0</v>
      </c>
      <c r="FX209" t="n">
        <v>0</v>
      </c>
      <c r="FY209" t="n">
        <v>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0</v>
      </c>
      <c r="GH209" t="n">
        <v>0</v>
      </c>
      <c r="GI209" t="n">
        <v>0</v>
      </c>
      <c r="GJ209" t="n">
        <v>0</v>
      </c>
      <c r="GK209" t="n">
        <v>0</v>
      </c>
      <c r="GL209" t="n">
        <v>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0</v>
      </c>
      <c r="KD209" t="n">
        <v>0</v>
      </c>
      <c r="KE209" t="n">
        <v>0</v>
      </c>
      <c r="KF209" t="n">
        <v>0</v>
      </c>
      <c r="KG209" t="n">
        <v>0</v>
      </c>
      <c r="KH209" t="n">
        <v>0</v>
      </c>
      <c r="KI209" t="n">
        <v>0</v>
      </c>
      <c r="KJ209" t="n">
        <v>0</v>
      </c>
      <c r="KK209" t="n">
        <v>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</row>
    <row r="210">
      <c r="A210" t="inlineStr">
        <is>
          <t>construction.opening_2025_choco_by_pool.choco35_city</t>
        </is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0</v>
      </c>
      <c r="EO210" t="n">
        <v>0</v>
      </c>
      <c r="EP210" t="n">
        <v>0</v>
      </c>
      <c r="EQ210" t="n">
        <v>0</v>
      </c>
      <c r="ER210" t="n">
        <v>0</v>
      </c>
      <c r="ES210" t="n">
        <v>0</v>
      </c>
      <c r="ET210" t="n">
        <v>0</v>
      </c>
      <c r="EU210" t="n">
        <v>0</v>
      </c>
      <c r="EV210" t="n">
        <v>0</v>
      </c>
      <c r="EW210" t="n">
        <v>0</v>
      </c>
      <c r="EX210" t="n">
        <v>0</v>
      </c>
      <c r="EY210" t="n">
        <v>0</v>
      </c>
      <c r="EZ210" t="n">
        <v>0</v>
      </c>
      <c r="FA210" t="n">
        <v>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0</v>
      </c>
      <c r="FJ210" t="n">
        <v>0</v>
      </c>
      <c r="FK210" t="n">
        <v>0</v>
      </c>
      <c r="FL210" t="n">
        <v>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0</v>
      </c>
      <c r="FT210" t="n">
        <v>0</v>
      </c>
      <c r="FU210" t="n">
        <v>0</v>
      </c>
      <c r="FV210" t="n">
        <v>0</v>
      </c>
      <c r="FW210" t="n">
        <v>0</v>
      </c>
      <c r="FX210" t="n">
        <v>0</v>
      </c>
      <c r="FY210" t="n">
        <v>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0</v>
      </c>
      <c r="GG210" t="n">
        <v>0</v>
      </c>
      <c r="GH210" t="n">
        <v>0</v>
      </c>
      <c r="GI210" t="n">
        <v>0</v>
      </c>
      <c r="GJ210" t="n">
        <v>0</v>
      </c>
      <c r="GK210" t="n">
        <v>0</v>
      </c>
      <c r="GL210" t="n">
        <v>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0</v>
      </c>
      <c r="KD210" t="n">
        <v>0</v>
      </c>
      <c r="KE210" t="n">
        <v>0</v>
      </c>
      <c r="KF210" t="n">
        <v>0</v>
      </c>
      <c r="KG210" t="n">
        <v>0</v>
      </c>
      <c r="KH210" t="n">
        <v>0</v>
      </c>
      <c r="KI210" t="n">
        <v>0</v>
      </c>
      <c r="KJ210" t="n">
        <v>0</v>
      </c>
      <c r="KK210" t="n">
        <v>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</row>
    <row r="211">
      <c r="A211" t="inlineStr">
        <is>
          <t>construction.station_2026_cumulative_targets.choco</t>
        </is>
      </c>
      <c r="B211" t="n">
        <v>3000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0</v>
      </c>
      <c r="EO211" t="n">
        <v>0</v>
      </c>
      <c r="EP211" t="n">
        <v>0</v>
      </c>
      <c r="EQ211" t="n">
        <v>0</v>
      </c>
      <c r="ER211" t="n">
        <v>0</v>
      </c>
      <c r="ES211" t="n">
        <v>0</v>
      </c>
      <c r="ET211" t="n">
        <v>0</v>
      </c>
      <c r="EU211" t="n">
        <v>0</v>
      </c>
      <c r="EV211" t="n">
        <v>0</v>
      </c>
      <c r="EW211" t="n">
        <v>0</v>
      </c>
      <c r="EX211" t="n">
        <v>0</v>
      </c>
      <c r="EY211" t="n">
        <v>0</v>
      </c>
      <c r="EZ211" t="n">
        <v>0</v>
      </c>
      <c r="FA211" t="n">
        <v>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0</v>
      </c>
      <c r="FJ211" t="n">
        <v>0</v>
      </c>
      <c r="FK211" t="n">
        <v>0</v>
      </c>
      <c r="FL211" t="n">
        <v>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0</v>
      </c>
      <c r="FT211" t="n">
        <v>0</v>
      </c>
      <c r="FU211" t="n">
        <v>0</v>
      </c>
      <c r="FV211" t="n">
        <v>0</v>
      </c>
      <c r="FW211" t="n">
        <v>0</v>
      </c>
      <c r="FX211" t="n">
        <v>0</v>
      </c>
      <c r="FY211" t="n">
        <v>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0</v>
      </c>
      <c r="GG211" t="n">
        <v>0</v>
      </c>
      <c r="GH211" t="n">
        <v>0</v>
      </c>
      <c r="GI211" t="n">
        <v>0</v>
      </c>
      <c r="GJ211" t="n">
        <v>0</v>
      </c>
      <c r="GK211" t="n">
        <v>0</v>
      </c>
      <c r="GL211" t="n">
        <v>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0</v>
      </c>
      <c r="KD211" t="n">
        <v>0</v>
      </c>
      <c r="KE211" t="n">
        <v>0</v>
      </c>
      <c r="KF211" t="n">
        <v>0</v>
      </c>
      <c r="KG211" t="n">
        <v>0</v>
      </c>
      <c r="KH211" t="n">
        <v>0</v>
      </c>
      <c r="KI211" t="n">
        <v>0</v>
      </c>
      <c r="KJ211" t="n">
        <v>0</v>
      </c>
      <c r="KK211" t="n">
        <v>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</row>
    <row r="212">
      <c r="A212" t="inlineStr">
        <is>
          <t>construction.station_2026_choco_targets_by_pool.choco25_passenger</t>
        </is>
      </c>
      <c r="B212" t="n">
        <v>2860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</row>
    <row r="213">
      <c r="A213" t="inlineStr">
        <is>
          <t>construction.station_2026_choco_targets_by_pool.choco35_city</t>
        </is>
      </c>
      <c r="B213" t="n">
        <v>140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0</v>
      </c>
      <c r="EO213" t="n">
        <v>0</v>
      </c>
      <c r="EP213" t="n">
        <v>0</v>
      </c>
      <c r="EQ213" t="n">
        <v>0</v>
      </c>
      <c r="ER213" t="n">
        <v>0</v>
      </c>
      <c r="ES213" t="n">
        <v>0</v>
      </c>
      <c r="ET213" t="n">
        <v>0</v>
      </c>
      <c r="EU213" t="n">
        <v>0</v>
      </c>
      <c r="EV213" t="n">
        <v>0</v>
      </c>
      <c r="EW213" t="n">
        <v>0</v>
      </c>
      <c r="EX213" t="n">
        <v>0</v>
      </c>
      <c r="EY213" t="n">
        <v>0</v>
      </c>
      <c r="EZ213" t="n">
        <v>0</v>
      </c>
      <c r="FA213" t="n">
        <v>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0</v>
      </c>
      <c r="FJ213" t="n">
        <v>0</v>
      </c>
      <c r="FK213" t="n">
        <v>0</v>
      </c>
      <c r="FL213" t="n">
        <v>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0</v>
      </c>
      <c r="FV213" t="n">
        <v>0</v>
      </c>
      <c r="FW213" t="n">
        <v>0</v>
      </c>
      <c r="FX213" t="n">
        <v>0</v>
      </c>
      <c r="FY213" t="n">
        <v>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  <c r="GG213" t="n">
        <v>0</v>
      </c>
      <c r="GH213" t="n">
        <v>0</v>
      </c>
      <c r="GI213" t="n">
        <v>0</v>
      </c>
      <c r="GJ213" t="n">
        <v>0</v>
      </c>
      <c r="GK213" t="n">
        <v>0</v>
      </c>
      <c r="GL213" t="n">
        <v>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0</v>
      </c>
      <c r="KD213" t="n">
        <v>0</v>
      </c>
      <c r="KE213" t="n">
        <v>0</v>
      </c>
      <c r="KF213" t="n">
        <v>0</v>
      </c>
      <c r="KG213" t="n">
        <v>0</v>
      </c>
      <c r="KH213" t="n">
        <v>0</v>
      </c>
      <c r="KI213" t="n">
        <v>0</v>
      </c>
      <c r="KJ213" t="n">
        <v>0</v>
      </c>
      <c r="KK213" t="n">
        <v>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</row>
    <row r="214">
      <c r="A214" t="inlineStr">
        <is>
          <t>construction.official_2026_station_plan.heavy</t>
        </is>
      </c>
      <c r="B214" t="n">
        <v>900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-0</v>
      </c>
      <c r="EM214" t="n">
        <v>-0</v>
      </c>
      <c r="EN214" t="n">
        <v>-0</v>
      </c>
      <c r="EO214" t="n">
        <v>-0</v>
      </c>
      <c r="EP214" t="n">
        <v>0</v>
      </c>
      <c r="EQ214" t="n">
        <v>0</v>
      </c>
      <c r="ER214" t="n">
        <v>-0</v>
      </c>
      <c r="ES214" t="n">
        <v>-0</v>
      </c>
      <c r="ET214" t="n">
        <v>-0</v>
      </c>
      <c r="EU214" t="n">
        <v>-0</v>
      </c>
      <c r="EV214" t="n">
        <v>0</v>
      </c>
      <c r="EW214" t="n">
        <v>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-0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-0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-0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-0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-0</v>
      </c>
      <c r="KE214" t="n">
        <v>0</v>
      </c>
      <c r="KF214" t="n">
        <v>0</v>
      </c>
      <c r="KG214" t="n">
        <v>-0</v>
      </c>
      <c r="KH214" t="n">
        <v>-0</v>
      </c>
      <c r="KI214" t="n">
        <v>0</v>
      </c>
      <c r="KJ214" t="n">
        <v>0</v>
      </c>
      <c r="KK214" t="n">
        <v>-0</v>
      </c>
      <c r="KL214" t="n">
        <v>-0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-0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</row>
    <row r="215">
      <c r="A215" t="inlineStr">
        <is>
          <t>construction.official_2026_station_plan.choco</t>
        </is>
      </c>
      <c r="B215" t="n">
        <v>3000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-0</v>
      </c>
      <c r="EM215" t="n">
        <v>-0</v>
      </c>
      <c r="EN215" t="n">
        <v>-0</v>
      </c>
      <c r="EO215" t="n">
        <v>-0</v>
      </c>
      <c r="EP215" t="n">
        <v>0</v>
      </c>
      <c r="EQ215" t="n">
        <v>0</v>
      </c>
      <c r="ER215" t="n">
        <v>-0</v>
      </c>
      <c r="ES215" t="n">
        <v>-0</v>
      </c>
      <c r="ET215" t="n">
        <v>-0</v>
      </c>
      <c r="EU215" t="n">
        <v>-0</v>
      </c>
      <c r="EV215" t="n">
        <v>0</v>
      </c>
      <c r="EW215" t="n">
        <v>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-0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-0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-0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-0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-0</v>
      </c>
      <c r="KE215" t="n">
        <v>0</v>
      </c>
      <c r="KF215" t="n">
        <v>0</v>
      </c>
      <c r="KG215" t="n">
        <v>-0</v>
      </c>
      <c r="KH215" t="n">
        <v>-0</v>
      </c>
      <c r="KI215" t="n">
        <v>0</v>
      </c>
      <c r="KJ215" t="n">
        <v>0</v>
      </c>
      <c r="KK215" t="n">
        <v>-0</v>
      </c>
      <c r="KL215" t="n">
        <v>-0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</row>
    <row r="216">
      <c r="A216" t="inlineStr">
        <is>
          <t>construction.battery_price_curve.annual_soh_decline_rate</t>
        </is>
      </c>
      <c r="B216" t="n">
        <v>0.02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-0.01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-0</v>
      </c>
      <c r="EM216" t="n">
        <v>-0</v>
      </c>
      <c r="EN216" t="n">
        <v>-0</v>
      </c>
      <c r="EO216" t="n">
        <v>-0</v>
      </c>
      <c r="EP216" t="n">
        <v>0</v>
      </c>
      <c r="EQ216" t="n">
        <v>0</v>
      </c>
      <c r="ER216" t="n">
        <v>-0</v>
      </c>
      <c r="ES216" t="n">
        <v>-0</v>
      </c>
      <c r="ET216" t="n">
        <v>-0</v>
      </c>
      <c r="EU216" t="n">
        <v>-0</v>
      </c>
      <c r="EV216" t="n">
        <v>0</v>
      </c>
      <c r="EW216" t="n">
        <v>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-0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-0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-0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-0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-0.138</v>
      </c>
      <c r="HU216" t="n">
        <v>0</v>
      </c>
      <c r="HV216" t="n">
        <v>0</v>
      </c>
      <c r="HW216" t="n">
        <v>-0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0.005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-0</v>
      </c>
      <c r="KE216" t="n">
        <v>0</v>
      </c>
      <c r="KF216" t="n">
        <v>0</v>
      </c>
      <c r="KG216" t="n">
        <v>-0</v>
      </c>
      <c r="KH216" t="n">
        <v>-0</v>
      </c>
      <c r="KI216" t="n">
        <v>0</v>
      </c>
      <c r="KJ216" t="n">
        <v>0</v>
      </c>
      <c r="KK216" t="n">
        <v>-0</v>
      </c>
      <c r="KL216" t="n">
        <v>-0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-0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1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</row>
    <row r="217">
      <c r="A217" t="inlineStr">
        <is>
          <t>price_response.lessor_band_wan</t>
        </is>
      </c>
      <c r="B217" t="n">
        <v>0.5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0</v>
      </c>
      <c r="EQ217" t="n">
        <v>0</v>
      </c>
      <c r="ER217" t="n">
        <v>-0</v>
      </c>
      <c r="ES217" t="n">
        <v>-0</v>
      </c>
      <c r="ET217" t="n">
        <v>-0</v>
      </c>
      <c r="EU217" t="n">
        <v>-0</v>
      </c>
      <c r="EV217" t="n">
        <v>0</v>
      </c>
      <c r="EW217" t="n">
        <v>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-0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0</v>
      </c>
      <c r="GH217" t="n">
        <v>-0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-0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-0</v>
      </c>
      <c r="KI217" t="n">
        <v>0</v>
      </c>
      <c r="KJ217" t="n">
        <v>0</v>
      </c>
      <c r="KK217" t="n">
        <v>-0</v>
      </c>
      <c r="KL217" t="n">
        <v>-0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</row>
    <row r="218">
      <c r="A218" t="inlineStr">
        <is>
          <t>price_response.response_floor</t>
        </is>
      </c>
      <c r="B218" t="n">
        <v>0.1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-0</v>
      </c>
      <c r="EM218" t="n">
        <v>-0</v>
      </c>
      <c r="EN218" t="n">
        <v>-0</v>
      </c>
      <c r="EO218" t="n">
        <v>-0</v>
      </c>
      <c r="EP218" t="n">
        <v>0</v>
      </c>
      <c r="EQ218" t="n">
        <v>0</v>
      </c>
      <c r="ER218" t="n">
        <v>-0</v>
      </c>
      <c r="ES218" t="n">
        <v>-0</v>
      </c>
      <c r="ET218" t="n">
        <v>-0</v>
      </c>
      <c r="EU218" t="n">
        <v>-0</v>
      </c>
      <c r="EV218" t="n">
        <v>0</v>
      </c>
      <c r="EW218" t="n">
        <v>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-0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-0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-0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-0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-0</v>
      </c>
      <c r="KE218" t="n">
        <v>0</v>
      </c>
      <c r="KF218" t="n">
        <v>0</v>
      </c>
      <c r="KG218" t="n">
        <v>-0</v>
      </c>
      <c r="KH218" t="n">
        <v>-0</v>
      </c>
      <c r="KI218" t="n">
        <v>0</v>
      </c>
      <c r="KJ218" t="n">
        <v>0</v>
      </c>
      <c r="KK218" t="n">
        <v>-0</v>
      </c>
      <c r="KL218" t="n">
        <v>-0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-0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</row>
    <row r="219">
      <c r="A219" t="inlineStr">
        <is>
          <t>swap_business.battery_rent_city_per_kwh_rmb</t>
        </is>
      </c>
      <c r="B219" t="n">
        <v>0.2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-0</v>
      </c>
      <c r="EM219" t="n">
        <v>-0</v>
      </c>
      <c r="EN219" t="n">
        <v>-0</v>
      </c>
      <c r="EO219" t="n">
        <v>-0</v>
      </c>
      <c r="EP219" t="n">
        <v>0</v>
      </c>
      <c r="EQ219" t="n">
        <v>0</v>
      </c>
      <c r="ER219" t="n">
        <v>-0</v>
      </c>
      <c r="ES219" t="n">
        <v>-0</v>
      </c>
      <c r="ET219" t="n">
        <v>-0</v>
      </c>
      <c r="EU219" t="n">
        <v>-0</v>
      </c>
      <c r="EV219" t="n">
        <v>0</v>
      </c>
      <c r="EW219" t="n">
        <v>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-0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-0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-0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-0</v>
      </c>
      <c r="KE219" t="n">
        <v>0</v>
      </c>
      <c r="KF219" t="n">
        <v>0</v>
      </c>
      <c r="KG219" t="n">
        <v>-0</v>
      </c>
      <c r="KH219" t="n">
        <v>-0</v>
      </c>
      <c r="KI219" t="n">
        <v>0</v>
      </c>
      <c r="KJ219" t="n">
        <v>0</v>
      </c>
      <c r="KK219" t="n">
        <v>-0</v>
      </c>
      <c r="KL219" t="n">
        <v>-0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</row>
    <row r="220">
      <c r="A220" t="inlineStr">
        <is>
          <t>ancillary_services.demand_response_price_rmb_kwh</t>
        </is>
      </c>
      <c r="B220" t="n">
        <v>3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-0</v>
      </c>
      <c r="EM220" t="n">
        <v>-0</v>
      </c>
      <c r="EN220" t="n">
        <v>-0</v>
      </c>
      <c r="EO220" t="n">
        <v>-0</v>
      </c>
      <c r="EP220" t="n">
        <v>0</v>
      </c>
      <c r="EQ220" t="n">
        <v>0</v>
      </c>
      <c r="ER220" t="n">
        <v>-0</v>
      </c>
      <c r="ES220" t="n">
        <v>-0</v>
      </c>
      <c r="ET220" t="n">
        <v>-0</v>
      </c>
      <c r="EU220" t="n">
        <v>-0</v>
      </c>
      <c r="EV220" t="n">
        <v>0</v>
      </c>
      <c r="EW220" t="n">
        <v>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-0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-0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-0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1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-0</v>
      </c>
      <c r="KE220" t="n">
        <v>0</v>
      </c>
      <c r="KF220" t="n">
        <v>0</v>
      </c>
      <c r="KG220" t="n">
        <v>-0</v>
      </c>
      <c r="KH220" t="n">
        <v>-0</v>
      </c>
      <c r="KI220" t="n">
        <v>0</v>
      </c>
      <c r="KJ220" t="n">
        <v>0</v>
      </c>
      <c r="KK220" t="n">
        <v>-0</v>
      </c>
      <c r="KL220" t="n">
        <v>-0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</row>
    <row r="221">
      <c r="A221" t="inlineStr">
        <is>
          <t>ancillary_services.demand_response_hours_year</t>
        </is>
      </c>
      <c r="B221" t="n">
        <v>100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0</v>
      </c>
      <c r="EQ221" t="n">
        <v>0</v>
      </c>
      <c r="ER221" t="n">
        <v>-0</v>
      </c>
      <c r="ES221" t="n">
        <v>-0</v>
      </c>
      <c r="ET221" t="n">
        <v>-0</v>
      </c>
      <c r="EU221" t="n">
        <v>-0</v>
      </c>
      <c r="EV221" t="n">
        <v>0</v>
      </c>
      <c r="EW221" t="n">
        <v>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0</v>
      </c>
      <c r="FT221" t="n">
        <v>0</v>
      </c>
      <c r="FU221" t="n">
        <v>-0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0</v>
      </c>
      <c r="GG221" t="n">
        <v>0</v>
      </c>
      <c r="GH221" t="n">
        <v>-0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1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-0</v>
      </c>
      <c r="KI221" t="n">
        <v>0</v>
      </c>
      <c r="KJ221" t="n">
        <v>0</v>
      </c>
      <c r="KK221" t="n">
        <v>-0</v>
      </c>
      <c r="KL221" t="n">
        <v>-0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</row>
    <row r="222">
      <c r="A222" t="inlineStr">
        <is>
          <t>battery_life_model.pool_life_multiplier</t>
        </is>
      </c>
      <c r="B222" t="n">
        <v>1.666666666666667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-0.547</v>
      </c>
      <c r="AA222" t="n">
        <v>-0.765</v>
      </c>
      <c r="AB222" t="n">
        <v>0</v>
      </c>
      <c r="AC222" t="n">
        <v>0</v>
      </c>
      <c r="AD222" t="n">
        <v>0</v>
      </c>
      <c r="AE222" t="n">
        <v>-0.078</v>
      </c>
      <c r="AF222" t="n">
        <v>-0.078</v>
      </c>
      <c r="AG222" t="n">
        <v>-0.464</v>
      </c>
      <c r="AH222" t="n">
        <v>-0.035</v>
      </c>
      <c r="AI222" t="n">
        <v>0</v>
      </c>
      <c r="AJ222" t="n">
        <v>-0.078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0.22</v>
      </c>
      <c r="AU222" t="n">
        <v>-0.047</v>
      </c>
      <c r="AV222" t="n">
        <v>-0.02</v>
      </c>
      <c r="AW222" t="n">
        <v>0.02</v>
      </c>
      <c r="AX222" t="n">
        <v>0</v>
      </c>
      <c r="AY222" t="n">
        <v>0.244</v>
      </c>
      <c r="AZ222" t="n">
        <v>0.244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0.201</v>
      </c>
      <c r="BJ222" t="n">
        <v>0</v>
      </c>
      <c r="BK222" t="n">
        <v>0</v>
      </c>
      <c r="BL222" t="n">
        <v>0</v>
      </c>
      <c r="BM222" t="n">
        <v>-0.044</v>
      </c>
      <c r="BN222" t="n">
        <v>0.095</v>
      </c>
      <c r="BO222" t="n">
        <v>-0.056</v>
      </c>
      <c r="BP222" t="n">
        <v>0.138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-0.547</v>
      </c>
      <c r="CB222" t="n">
        <v>0</v>
      </c>
      <c r="CC222" t="n">
        <v>0</v>
      </c>
      <c r="CD222" t="n">
        <v>0</v>
      </c>
      <c r="CE222" t="n">
        <v>0</v>
      </c>
      <c r="CF222" t="n">
        <v>0.776</v>
      </c>
      <c r="CG222" t="n">
        <v>0</v>
      </c>
      <c r="CH222" t="n">
        <v>1</v>
      </c>
      <c r="CI222" t="n">
        <v>0</v>
      </c>
      <c r="CJ222" t="n">
        <v>0</v>
      </c>
      <c r="CK222" t="n">
        <v>0.703</v>
      </c>
      <c r="CL222" t="n">
        <v>-0.068</v>
      </c>
      <c r="CM222" t="n">
        <v>0.6889999999999999</v>
      </c>
      <c r="CN222" t="n">
        <v>-0.08</v>
      </c>
      <c r="CO222" t="n">
        <v>0.715</v>
      </c>
      <c r="CP222" t="n">
        <v>-0.056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0</v>
      </c>
      <c r="EQ222" t="n">
        <v>0</v>
      </c>
      <c r="ER222" t="n">
        <v>-0</v>
      </c>
      <c r="ES222" t="n">
        <v>-0</v>
      </c>
      <c r="ET222" t="n">
        <v>-0</v>
      </c>
      <c r="EU222" t="n">
        <v>-0</v>
      </c>
      <c r="EV222" t="n">
        <v>0</v>
      </c>
      <c r="EW222" t="n">
        <v>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0</v>
      </c>
      <c r="FT222" t="n">
        <v>0</v>
      </c>
      <c r="FU222" t="n">
        <v>-0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0</v>
      </c>
      <c r="GG222" t="n">
        <v>0</v>
      </c>
      <c r="GH222" t="n">
        <v>-0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-0.433</v>
      </c>
      <c r="GZ222" t="n">
        <v>0</v>
      </c>
      <c r="HA222" t="n">
        <v>0</v>
      </c>
      <c r="HB222" t="n">
        <v>0</v>
      </c>
      <c r="HC222" t="n">
        <v>-0.078</v>
      </c>
      <c r="HD222" t="n">
        <v>0</v>
      </c>
      <c r="HE222" t="n">
        <v>0</v>
      </c>
      <c r="HF222" t="n">
        <v>-0.353</v>
      </c>
      <c r="HG222" t="n">
        <v>0</v>
      </c>
      <c r="HH222" t="n">
        <v>0</v>
      </c>
      <c r="HI222" t="n">
        <v>0</v>
      </c>
      <c r="HJ222" t="n">
        <v>0</v>
      </c>
      <c r="HK222" t="n">
        <v>-0.044</v>
      </c>
      <c r="HL222" t="n">
        <v>-0.044</v>
      </c>
      <c r="HM222" t="n">
        <v>0</v>
      </c>
      <c r="HN222" t="n">
        <v>0</v>
      </c>
      <c r="HO222" t="n">
        <v>0</v>
      </c>
      <c r="HP222" t="n">
        <v>0</v>
      </c>
      <c r="HQ222" t="n">
        <v>0.235</v>
      </c>
      <c r="HR222" t="n">
        <v>0</v>
      </c>
      <c r="HS222" t="n">
        <v>0</v>
      </c>
      <c r="HT222" t="n">
        <v>0.102</v>
      </c>
      <c r="HU222" t="n">
        <v>-0.044</v>
      </c>
      <c r="HV222" t="n">
        <v>0</v>
      </c>
      <c r="HW222" t="n">
        <v>-0</v>
      </c>
      <c r="HX222" t="n">
        <v>0.02</v>
      </c>
      <c r="HY222" t="n">
        <v>0.062</v>
      </c>
      <c r="HZ222" t="n">
        <v>0.028</v>
      </c>
      <c r="IA222" t="n">
        <v>0.368</v>
      </c>
      <c r="IB222" t="n">
        <v>0.456</v>
      </c>
      <c r="IC222" t="n">
        <v>0.142</v>
      </c>
      <c r="ID222" t="n">
        <v>0</v>
      </c>
      <c r="IE222" t="n">
        <v>0</v>
      </c>
      <c r="IF222" t="n">
        <v>0</v>
      </c>
      <c r="IG222" t="n">
        <v>0</v>
      </c>
      <c r="IH222" t="n">
        <v>-0.044</v>
      </c>
      <c r="II222" t="n">
        <v>0.095</v>
      </c>
      <c r="IJ222" t="n">
        <v>-0.094</v>
      </c>
      <c r="IK222" t="n">
        <v>-0.08400000000000001</v>
      </c>
      <c r="IL222" t="n">
        <v>0.028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-0</v>
      </c>
      <c r="KI222" t="n">
        <v>0</v>
      </c>
      <c r="KJ222" t="n">
        <v>0</v>
      </c>
      <c r="KK222" t="n">
        <v>-0</v>
      </c>
      <c r="KL222" t="n">
        <v>-0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0.048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</row>
    <row r="223">
      <c r="A223" t="inlineStr">
        <is>
          <t>battery_life_model.calendar_cap_years</t>
        </is>
      </c>
      <c r="B223" t="n">
        <v>10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-0.353</v>
      </c>
      <c r="AA223" t="n">
        <v>-0.131</v>
      </c>
      <c r="AB223" t="n">
        <v>0</v>
      </c>
      <c r="AC223" t="n">
        <v>0</v>
      </c>
      <c r="AD223" t="n">
        <v>0</v>
      </c>
      <c r="AE223" t="n">
        <v>-0.063</v>
      </c>
      <c r="AF223" t="n">
        <v>-0.063</v>
      </c>
      <c r="AG223" t="n">
        <v>-0.373</v>
      </c>
      <c r="AH223" t="n">
        <v>-0.032</v>
      </c>
      <c r="AI223" t="n">
        <v>0</v>
      </c>
      <c r="AJ223" t="n">
        <v>-0.063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0.142</v>
      </c>
      <c r="AU223" t="n">
        <v>-0.031</v>
      </c>
      <c r="AV223" t="n">
        <v>-0.027</v>
      </c>
      <c r="AW223" t="n">
        <v>0.027</v>
      </c>
      <c r="AX223" t="n">
        <v>0</v>
      </c>
      <c r="AY223" t="n">
        <v>0.158</v>
      </c>
      <c r="AZ223" t="n">
        <v>0.158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0.13</v>
      </c>
      <c r="BJ223" t="n">
        <v>0</v>
      </c>
      <c r="BK223" t="n">
        <v>0</v>
      </c>
      <c r="BL223" t="n">
        <v>0</v>
      </c>
      <c r="BM223" t="n">
        <v>-0.028</v>
      </c>
      <c r="BN223" t="n">
        <v>0.061</v>
      </c>
      <c r="BO223" t="n">
        <v>-0.034</v>
      </c>
      <c r="BP223" t="n">
        <v>0.089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-0.353</v>
      </c>
      <c r="CB223" t="n">
        <v>0</v>
      </c>
      <c r="CC223" t="n">
        <v>0</v>
      </c>
      <c r="CD223" t="n">
        <v>0</v>
      </c>
      <c r="CE223" t="n">
        <v>0</v>
      </c>
      <c r="CF223" t="n">
        <v>0.202</v>
      </c>
      <c r="CG223" t="n">
        <v>0.899</v>
      </c>
      <c r="CH223" t="n">
        <v>0</v>
      </c>
      <c r="CI223" t="n">
        <v>0</v>
      </c>
      <c r="CJ223" t="n">
        <v>0</v>
      </c>
      <c r="CK223" t="n">
        <v>0.183</v>
      </c>
      <c r="CL223" t="n">
        <v>-0.019</v>
      </c>
      <c r="CM223" t="n">
        <v>0.179</v>
      </c>
      <c r="CN223" t="n">
        <v>-0.022</v>
      </c>
      <c r="CO223" t="n">
        <v>0.186</v>
      </c>
      <c r="CP223" t="n">
        <v>-0.015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0</v>
      </c>
      <c r="EQ223" t="n">
        <v>0</v>
      </c>
      <c r="ER223" t="n">
        <v>-0</v>
      </c>
      <c r="ES223" t="n">
        <v>-0</v>
      </c>
      <c r="ET223" t="n">
        <v>-0</v>
      </c>
      <c r="EU223" t="n">
        <v>-0</v>
      </c>
      <c r="EV223" t="n">
        <v>0</v>
      </c>
      <c r="EW223" t="n">
        <v>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-0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0</v>
      </c>
      <c r="GH223" t="n">
        <v>-0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-0.28</v>
      </c>
      <c r="GZ223" t="n">
        <v>0</v>
      </c>
      <c r="HA223" t="n">
        <v>0</v>
      </c>
      <c r="HB223" t="n">
        <v>0</v>
      </c>
      <c r="HC223" t="n">
        <v>-0.062</v>
      </c>
      <c r="HD223" t="n">
        <v>0</v>
      </c>
      <c r="HE223" t="n">
        <v>0</v>
      </c>
      <c r="HF223" t="n">
        <v>-0.227</v>
      </c>
      <c r="HG223" t="n">
        <v>0</v>
      </c>
      <c r="HH223" t="n">
        <v>0</v>
      </c>
      <c r="HI223" t="n">
        <v>0</v>
      </c>
      <c r="HJ223" t="n">
        <v>0</v>
      </c>
      <c r="HK223" t="n">
        <v>-0.028</v>
      </c>
      <c r="HL223" t="n">
        <v>-0.028</v>
      </c>
      <c r="HM223" t="n">
        <v>0</v>
      </c>
      <c r="HN223" t="n">
        <v>0</v>
      </c>
      <c r="HO223" t="n">
        <v>0</v>
      </c>
      <c r="HP223" t="n">
        <v>0</v>
      </c>
      <c r="HQ223" t="n">
        <v>0.151</v>
      </c>
      <c r="HR223" t="n">
        <v>0</v>
      </c>
      <c r="HS223" t="n">
        <v>0</v>
      </c>
      <c r="HT223" t="n">
        <v>0.099</v>
      </c>
      <c r="HU223" t="n">
        <v>-0.028</v>
      </c>
      <c r="HV223" t="n">
        <v>0</v>
      </c>
      <c r="HW223" t="n">
        <v>-0</v>
      </c>
      <c r="HX223" t="n">
        <v>0.027</v>
      </c>
      <c r="HY223" t="n">
        <v>0.08599999999999999</v>
      </c>
      <c r="HZ223" t="n">
        <v>0.038</v>
      </c>
      <c r="IA223" t="n">
        <v>0.257</v>
      </c>
      <c r="IB223" t="n">
        <v>0.313</v>
      </c>
      <c r="IC223" t="n">
        <v>0.095</v>
      </c>
      <c r="ID223" t="n">
        <v>0</v>
      </c>
      <c r="IE223" t="n">
        <v>0</v>
      </c>
      <c r="IF223" t="n">
        <v>0</v>
      </c>
      <c r="IG223" t="n">
        <v>0</v>
      </c>
      <c r="IH223" t="n">
        <v>-0.028</v>
      </c>
      <c r="II223" t="n">
        <v>0.061</v>
      </c>
      <c r="IJ223" t="n">
        <v>-0.061</v>
      </c>
      <c r="IK223" t="n">
        <v>-0.054</v>
      </c>
      <c r="IL223" t="n">
        <v>0.017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-0</v>
      </c>
      <c r="KI223" t="n">
        <v>0</v>
      </c>
      <c r="KJ223" t="n">
        <v>0</v>
      </c>
      <c r="KK223" t="n">
        <v>-0</v>
      </c>
      <c r="KL223" t="n">
        <v>-0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0.08500000000000001</v>
      </c>
      <c r="MC223" t="n">
        <v>0</v>
      </c>
      <c r="MD223" t="n">
        <v>0.08699999999999999</v>
      </c>
      <c r="ME223" t="n">
        <v>0.104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</row>
    <row r="224">
      <c r="A224" t="inlineStr">
        <is>
          <t>battery_life_model.legacy_v32_vehicle_life_years.heavy</t>
        </is>
      </c>
      <c r="B224" t="n">
        <v>5.7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0</v>
      </c>
      <c r="EQ224" t="n">
        <v>0</v>
      </c>
      <c r="ER224" t="n">
        <v>-0</v>
      </c>
      <c r="ES224" t="n">
        <v>-0</v>
      </c>
      <c r="ET224" t="n">
        <v>-0</v>
      </c>
      <c r="EU224" t="n">
        <v>-0</v>
      </c>
      <c r="EV224" t="n">
        <v>0</v>
      </c>
      <c r="EW224" t="n">
        <v>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0</v>
      </c>
      <c r="FT224" t="n">
        <v>0</v>
      </c>
      <c r="FU224" t="n">
        <v>-0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0</v>
      </c>
      <c r="GG224" t="n">
        <v>0</v>
      </c>
      <c r="GH224" t="n">
        <v>-0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-0</v>
      </c>
      <c r="KI224" t="n">
        <v>0</v>
      </c>
      <c r="KJ224" t="n">
        <v>0</v>
      </c>
      <c r="KK224" t="n">
        <v>-0</v>
      </c>
      <c r="KL224" t="n">
        <v>-0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</row>
    <row r="225">
      <c r="A225" t="inlineStr">
        <is>
          <t>battery_life_model.legacy_v32_vehicle_life_years.city</t>
        </is>
      </c>
      <c r="B225" t="n">
        <v>3.8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0</v>
      </c>
      <c r="EQ225" t="n">
        <v>0</v>
      </c>
      <c r="ER225" t="n">
        <v>-0</v>
      </c>
      <c r="ES225" t="n">
        <v>-0</v>
      </c>
      <c r="ET225" t="n">
        <v>-0</v>
      </c>
      <c r="EU225" t="n">
        <v>-0</v>
      </c>
      <c r="EV225" t="n">
        <v>0</v>
      </c>
      <c r="EW225" t="n">
        <v>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0</v>
      </c>
      <c r="FT225" t="n">
        <v>0</v>
      </c>
      <c r="FU225" t="n">
        <v>-0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0</v>
      </c>
      <c r="GG225" t="n">
        <v>0</v>
      </c>
      <c r="GH225" t="n">
        <v>-0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-0</v>
      </c>
      <c r="KI225" t="n">
        <v>0</v>
      </c>
      <c r="KJ225" t="n">
        <v>0</v>
      </c>
      <c r="KK225" t="n">
        <v>-0</v>
      </c>
      <c r="KL225" t="n">
        <v>-0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</row>
    <row r="226">
      <c r="A226" t="inlineStr">
        <is>
          <t>battery_life_model.legacy_v32_vehicle_life_years.taxi</t>
        </is>
      </c>
      <c r="B226" t="n">
        <v>3.8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0</v>
      </c>
      <c r="EQ226" t="n">
        <v>0</v>
      </c>
      <c r="ER226" t="n">
        <v>-0</v>
      </c>
      <c r="ES226" t="n">
        <v>-0</v>
      </c>
      <c r="ET226" t="n">
        <v>-0</v>
      </c>
      <c r="EU226" t="n">
        <v>-0</v>
      </c>
      <c r="EV226" t="n">
        <v>0</v>
      </c>
      <c r="EW226" t="n">
        <v>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0</v>
      </c>
      <c r="FT226" t="n">
        <v>0</v>
      </c>
      <c r="FU226" t="n">
        <v>-0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0</v>
      </c>
      <c r="GG226" t="n">
        <v>0</v>
      </c>
      <c r="GH226" t="n">
        <v>-0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-0</v>
      </c>
      <c r="KI226" t="n">
        <v>0</v>
      </c>
      <c r="KJ226" t="n">
        <v>0</v>
      </c>
      <c r="KK226" t="n">
        <v>-0</v>
      </c>
      <c r="KL226" t="n">
        <v>-0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</row>
    <row r="227">
      <c r="A227" t="inlineStr">
        <is>
          <t>battery_life_model.legacy_v32_vehicle_life_years.ridehail</t>
        </is>
      </c>
      <c r="B227" t="n">
        <v>3.8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0</v>
      </c>
      <c r="EQ227" t="n">
        <v>0</v>
      </c>
      <c r="ER227" t="n">
        <v>-0</v>
      </c>
      <c r="ES227" t="n">
        <v>-0</v>
      </c>
      <c r="ET227" t="n">
        <v>-0</v>
      </c>
      <c r="EU227" t="n">
        <v>-0</v>
      </c>
      <c r="EV227" t="n">
        <v>0</v>
      </c>
      <c r="EW227" t="n">
        <v>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0</v>
      </c>
      <c r="FT227" t="n">
        <v>0</v>
      </c>
      <c r="FU227" t="n">
        <v>-0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0</v>
      </c>
      <c r="GG227" t="n">
        <v>0</v>
      </c>
      <c r="GH227" t="n">
        <v>-0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-0</v>
      </c>
      <c r="KI227" t="n">
        <v>0</v>
      </c>
      <c r="KJ227" t="n">
        <v>0</v>
      </c>
      <c r="KK227" t="n">
        <v>-0</v>
      </c>
      <c r="KL227" t="n">
        <v>-0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</row>
    <row r="228">
      <c r="A228" t="inlineStr">
        <is>
          <t>battery_life_model.legacy_v32_vehicle_life_years.robotaxi</t>
        </is>
      </c>
      <c r="B228" t="n">
        <v>3.8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0</v>
      </c>
      <c r="EQ228" t="n">
        <v>0</v>
      </c>
      <c r="ER228" t="n">
        <v>-0</v>
      </c>
      <c r="ES228" t="n">
        <v>-0</v>
      </c>
      <c r="ET228" t="n">
        <v>-0</v>
      </c>
      <c r="EU228" t="n">
        <v>-0</v>
      </c>
      <c r="EV228" t="n">
        <v>0</v>
      </c>
      <c r="EW228" t="n">
        <v>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0</v>
      </c>
      <c r="FT228" t="n">
        <v>0</v>
      </c>
      <c r="FU228" t="n">
        <v>-0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0</v>
      </c>
      <c r="GG228" t="n">
        <v>0</v>
      </c>
      <c r="GH228" t="n">
        <v>-0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-0</v>
      </c>
      <c r="KI228" t="n">
        <v>0</v>
      </c>
      <c r="KJ228" t="n">
        <v>0</v>
      </c>
      <c r="KK228" t="n">
        <v>-0</v>
      </c>
      <c r="KL228" t="n">
        <v>-0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</row>
    <row r="229">
      <c r="A229" t="inlineStr">
        <is>
          <t>battery_life_model.legacy_v32_vehicle_life_years.private</t>
        </is>
      </c>
      <c r="B229" t="n">
        <v>10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0</v>
      </c>
      <c r="EQ229" t="n">
        <v>0</v>
      </c>
      <c r="ER229" t="n">
        <v>-0</v>
      </c>
      <c r="ES229" t="n">
        <v>-0</v>
      </c>
      <c r="ET229" t="n">
        <v>-0</v>
      </c>
      <c r="EU229" t="n">
        <v>-0</v>
      </c>
      <c r="EV229" t="n">
        <v>0</v>
      </c>
      <c r="EW229" t="n">
        <v>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0</v>
      </c>
      <c r="FT229" t="n">
        <v>0</v>
      </c>
      <c r="FU229" t="n">
        <v>-0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0</v>
      </c>
      <c r="GG229" t="n">
        <v>0</v>
      </c>
      <c r="GH229" t="n">
        <v>-0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-0</v>
      </c>
      <c r="KI229" t="n">
        <v>0</v>
      </c>
      <c r="KJ229" t="n">
        <v>0</v>
      </c>
      <c r="KK229" t="n">
        <v>-0</v>
      </c>
      <c r="KL229" t="n">
        <v>-0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</row>
    <row r="230">
      <c r="A230" t="inlineStr">
        <is>
          <t>battery_life_model.legacy_v32_station_life_years.heavy</t>
        </is>
      </c>
      <c r="B230" t="n">
        <v>5.7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0</v>
      </c>
      <c r="EQ230" t="n">
        <v>0</v>
      </c>
      <c r="ER230" t="n">
        <v>-0</v>
      </c>
      <c r="ES230" t="n">
        <v>-0</v>
      </c>
      <c r="ET230" t="n">
        <v>-0</v>
      </c>
      <c r="EU230" t="n">
        <v>-0</v>
      </c>
      <c r="EV230" t="n">
        <v>0</v>
      </c>
      <c r="EW230" t="n">
        <v>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0</v>
      </c>
      <c r="FT230" t="n">
        <v>0</v>
      </c>
      <c r="FU230" t="n">
        <v>-0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0</v>
      </c>
      <c r="GG230" t="n">
        <v>0</v>
      </c>
      <c r="GH230" t="n">
        <v>-0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-0</v>
      </c>
      <c r="KI230" t="n">
        <v>0</v>
      </c>
      <c r="KJ230" t="n">
        <v>0</v>
      </c>
      <c r="KK230" t="n">
        <v>-0</v>
      </c>
      <c r="KL230" t="n">
        <v>-0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</row>
    <row r="231">
      <c r="A231" t="inlineStr">
        <is>
          <t>battery_life_model.legacy_v32_station_life_years.choco</t>
        </is>
      </c>
      <c r="B231" t="n">
        <v>3.8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0</v>
      </c>
      <c r="EQ231" t="n">
        <v>0</v>
      </c>
      <c r="ER231" t="n">
        <v>-0</v>
      </c>
      <c r="ES231" t="n">
        <v>-0</v>
      </c>
      <c r="ET231" t="n">
        <v>-0</v>
      </c>
      <c r="EU231" t="n">
        <v>-0</v>
      </c>
      <c r="EV231" t="n">
        <v>0</v>
      </c>
      <c r="EW231" t="n">
        <v>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0</v>
      </c>
      <c r="FT231" t="n">
        <v>0</v>
      </c>
      <c r="FU231" t="n">
        <v>-0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0</v>
      </c>
      <c r="GG231" t="n">
        <v>0</v>
      </c>
      <c r="GH231" t="n">
        <v>-0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-0</v>
      </c>
      <c r="KI231" t="n">
        <v>0</v>
      </c>
      <c r="KJ231" t="n">
        <v>0</v>
      </c>
      <c r="KK231" t="n">
        <v>-0</v>
      </c>
      <c r="KL231" t="n">
        <v>-0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</row>
    <row r="232">
      <c r="A232" t="inlineStr">
        <is>
          <t>group_funding.initial_cash_and_trading_assets_yi</t>
        </is>
      </c>
      <c r="B232" t="n">
        <v>4402.11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0.525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0</v>
      </c>
      <c r="EQ232" t="n">
        <v>0</v>
      </c>
      <c r="ER232" t="n">
        <v>-0</v>
      </c>
      <c r="ES232" t="n">
        <v>-0</v>
      </c>
      <c r="ET232" t="n">
        <v>-0</v>
      </c>
      <c r="EU232" t="n">
        <v>-0</v>
      </c>
      <c r="EV232" t="n">
        <v>0</v>
      </c>
      <c r="EW232" t="n">
        <v>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0</v>
      </c>
      <c r="FT232" t="n">
        <v>0</v>
      </c>
      <c r="FU232" t="n">
        <v>-0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0</v>
      </c>
      <c r="GG232" t="n">
        <v>0</v>
      </c>
      <c r="GH232" t="n">
        <v>-0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-0</v>
      </c>
      <c r="KI232" t="n">
        <v>0</v>
      </c>
      <c r="KJ232" t="n">
        <v>0</v>
      </c>
      <c r="KK232" t="n">
        <v>-0</v>
      </c>
      <c r="KL232" t="n">
        <v>-0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</row>
    <row r="233">
      <c r="A233" t="inlineStr">
        <is>
          <t>group_funding.minimum_liquidity_yi</t>
        </is>
      </c>
      <c r="B233" t="n">
        <v>3000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0</v>
      </c>
      <c r="EQ233" t="n">
        <v>0</v>
      </c>
      <c r="ER233" t="n">
        <v>-0</v>
      </c>
      <c r="ES233" t="n">
        <v>-0</v>
      </c>
      <c r="ET233" t="n">
        <v>-0</v>
      </c>
      <c r="EU233" t="n">
        <v>-0</v>
      </c>
      <c r="EV233" t="n">
        <v>0</v>
      </c>
      <c r="EW233" t="n">
        <v>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0</v>
      </c>
      <c r="FT233" t="n">
        <v>0</v>
      </c>
      <c r="FU233" t="n">
        <v>-0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0</v>
      </c>
      <c r="GG233" t="n">
        <v>0</v>
      </c>
      <c r="GH233" t="n">
        <v>-0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-0</v>
      </c>
      <c r="KI233" t="n">
        <v>0</v>
      </c>
      <c r="KJ233" t="n">
        <v>0</v>
      </c>
      <c r="KK233" t="n">
        <v>-0</v>
      </c>
      <c r="KL233" t="n">
        <v>-0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</row>
    <row r="234">
      <c r="A234" t="inlineStr">
        <is>
          <t>group_funding.projected_group_net_profit_yi</t>
        </is>
      </c>
      <c r="B234" t="inlineStr">
        <is>
          <t>[1000, 1160, 1320, 1500, 1700]</t>
        </is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-0.399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0</v>
      </c>
      <c r="EQ234" t="n">
        <v>0</v>
      </c>
      <c r="ER234" t="n">
        <v>-0</v>
      </c>
      <c r="ES234" t="n">
        <v>-0</v>
      </c>
      <c r="ET234" t="n">
        <v>-0</v>
      </c>
      <c r="EU234" t="n">
        <v>-0</v>
      </c>
      <c r="EV234" t="n">
        <v>0</v>
      </c>
      <c r="EW234" t="n">
        <v>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0</v>
      </c>
      <c r="FT234" t="n">
        <v>0</v>
      </c>
      <c r="FU234" t="n">
        <v>-0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0</v>
      </c>
      <c r="GG234" t="n">
        <v>0</v>
      </c>
      <c r="GH234" t="n">
        <v>-0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-0</v>
      </c>
      <c r="KI234" t="n">
        <v>0</v>
      </c>
      <c r="KJ234" t="n">
        <v>0</v>
      </c>
      <c r="KK234" t="n">
        <v>-0</v>
      </c>
      <c r="KL234" t="n">
        <v>-0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</row>
    <row r="235">
      <c r="A235" t="inlineStr">
        <is>
          <t>group_funding.projected_group_cfo_yi</t>
        </is>
      </c>
      <c r="B235" t="inlineStr">
        <is>
          <t>[1450, 1600, 1800, 2000, 2250]</t>
        </is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-1.46</v>
      </c>
      <c r="BT235" t="n">
        <v>1.086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0</v>
      </c>
      <c r="EQ235" t="n">
        <v>0</v>
      </c>
      <c r="ER235" t="n">
        <v>-0</v>
      </c>
      <c r="ES235" t="n">
        <v>-0</v>
      </c>
      <c r="ET235" t="n">
        <v>-0</v>
      </c>
      <c r="EU235" t="n">
        <v>-0</v>
      </c>
      <c r="EV235" t="n">
        <v>0</v>
      </c>
      <c r="EW235" t="n">
        <v>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0</v>
      </c>
      <c r="FT235" t="n">
        <v>0</v>
      </c>
      <c r="FU235" t="n">
        <v>-0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0</v>
      </c>
      <c r="GG235" t="n">
        <v>0</v>
      </c>
      <c r="GH235" t="n">
        <v>-0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-0</v>
      </c>
      <c r="KI235" t="n">
        <v>0</v>
      </c>
      <c r="KJ235" t="n">
        <v>0</v>
      </c>
      <c r="KK235" t="n">
        <v>-0</v>
      </c>
      <c r="KL235" t="n">
        <v>-0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</row>
    <row r="236">
      <c r="A236" t="inlineStr">
        <is>
          <t>group_funding.reported_2026h1_cfo_yi</t>
        </is>
      </c>
      <c r="B236" t="n">
        <v>602.17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0.765</v>
      </c>
      <c r="BT236" t="n">
        <v>-0.07199999999999999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0</v>
      </c>
      <c r="EQ236" t="n">
        <v>0</v>
      </c>
      <c r="ER236" t="n">
        <v>-0</v>
      </c>
      <c r="ES236" t="n">
        <v>-0</v>
      </c>
      <c r="ET236" t="n">
        <v>-0</v>
      </c>
      <c r="EU236" t="n">
        <v>-0</v>
      </c>
      <c r="EV236" t="n">
        <v>0</v>
      </c>
      <c r="EW236" t="n">
        <v>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0</v>
      </c>
      <c r="FT236" t="n">
        <v>0</v>
      </c>
      <c r="FU236" t="n">
        <v>-0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0</v>
      </c>
      <c r="GG236" t="n">
        <v>0</v>
      </c>
      <c r="GH236" t="n">
        <v>-0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-0</v>
      </c>
      <c r="KI236" t="n">
        <v>0</v>
      </c>
      <c r="KJ236" t="n">
        <v>0</v>
      </c>
      <c r="KK236" t="n">
        <v>-0</v>
      </c>
      <c r="KL236" t="n">
        <v>-0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</row>
    <row r="237">
      <c r="A237" t="inlineStr">
        <is>
          <t>group_funding.dividend_payout_ratio</t>
        </is>
      </c>
      <c r="B237" t="n">
        <v>0.5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-0.399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0</v>
      </c>
      <c r="EQ237" t="n">
        <v>0</v>
      </c>
      <c r="ER237" t="n">
        <v>-0</v>
      </c>
      <c r="ES237" t="n">
        <v>-0</v>
      </c>
      <c r="ET237" t="n">
        <v>-0</v>
      </c>
      <c r="EU237" t="n">
        <v>-0</v>
      </c>
      <c r="EV237" t="n">
        <v>0</v>
      </c>
      <c r="EW237" t="n">
        <v>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0</v>
      </c>
      <c r="FT237" t="n">
        <v>0</v>
      </c>
      <c r="FU237" t="n">
        <v>-0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0</v>
      </c>
      <c r="GG237" t="n">
        <v>0</v>
      </c>
      <c r="GH237" t="n">
        <v>-0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-0</v>
      </c>
      <c r="KI237" t="n">
        <v>0</v>
      </c>
      <c r="KJ237" t="n">
        <v>0</v>
      </c>
      <c r="KK237" t="n">
        <v>-0</v>
      </c>
      <c r="KL237" t="n">
        <v>-0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</row>
    <row r="238">
      <c r="A238" t="inlineStr">
        <is>
          <t>group_funding.buyback_yi</t>
        </is>
      </c>
      <c r="B238" t="inlineStr">
        <is>
          <t>[400, 0, 0, 0, 0]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-0.048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0</v>
      </c>
      <c r="EQ238" t="n">
        <v>0</v>
      </c>
      <c r="ER238" t="n">
        <v>-0</v>
      </c>
      <c r="ES238" t="n">
        <v>-0</v>
      </c>
      <c r="ET238" t="n">
        <v>-0</v>
      </c>
      <c r="EU238" t="n">
        <v>-0</v>
      </c>
      <c r="EV238" t="n">
        <v>0</v>
      </c>
      <c r="EW238" t="n">
        <v>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-0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0</v>
      </c>
      <c r="GH238" t="n">
        <v>-0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-0</v>
      </c>
      <c r="KI238" t="n">
        <v>0</v>
      </c>
      <c r="KJ238" t="n">
        <v>0</v>
      </c>
      <c r="KK238" t="n">
        <v>-0</v>
      </c>
      <c r="KL238" t="n">
        <v>-0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</row>
    <row r="239">
      <c r="A239" t="inlineStr">
        <is>
          <t>group_funding.known_catl_direct_mna_cash_yi</t>
        </is>
      </c>
      <c r="B239" t="inlineStr">
        <is>
          <t>[93.0349, 0, 0, 0, 0]</t>
        </is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-0.011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0</v>
      </c>
      <c r="EQ239" t="n">
        <v>0</v>
      </c>
      <c r="ER239" t="n">
        <v>-0</v>
      </c>
      <c r="ES239" t="n">
        <v>-0</v>
      </c>
      <c r="ET239" t="n">
        <v>-0</v>
      </c>
      <c r="EU239" t="n">
        <v>-0</v>
      </c>
      <c r="EV239" t="n">
        <v>0</v>
      </c>
      <c r="EW239" t="n">
        <v>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0</v>
      </c>
      <c r="FT239" t="n">
        <v>0</v>
      </c>
      <c r="FU239" t="n">
        <v>-0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0</v>
      </c>
      <c r="GG239" t="n">
        <v>0</v>
      </c>
      <c r="GH239" t="n">
        <v>-0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-0</v>
      </c>
      <c r="KI239" t="n">
        <v>0</v>
      </c>
      <c r="KJ239" t="n">
        <v>0</v>
      </c>
      <c r="KK239" t="n">
        <v>-0</v>
      </c>
      <c r="KL239" t="n">
        <v>-0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</row>
    <row r="240">
      <c r="A240" t="inlineStr">
        <is>
          <t>group_funding.buyback_disclosed_range_yi</t>
        </is>
      </c>
      <c r="B240" t="inlineStr">
        <is>
          <t>[200, 400]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0</v>
      </c>
      <c r="EQ240" t="n">
        <v>0</v>
      </c>
      <c r="ER240" t="n">
        <v>-0</v>
      </c>
      <c r="ES240" t="n">
        <v>-0</v>
      </c>
      <c r="ET240" t="n">
        <v>-0</v>
      </c>
      <c r="EU240" t="n">
        <v>-0</v>
      </c>
      <c r="EV240" t="n">
        <v>0</v>
      </c>
      <c r="EW240" t="n">
        <v>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0</v>
      </c>
      <c r="FT240" t="n">
        <v>0</v>
      </c>
      <c r="FU240" t="n">
        <v>-0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0</v>
      </c>
      <c r="GG240" t="n">
        <v>0</v>
      </c>
      <c r="GH240" t="n">
        <v>-0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-0</v>
      </c>
      <c r="KI240" t="n">
        <v>0</v>
      </c>
      <c r="KJ240" t="n">
        <v>0</v>
      </c>
      <c r="KK240" t="n">
        <v>-0</v>
      </c>
      <c r="KL240" t="n">
        <v>-0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</row>
    <row r="241">
      <c r="A241" t="inlineStr">
        <is>
          <t>group_funding.interim_dividend_2026_yi</t>
        </is>
      </c>
      <c r="B241" t="n">
        <v>64.93000000000001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0</v>
      </c>
      <c r="EQ241" t="n">
        <v>0</v>
      </c>
      <c r="ER241" t="n">
        <v>-0</v>
      </c>
      <c r="ES241" t="n">
        <v>-0</v>
      </c>
      <c r="ET241" t="n">
        <v>-0</v>
      </c>
      <c r="EU241" t="n">
        <v>-0</v>
      </c>
      <c r="EV241" t="n">
        <v>0</v>
      </c>
      <c r="EW241" t="n">
        <v>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0</v>
      </c>
      <c r="FT241" t="n">
        <v>0</v>
      </c>
      <c r="FU241" t="n">
        <v>-0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0</v>
      </c>
      <c r="GG241" t="n">
        <v>0</v>
      </c>
      <c r="GH241" t="n">
        <v>-0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-0</v>
      </c>
      <c r="KI241" t="n">
        <v>0</v>
      </c>
      <c r="KJ241" t="n">
        <v>0</v>
      </c>
      <c r="KK241" t="n">
        <v>-0</v>
      </c>
      <c r="KL241" t="n">
        <v>-0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</row>
    <row r="242">
      <c r="A242" t="inlineStr">
        <is>
          <t>historical_cash_conversion.years</t>
        </is>
      </c>
      <c r="B242" t="inlineStr">
        <is>
          <t>[2023, 2024, 2025]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0</v>
      </c>
      <c r="EQ242" t="n">
        <v>0</v>
      </c>
      <c r="ER242" t="n">
        <v>-0</v>
      </c>
      <c r="ES242" t="n">
        <v>-0</v>
      </c>
      <c r="ET242" t="n">
        <v>-0</v>
      </c>
      <c r="EU242" t="n">
        <v>-0</v>
      </c>
      <c r="EV242" t="n">
        <v>0</v>
      </c>
      <c r="EW242" t="n">
        <v>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-0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-0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-0</v>
      </c>
      <c r="KI242" t="n">
        <v>0</v>
      </c>
      <c r="KJ242" t="n">
        <v>0</v>
      </c>
      <c r="KK242" t="n">
        <v>-0</v>
      </c>
      <c r="KL242" t="n">
        <v>-0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</row>
    <row r="243">
      <c r="A243" t="inlineStr">
        <is>
          <t>historical_cash_conversion.net_profit_yi</t>
        </is>
      </c>
      <c r="B243" t="inlineStr">
        <is>
          <t>[441.21, 507.45, 722.01]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0</v>
      </c>
      <c r="EQ243" t="n">
        <v>0</v>
      </c>
      <c r="ER243" t="n">
        <v>-0</v>
      </c>
      <c r="ES243" t="n">
        <v>-0</v>
      </c>
      <c r="ET243" t="n">
        <v>-0</v>
      </c>
      <c r="EU243" t="n">
        <v>-0</v>
      </c>
      <c r="EV243" t="n">
        <v>0</v>
      </c>
      <c r="EW243" t="n">
        <v>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0</v>
      </c>
      <c r="FT243" t="n">
        <v>0</v>
      </c>
      <c r="FU243" t="n">
        <v>-0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0</v>
      </c>
      <c r="GG243" t="n">
        <v>0</v>
      </c>
      <c r="GH243" t="n">
        <v>-0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-0</v>
      </c>
      <c r="KI243" t="n">
        <v>0</v>
      </c>
      <c r="KJ243" t="n">
        <v>0</v>
      </c>
      <c r="KK243" t="n">
        <v>-0</v>
      </c>
      <c r="KL243" t="n">
        <v>-0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</row>
    <row r="244">
      <c r="A244" t="inlineStr">
        <is>
          <t>historical_cash_conversion.cfo_yi</t>
        </is>
      </c>
      <c r="B244" t="inlineStr">
        <is>
          <t>[928.26, 969.9, 1332.2]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0</v>
      </c>
      <c r="EQ244" t="n">
        <v>0</v>
      </c>
      <c r="ER244" t="n">
        <v>-0</v>
      </c>
      <c r="ES244" t="n">
        <v>-0</v>
      </c>
      <c r="ET244" t="n">
        <v>-0</v>
      </c>
      <c r="EU244" t="n">
        <v>-0</v>
      </c>
      <c r="EV244" t="n">
        <v>0</v>
      </c>
      <c r="EW244" t="n">
        <v>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0</v>
      </c>
      <c r="FT244" t="n">
        <v>0</v>
      </c>
      <c r="FU244" t="n">
        <v>-0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  <c r="GG244" t="n">
        <v>0</v>
      </c>
      <c r="GH244" t="n">
        <v>-0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-0</v>
      </c>
      <c r="KI244" t="n">
        <v>0</v>
      </c>
      <c r="KJ244" t="n">
        <v>0</v>
      </c>
      <c r="KK244" t="n">
        <v>-0</v>
      </c>
      <c r="KL244" t="n">
        <v>-0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</row>
    <row r="245">
      <c r="A245" t="inlineStr">
        <is>
          <t>strategic_exposure.solid_state.full_newbuild_capex_yi</t>
        </is>
      </c>
      <c r="B245" t="n">
        <v>1000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0.424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0</v>
      </c>
      <c r="EQ245" t="n">
        <v>0</v>
      </c>
      <c r="ER245" t="n">
        <v>-0</v>
      </c>
      <c r="ES245" t="n">
        <v>-0</v>
      </c>
      <c r="ET245" t="n">
        <v>-0</v>
      </c>
      <c r="EU245" t="n">
        <v>-0</v>
      </c>
      <c r="EV245" t="n">
        <v>0</v>
      </c>
      <c r="EW245" t="n">
        <v>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-0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-0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-0</v>
      </c>
      <c r="KI245" t="n">
        <v>0</v>
      </c>
      <c r="KJ245" t="n">
        <v>0</v>
      </c>
      <c r="KK245" t="n">
        <v>-0</v>
      </c>
      <c r="KL245" t="n">
        <v>-0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</row>
    <row r="246">
      <c r="A246" t="inlineStr">
        <is>
          <t>strategic_exposure.solid_state.assumed_reuse_rate</t>
        </is>
      </c>
      <c r="B246" t="n">
        <v>0.25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-0.141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0</v>
      </c>
      <c r="EQ246" t="n">
        <v>0</v>
      </c>
      <c r="ER246" t="n">
        <v>-0</v>
      </c>
      <c r="ES246" t="n">
        <v>-0</v>
      </c>
      <c r="ET246" t="n">
        <v>-0</v>
      </c>
      <c r="EU246" t="n">
        <v>-0</v>
      </c>
      <c r="EV246" t="n">
        <v>0</v>
      </c>
      <c r="EW246" t="n">
        <v>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0</v>
      </c>
      <c r="FT246" t="n">
        <v>0</v>
      </c>
      <c r="FU246" t="n">
        <v>-0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0</v>
      </c>
      <c r="GG246" t="n">
        <v>0</v>
      </c>
      <c r="GH246" t="n">
        <v>-0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-0</v>
      </c>
      <c r="KI246" t="n">
        <v>0</v>
      </c>
      <c r="KJ246" t="n">
        <v>0</v>
      </c>
      <c r="KK246" t="n">
        <v>-0</v>
      </c>
      <c r="KL246" t="n">
        <v>-0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</row>
    <row r="247">
      <c r="A247" t="inlineStr">
        <is>
          <t>strategic_exposure.storage_aidc.full_newbuild_capex_yi</t>
        </is>
      </c>
      <c r="B247" t="n">
        <v>800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0.181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0</v>
      </c>
      <c r="EQ247" t="n">
        <v>0</v>
      </c>
      <c r="ER247" t="n">
        <v>-0</v>
      </c>
      <c r="ES247" t="n">
        <v>-0</v>
      </c>
      <c r="ET247" t="n">
        <v>-0</v>
      </c>
      <c r="EU247" t="n">
        <v>-0</v>
      </c>
      <c r="EV247" t="n">
        <v>0</v>
      </c>
      <c r="EW247" t="n">
        <v>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0</v>
      </c>
      <c r="FT247" t="n">
        <v>0</v>
      </c>
      <c r="FU247" t="n">
        <v>-0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0</v>
      </c>
      <c r="GG247" t="n">
        <v>0</v>
      </c>
      <c r="GH247" t="n">
        <v>-0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-0</v>
      </c>
      <c r="KI247" t="n">
        <v>0</v>
      </c>
      <c r="KJ247" t="n">
        <v>0</v>
      </c>
      <c r="KK247" t="n">
        <v>-0</v>
      </c>
      <c r="KL247" t="n">
        <v>-0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</row>
    <row r="248">
      <c r="A248" t="inlineStr">
        <is>
          <t>strategic_exposure.storage_aidc.assumed_reuse_rate</t>
        </is>
      </c>
      <c r="B248" t="n">
        <v>0.6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-0.271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0</v>
      </c>
      <c r="EQ248" t="n">
        <v>0</v>
      </c>
      <c r="ER248" t="n">
        <v>-0</v>
      </c>
      <c r="ES248" t="n">
        <v>-0</v>
      </c>
      <c r="ET248" t="n">
        <v>-0</v>
      </c>
      <c r="EU248" t="n">
        <v>-0</v>
      </c>
      <c r="EV248" t="n">
        <v>0</v>
      </c>
      <c r="EW248" t="n">
        <v>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0</v>
      </c>
      <c r="FT248" t="n">
        <v>0</v>
      </c>
      <c r="FU248" t="n">
        <v>-0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0</v>
      </c>
      <c r="GG248" t="n">
        <v>0</v>
      </c>
      <c r="GH248" t="n">
        <v>-0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-0</v>
      </c>
      <c r="KI248" t="n">
        <v>0</v>
      </c>
      <c r="KJ248" t="n">
        <v>0</v>
      </c>
      <c r="KK248" t="n">
        <v>-0</v>
      </c>
      <c r="KL248" t="n">
        <v>-0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</row>
    <row r="249">
      <c r="A249" t="inlineStr">
        <is>
          <t>strategic_exposure.additional_mining.full_newbuild_capex_yi</t>
        </is>
      </c>
      <c r="B249" t="n">
        <v>300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0.169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0</v>
      </c>
      <c r="EQ249" t="n">
        <v>0</v>
      </c>
      <c r="ER249" t="n">
        <v>-0</v>
      </c>
      <c r="ES249" t="n">
        <v>-0</v>
      </c>
      <c r="ET249" t="n">
        <v>-0</v>
      </c>
      <c r="EU249" t="n">
        <v>-0</v>
      </c>
      <c r="EV249" t="n">
        <v>0</v>
      </c>
      <c r="EW249" t="n">
        <v>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-0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0</v>
      </c>
      <c r="GG249" t="n">
        <v>0</v>
      </c>
      <c r="GH249" t="n">
        <v>-0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-0</v>
      </c>
      <c r="KI249" t="n">
        <v>0</v>
      </c>
      <c r="KJ249" t="n">
        <v>0</v>
      </c>
      <c r="KK249" t="n">
        <v>-0</v>
      </c>
      <c r="KL249" t="n">
        <v>-0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</row>
    <row r="250">
      <c r="A250" t="inlineStr">
        <is>
          <t>strategic_exposure.additional_mining.assumed_reuse_rate</t>
        </is>
      </c>
      <c r="B250" t="n">
        <v>0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-0.169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0</v>
      </c>
      <c r="EQ250" t="n">
        <v>0</v>
      </c>
      <c r="ER250" t="n">
        <v>-0</v>
      </c>
      <c r="ES250" t="n">
        <v>-0</v>
      </c>
      <c r="ET250" t="n">
        <v>-0</v>
      </c>
      <c r="EU250" t="n">
        <v>-0</v>
      </c>
      <c r="EV250" t="n">
        <v>0</v>
      </c>
      <c r="EW250" t="n">
        <v>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0</v>
      </c>
      <c r="FT250" t="n">
        <v>0</v>
      </c>
      <c r="FU250" t="n">
        <v>-0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0</v>
      </c>
      <c r="GG250" t="n">
        <v>0</v>
      </c>
      <c r="GH250" t="n">
        <v>-0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-0</v>
      </c>
      <c r="KI250" t="n">
        <v>0</v>
      </c>
      <c r="KJ250" t="n">
        <v>0</v>
      </c>
      <c r="KK250" t="n">
        <v>-0</v>
      </c>
      <c r="KL250" t="n">
        <v>-0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</row>
    <row r="251">
      <c r="A251" t="inlineStr">
        <is>
          <t>strategic_exposure.software_ai.full_newbuild_capex_yi</t>
        </is>
      </c>
      <c r="B251" t="n">
        <v>200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0.113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0</v>
      </c>
      <c r="EQ251" t="n">
        <v>0</v>
      </c>
      <c r="ER251" t="n">
        <v>-0</v>
      </c>
      <c r="ES251" t="n">
        <v>-0</v>
      </c>
      <c r="ET251" t="n">
        <v>-0</v>
      </c>
      <c r="EU251" t="n">
        <v>-0</v>
      </c>
      <c r="EV251" t="n">
        <v>0</v>
      </c>
      <c r="EW251" t="n">
        <v>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-0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-0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-0</v>
      </c>
      <c r="KI251" t="n">
        <v>0</v>
      </c>
      <c r="KJ251" t="n">
        <v>0</v>
      </c>
      <c r="KK251" t="n">
        <v>-0</v>
      </c>
      <c r="KL251" t="n">
        <v>-0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</row>
    <row r="252">
      <c r="A252" t="inlineStr">
        <is>
          <t>strategic_exposure.software_ai.assumed_reuse_rate</t>
        </is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-0.113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0</v>
      </c>
      <c r="EQ252" t="n">
        <v>0</v>
      </c>
      <c r="ER252" t="n">
        <v>-0</v>
      </c>
      <c r="ES252" t="n">
        <v>-0</v>
      </c>
      <c r="ET252" t="n">
        <v>-0</v>
      </c>
      <c r="EU252" t="n">
        <v>-0</v>
      </c>
      <c r="EV252" t="n">
        <v>0</v>
      </c>
      <c r="EW252" t="n">
        <v>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0</v>
      </c>
      <c r="FT252" t="n">
        <v>0</v>
      </c>
      <c r="FU252" t="n">
        <v>-0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0</v>
      </c>
      <c r="GG252" t="n">
        <v>0</v>
      </c>
      <c r="GH252" t="n">
        <v>-0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-0</v>
      </c>
      <c r="KI252" t="n">
        <v>0</v>
      </c>
      <c r="KJ252" t="n">
        <v>0</v>
      </c>
      <c r="KK252" t="n">
        <v>-0</v>
      </c>
      <c r="KL252" t="n">
        <v>-0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</row>
    <row r="253">
      <c r="A253" t="inlineStr">
        <is>
          <t>strategic_exposure.cvc.full_newbuild_capex_yi</t>
        </is>
      </c>
      <c r="B253" t="n">
        <v>200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0.113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0</v>
      </c>
      <c r="EQ253" t="n">
        <v>0</v>
      </c>
      <c r="ER253" t="n">
        <v>-0</v>
      </c>
      <c r="ES253" t="n">
        <v>-0</v>
      </c>
      <c r="ET253" t="n">
        <v>-0</v>
      </c>
      <c r="EU253" t="n">
        <v>-0</v>
      </c>
      <c r="EV253" t="n">
        <v>0</v>
      </c>
      <c r="EW253" t="n">
        <v>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0</v>
      </c>
      <c r="FT253" t="n">
        <v>0</v>
      </c>
      <c r="FU253" t="n">
        <v>-0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0</v>
      </c>
      <c r="GG253" t="n">
        <v>0</v>
      </c>
      <c r="GH253" t="n">
        <v>-0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-0</v>
      </c>
      <c r="KI253" t="n">
        <v>0</v>
      </c>
      <c r="KJ253" t="n">
        <v>0</v>
      </c>
      <c r="KK253" t="n">
        <v>-0</v>
      </c>
      <c r="KL253" t="n">
        <v>-0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</row>
    <row r="254">
      <c r="A254" t="inlineStr">
        <is>
          <t>strategic_exposure.cvc.assumed_reuse_rate</t>
        </is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-0.113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0</v>
      </c>
      <c r="EQ254" t="n">
        <v>0</v>
      </c>
      <c r="ER254" t="n">
        <v>-0</v>
      </c>
      <c r="ES254" t="n">
        <v>-0</v>
      </c>
      <c r="ET254" t="n">
        <v>-0</v>
      </c>
      <c r="EU254" t="n">
        <v>-0</v>
      </c>
      <c r="EV254" t="n">
        <v>0</v>
      </c>
      <c r="EW254" t="n">
        <v>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0</v>
      </c>
      <c r="FT254" t="n">
        <v>0</v>
      </c>
      <c r="FU254" t="n">
        <v>-0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0</v>
      </c>
      <c r="GG254" t="n">
        <v>0</v>
      </c>
      <c r="GH254" t="n">
        <v>-0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-0</v>
      </c>
      <c r="KI254" t="n">
        <v>0</v>
      </c>
      <c r="KJ254" t="n">
        <v>0</v>
      </c>
      <c r="KK254" t="n">
        <v>-0</v>
      </c>
      <c r="KL254" t="n">
        <v>-0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</row>
    <row r="255">
      <c r="A255" t="inlineStr">
        <is>
          <t>light_asset.terminal_ownership_options</t>
        </is>
      </c>
      <c r="B255" t="inlineStr">
        <is>
          <t>[0.1, 0.2, 0.3, 0.4]</t>
        </is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0</v>
      </c>
      <c r="EM255" t="n">
        <v>0</v>
      </c>
      <c r="EN255" t="n">
        <v>0</v>
      </c>
      <c r="EO255" t="n">
        <v>0</v>
      </c>
      <c r="EP255" t="n">
        <v>0</v>
      </c>
      <c r="EQ255" t="n">
        <v>0</v>
      </c>
      <c r="ER255" t="n">
        <v>0</v>
      </c>
      <c r="ES255" t="n">
        <v>0</v>
      </c>
      <c r="ET255" t="n">
        <v>0</v>
      </c>
      <c r="EU255" t="n">
        <v>0</v>
      </c>
      <c r="EV255" t="n">
        <v>0</v>
      </c>
      <c r="EW255" t="n">
        <v>0</v>
      </c>
      <c r="EX255" t="n">
        <v>0</v>
      </c>
      <c r="EY255" t="n">
        <v>0</v>
      </c>
      <c r="EZ255" t="n">
        <v>0</v>
      </c>
      <c r="FA255" t="n">
        <v>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0</v>
      </c>
      <c r="FJ255" t="n">
        <v>0</v>
      </c>
      <c r="FK255" t="n">
        <v>0</v>
      </c>
      <c r="FL255" t="n">
        <v>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0</v>
      </c>
      <c r="FT255" t="n">
        <v>0</v>
      </c>
      <c r="FU255" t="n">
        <v>0</v>
      </c>
      <c r="FV255" t="n">
        <v>0</v>
      </c>
      <c r="FW255" t="n">
        <v>0</v>
      </c>
      <c r="FX255" t="n">
        <v>0</v>
      </c>
      <c r="FY255" t="n">
        <v>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0</v>
      </c>
      <c r="GG255" t="n">
        <v>0</v>
      </c>
      <c r="GH255" t="n">
        <v>0</v>
      </c>
      <c r="GI255" t="n">
        <v>0</v>
      </c>
      <c r="GJ255" t="n">
        <v>0</v>
      </c>
      <c r="GK255" t="n">
        <v>0</v>
      </c>
      <c r="GL255" t="n">
        <v>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0</v>
      </c>
      <c r="KD255" t="n">
        <v>0</v>
      </c>
      <c r="KE255" t="n">
        <v>0</v>
      </c>
      <c r="KF255" t="n">
        <v>0</v>
      </c>
      <c r="KG255" t="n">
        <v>0</v>
      </c>
      <c r="KH255" t="n">
        <v>0</v>
      </c>
      <c r="KI255" t="n">
        <v>0</v>
      </c>
      <c r="KJ255" t="n">
        <v>0</v>
      </c>
      <c r="KK255" t="n">
        <v>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</row>
    <row r="256">
      <c r="A256" t="inlineStr">
        <is>
          <t>light_asset.recognized_manager_aum_yi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0</v>
      </c>
      <c r="EQ256" t="n">
        <v>0</v>
      </c>
      <c r="ER256" t="n">
        <v>-0</v>
      </c>
      <c r="ES256" t="n">
        <v>-0</v>
      </c>
      <c r="ET256" t="n">
        <v>-0</v>
      </c>
      <c r="EU256" t="n">
        <v>-0</v>
      </c>
      <c r="EV256" t="n">
        <v>0</v>
      </c>
      <c r="EW256" t="n">
        <v>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-0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-0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-0</v>
      </c>
      <c r="KI256" t="n">
        <v>0</v>
      </c>
      <c r="KJ256" t="n">
        <v>0</v>
      </c>
      <c r="KK256" t="n">
        <v>-0</v>
      </c>
      <c r="KL256" t="n">
        <v>-0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</row>
    <row r="257">
      <c r="A257" t="inlineStr">
        <is>
          <t>light_asset.rolling_manager_aum_scenarios_yi</t>
        </is>
      </c>
      <c r="B257" t="inlineStr">
        <is>
          <t>[0, 200, 500, 1000]</t>
        </is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0</v>
      </c>
      <c r="EQ257" t="n">
        <v>0</v>
      </c>
      <c r="ER257" t="n">
        <v>-0</v>
      </c>
      <c r="ES257" t="n">
        <v>-0</v>
      </c>
      <c r="ET257" t="n">
        <v>-0</v>
      </c>
      <c r="EU257" t="n">
        <v>-0</v>
      </c>
      <c r="EV257" t="n">
        <v>0</v>
      </c>
      <c r="EW257" t="n">
        <v>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0</v>
      </c>
      <c r="FT257" t="n">
        <v>0</v>
      </c>
      <c r="FU257" t="n">
        <v>-0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0</v>
      </c>
      <c r="GG257" t="n">
        <v>0</v>
      </c>
      <c r="GH257" t="n">
        <v>-0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-0</v>
      </c>
      <c r="KI257" t="n">
        <v>0</v>
      </c>
      <c r="KJ257" t="n">
        <v>0</v>
      </c>
      <c r="KK257" t="n">
        <v>-0</v>
      </c>
      <c r="KL257" t="n">
        <v>-0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</row>
    <row r="258">
      <c r="A258" t="inlineStr">
        <is>
          <t>light_asset.current_abs_reits_capacity_range_yi</t>
        </is>
      </c>
      <c r="B258" t="inlineStr">
        <is>
          <t>[500, 700]</t>
        </is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0</v>
      </c>
      <c r="EQ258" t="n">
        <v>0</v>
      </c>
      <c r="ER258" t="n">
        <v>-0</v>
      </c>
      <c r="ES258" t="n">
        <v>-0</v>
      </c>
      <c r="ET258" t="n">
        <v>-0</v>
      </c>
      <c r="EU258" t="n">
        <v>-0</v>
      </c>
      <c r="EV258" t="n">
        <v>0</v>
      </c>
      <c r="EW258" t="n">
        <v>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0</v>
      </c>
      <c r="FT258" t="n">
        <v>0</v>
      </c>
      <c r="FU258" t="n">
        <v>-0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0</v>
      </c>
      <c r="GG258" t="n">
        <v>0</v>
      </c>
      <c r="GH258" t="n">
        <v>-0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-0</v>
      </c>
      <c r="KI258" t="n">
        <v>0</v>
      </c>
      <c r="KJ258" t="n">
        <v>0</v>
      </c>
      <c r="KK258" t="n">
        <v>-0</v>
      </c>
      <c r="KL258" t="n">
        <v>-0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</row>
    <row r="259">
      <c r="A259" t="inlineStr">
        <is>
          <t>mna.site_and_grid_cost_share</t>
        </is>
      </c>
      <c r="B259" t="n">
        <v>0.2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0</v>
      </c>
      <c r="EQ259" t="n">
        <v>0</v>
      </c>
      <c r="ER259" t="n">
        <v>-0</v>
      </c>
      <c r="ES259" t="n">
        <v>-0</v>
      </c>
      <c r="ET259" t="n">
        <v>-0</v>
      </c>
      <c r="EU259" t="n">
        <v>-0</v>
      </c>
      <c r="EV259" t="n">
        <v>0</v>
      </c>
      <c r="EW259" t="n">
        <v>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0</v>
      </c>
      <c r="FT259" t="n">
        <v>0</v>
      </c>
      <c r="FU259" t="n">
        <v>-0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0</v>
      </c>
      <c r="GG259" t="n">
        <v>0</v>
      </c>
      <c r="GH259" t="n">
        <v>-0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-0</v>
      </c>
      <c r="KI259" t="n">
        <v>0</v>
      </c>
      <c r="KJ259" t="n">
        <v>0</v>
      </c>
      <c r="KK259" t="n">
        <v>-0</v>
      </c>
      <c r="KL259" t="n">
        <v>-0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1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</row>
    <row r="260">
      <c r="A260" t="inlineStr">
        <is>
          <t>watch.0.decimals</t>
        </is>
      </c>
      <c r="B260" t="n">
        <v>1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0</v>
      </c>
      <c r="EQ260" t="n">
        <v>0</v>
      </c>
      <c r="ER260" t="n">
        <v>-0</v>
      </c>
      <c r="ES260" t="n">
        <v>-0</v>
      </c>
      <c r="ET260" t="n">
        <v>-0</v>
      </c>
      <c r="EU260" t="n">
        <v>-0</v>
      </c>
      <c r="EV260" t="n">
        <v>0</v>
      </c>
      <c r="EW260" t="n">
        <v>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0</v>
      </c>
      <c r="FT260" t="n">
        <v>0</v>
      </c>
      <c r="FU260" t="n">
        <v>-0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0</v>
      </c>
      <c r="GG260" t="n">
        <v>0</v>
      </c>
      <c r="GH260" t="n">
        <v>-0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-0</v>
      </c>
      <c r="KI260" t="n">
        <v>0</v>
      </c>
      <c r="KJ260" t="n">
        <v>0</v>
      </c>
      <c r="KK260" t="n">
        <v>-0</v>
      </c>
      <c r="KL260" t="n">
        <v>-0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</row>
    <row r="261">
      <c r="A261" t="inlineStr">
        <is>
          <t>watch.0.threshold</t>
        </is>
      </c>
      <c r="B261" t="n">
        <v>0.03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-0</v>
      </c>
      <c r="EM261" t="n">
        <v>-0</v>
      </c>
      <c r="EN261" t="n">
        <v>-0</v>
      </c>
      <c r="EO261" t="n">
        <v>-0</v>
      </c>
      <c r="EP261" t="n">
        <v>0</v>
      </c>
      <c r="EQ261" t="n">
        <v>0</v>
      </c>
      <c r="ER261" t="n">
        <v>-0</v>
      </c>
      <c r="ES261" t="n">
        <v>-0</v>
      </c>
      <c r="ET261" t="n">
        <v>-0</v>
      </c>
      <c r="EU261" t="n">
        <v>-0</v>
      </c>
      <c r="EV261" t="n">
        <v>0</v>
      </c>
      <c r="EW261" t="n">
        <v>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-0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-0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-0</v>
      </c>
      <c r="KE261" t="n">
        <v>0</v>
      </c>
      <c r="KF261" t="n">
        <v>0</v>
      </c>
      <c r="KG261" t="n">
        <v>-0</v>
      </c>
      <c r="KH261" t="n">
        <v>-0</v>
      </c>
      <c r="KI261" t="n">
        <v>0</v>
      </c>
      <c r="KJ261" t="n">
        <v>0</v>
      </c>
      <c r="KK261" t="n">
        <v>-0</v>
      </c>
      <c r="KL261" t="n">
        <v>-0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</row>
    <row r="262">
      <c r="A262" t="inlineStr">
        <is>
          <t>watch.1.decimals</t>
        </is>
      </c>
      <c r="B262" t="n">
        <v>1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0</v>
      </c>
      <c r="EQ262" t="n">
        <v>0</v>
      </c>
      <c r="ER262" t="n">
        <v>-0</v>
      </c>
      <c r="ES262" t="n">
        <v>-0</v>
      </c>
      <c r="ET262" t="n">
        <v>-0</v>
      </c>
      <c r="EU262" t="n">
        <v>-0</v>
      </c>
      <c r="EV262" t="n">
        <v>0</v>
      </c>
      <c r="EW262" t="n">
        <v>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-0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  <c r="GG262" t="n">
        <v>0</v>
      </c>
      <c r="GH262" t="n">
        <v>-0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-0</v>
      </c>
      <c r="KI262" t="n">
        <v>0</v>
      </c>
      <c r="KJ262" t="n">
        <v>0</v>
      </c>
      <c r="KK262" t="n">
        <v>-0</v>
      </c>
      <c r="KL262" t="n">
        <v>-0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</row>
    <row r="263">
      <c r="A263" t="inlineStr">
        <is>
          <t>watch.1.threshold</t>
        </is>
      </c>
      <c r="B263" t="n">
        <v>0.1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0</v>
      </c>
      <c r="EQ263" t="n">
        <v>0</v>
      </c>
      <c r="ER263" t="n">
        <v>-0</v>
      </c>
      <c r="ES263" t="n">
        <v>-0</v>
      </c>
      <c r="ET263" t="n">
        <v>-0</v>
      </c>
      <c r="EU263" t="n">
        <v>-0</v>
      </c>
      <c r="EV263" t="n">
        <v>0</v>
      </c>
      <c r="EW263" t="n">
        <v>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0</v>
      </c>
      <c r="FT263" t="n">
        <v>0</v>
      </c>
      <c r="FU263" t="n">
        <v>-0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0</v>
      </c>
      <c r="GG263" t="n">
        <v>0</v>
      </c>
      <c r="GH263" t="n">
        <v>-0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-0</v>
      </c>
      <c r="KI263" t="n">
        <v>0</v>
      </c>
      <c r="KJ263" t="n">
        <v>0</v>
      </c>
      <c r="KK263" t="n">
        <v>-0</v>
      </c>
      <c r="KL263" t="n">
        <v>-0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</row>
    <row r="264">
      <c r="A264" t="inlineStr">
        <is>
          <t>watch.2.decimals</t>
        </is>
      </c>
      <c r="B264" t="n">
        <v>1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0</v>
      </c>
      <c r="EQ264" t="n">
        <v>0</v>
      </c>
      <c r="ER264" t="n">
        <v>-0</v>
      </c>
      <c r="ES264" t="n">
        <v>-0</v>
      </c>
      <c r="ET264" t="n">
        <v>-0</v>
      </c>
      <c r="EU264" t="n">
        <v>-0</v>
      </c>
      <c r="EV264" t="n">
        <v>0</v>
      </c>
      <c r="EW264" t="n">
        <v>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-0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0</v>
      </c>
      <c r="GH264" t="n">
        <v>-0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-0</v>
      </c>
      <c r="KI264" t="n">
        <v>0</v>
      </c>
      <c r="KJ264" t="n">
        <v>0</v>
      </c>
      <c r="KK264" t="n">
        <v>-0</v>
      </c>
      <c r="KL264" t="n">
        <v>-0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</row>
    <row r="265">
      <c r="A265" t="inlineStr">
        <is>
          <t>watch.2.threshold</t>
        </is>
      </c>
      <c r="B265" t="n">
        <v>1.6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0</v>
      </c>
      <c r="EQ265" t="n">
        <v>0</v>
      </c>
      <c r="ER265" t="n">
        <v>-0</v>
      </c>
      <c r="ES265" t="n">
        <v>-0</v>
      </c>
      <c r="ET265" t="n">
        <v>-0</v>
      </c>
      <c r="EU265" t="n">
        <v>-0</v>
      </c>
      <c r="EV265" t="n">
        <v>0</v>
      </c>
      <c r="EW265" t="n">
        <v>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0</v>
      </c>
      <c r="FT265" t="n">
        <v>0</v>
      </c>
      <c r="FU265" t="n">
        <v>-0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0</v>
      </c>
      <c r="GG265" t="n">
        <v>0</v>
      </c>
      <c r="GH265" t="n">
        <v>-0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-0</v>
      </c>
      <c r="KI265" t="n">
        <v>0</v>
      </c>
      <c r="KJ265" t="n">
        <v>0</v>
      </c>
      <c r="KK265" t="n">
        <v>-0</v>
      </c>
      <c r="KL265" t="n">
        <v>-0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</row>
    <row r="266">
      <c r="A266" t="inlineStr">
        <is>
          <t>watch.3.decimals</t>
        </is>
      </c>
      <c r="B266" t="n">
        <v>2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0</v>
      </c>
      <c r="EQ266" t="n">
        <v>0</v>
      </c>
      <c r="ER266" t="n">
        <v>-0</v>
      </c>
      <c r="ES266" t="n">
        <v>-0</v>
      </c>
      <c r="ET266" t="n">
        <v>-0</v>
      </c>
      <c r="EU266" t="n">
        <v>-0</v>
      </c>
      <c r="EV266" t="n">
        <v>0</v>
      </c>
      <c r="EW266" t="n">
        <v>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0</v>
      </c>
      <c r="FT266" t="n">
        <v>0</v>
      </c>
      <c r="FU266" t="n">
        <v>-0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0</v>
      </c>
      <c r="GG266" t="n">
        <v>0</v>
      </c>
      <c r="GH266" t="n">
        <v>-0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-0</v>
      </c>
      <c r="KI266" t="n">
        <v>0</v>
      </c>
      <c r="KJ266" t="n">
        <v>0</v>
      </c>
      <c r="KK266" t="n">
        <v>-0</v>
      </c>
      <c r="KL266" t="n">
        <v>-0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</row>
    <row r="267">
      <c r="A267" t="inlineStr">
        <is>
          <t>watch.3.threshold</t>
        </is>
      </c>
      <c r="B267" t="n">
        <v>0.05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0</v>
      </c>
      <c r="EQ267" t="n">
        <v>0</v>
      </c>
      <c r="ER267" t="n">
        <v>-0</v>
      </c>
      <c r="ES267" t="n">
        <v>-0</v>
      </c>
      <c r="ET267" t="n">
        <v>-0</v>
      </c>
      <c r="EU267" t="n">
        <v>-0</v>
      </c>
      <c r="EV267" t="n">
        <v>0</v>
      </c>
      <c r="EW267" t="n">
        <v>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0</v>
      </c>
      <c r="FT267" t="n">
        <v>0</v>
      </c>
      <c r="FU267" t="n">
        <v>-0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0</v>
      </c>
      <c r="GG267" t="n">
        <v>0</v>
      </c>
      <c r="GH267" t="n">
        <v>-0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-0</v>
      </c>
      <c r="KI267" t="n">
        <v>0</v>
      </c>
      <c r="KJ267" t="n">
        <v>0</v>
      </c>
      <c r="KK267" t="n">
        <v>-0</v>
      </c>
      <c r="KL267" t="n">
        <v>-0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</row>
    <row r="268">
      <c r="A268" t="inlineStr">
        <is>
          <t>watch.4.decimals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0</v>
      </c>
      <c r="EQ268" t="n">
        <v>0</v>
      </c>
      <c r="ER268" t="n">
        <v>-0</v>
      </c>
      <c r="ES268" t="n">
        <v>-0</v>
      </c>
      <c r="ET268" t="n">
        <v>-0</v>
      </c>
      <c r="EU268" t="n">
        <v>-0</v>
      </c>
      <c r="EV268" t="n">
        <v>0</v>
      </c>
      <c r="EW268" t="n">
        <v>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0</v>
      </c>
      <c r="FT268" t="n">
        <v>0</v>
      </c>
      <c r="FU268" t="n">
        <v>-0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0</v>
      </c>
      <c r="GG268" t="n">
        <v>0</v>
      </c>
      <c r="GH268" t="n">
        <v>-0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-0</v>
      </c>
      <c r="KI268" t="n">
        <v>0</v>
      </c>
      <c r="KJ268" t="n">
        <v>0</v>
      </c>
      <c r="KK268" t="n">
        <v>-0</v>
      </c>
      <c r="KL268" t="n">
        <v>-0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</row>
    <row r="269">
      <c r="A269" t="inlineStr">
        <is>
          <t>watch.4.threshold</t>
        </is>
      </c>
      <c r="B269" t="n">
        <v>30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0</v>
      </c>
      <c r="EQ269" t="n">
        <v>0</v>
      </c>
      <c r="ER269" t="n">
        <v>-0</v>
      </c>
      <c r="ES269" t="n">
        <v>-0</v>
      </c>
      <c r="ET269" t="n">
        <v>-0</v>
      </c>
      <c r="EU269" t="n">
        <v>-0</v>
      </c>
      <c r="EV269" t="n">
        <v>0</v>
      </c>
      <c r="EW269" t="n">
        <v>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0</v>
      </c>
      <c r="FT269" t="n">
        <v>0</v>
      </c>
      <c r="FU269" t="n">
        <v>-0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0</v>
      </c>
      <c r="GG269" t="n">
        <v>0</v>
      </c>
      <c r="GH269" t="n">
        <v>-0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-0</v>
      </c>
      <c r="KI269" t="n">
        <v>0</v>
      </c>
      <c r="KJ269" t="n">
        <v>0</v>
      </c>
      <c r="KK269" t="n">
        <v>-0</v>
      </c>
      <c r="KL269" t="n">
        <v>-0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</row>
    <row r="270">
      <c r="A270" t="inlineStr">
        <is>
          <t>watch.5.decimals</t>
        </is>
      </c>
      <c r="B270" t="n">
        <v>0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0</v>
      </c>
      <c r="EQ270" t="n">
        <v>0</v>
      </c>
      <c r="ER270" t="n">
        <v>-0</v>
      </c>
      <c r="ES270" t="n">
        <v>-0</v>
      </c>
      <c r="ET270" t="n">
        <v>-0</v>
      </c>
      <c r="EU270" t="n">
        <v>-0</v>
      </c>
      <c r="EV270" t="n">
        <v>0</v>
      </c>
      <c r="EW270" t="n">
        <v>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0</v>
      </c>
      <c r="FT270" t="n">
        <v>0</v>
      </c>
      <c r="FU270" t="n">
        <v>-0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0</v>
      </c>
      <c r="GG270" t="n">
        <v>0</v>
      </c>
      <c r="GH270" t="n">
        <v>-0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-0</v>
      </c>
      <c r="KI270" t="n">
        <v>0</v>
      </c>
      <c r="KJ270" t="n">
        <v>0</v>
      </c>
      <c r="KK270" t="n">
        <v>-0</v>
      </c>
      <c r="KL270" t="n">
        <v>-0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</row>
    <row r="271">
      <c r="A271" t="inlineStr">
        <is>
          <t>watch.5.threshold</t>
        </is>
      </c>
      <c r="B271" t="n">
        <v>1.3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0</v>
      </c>
      <c r="EQ271" t="n">
        <v>0</v>
      </c>
      <c r="ER271" t="n">
        <v>-0</v>
      </c>
      <c r="ES271" t="n">
        <v>-0</v>
      </c>
      <c r="ET271" t="n">
        <v>-0</v>
      </c>
      <c r="EU271" t="n">
        <v>-0</v>
      </c>
      <c r="EV271" t="n">
        <v>0</v>
      </c>
      <c r="EW271" t="n">
        <v>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0</v>
      </c>
      <c r="FT271" t="n">
        <v>0</v>
      </c>
      <c r="FU271" t="n">
        <v>-0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0</v>
      </c>
      <c r="GG271" t="n">
        <v>0</v>
      </c>
      <c r="GH271" t="n">
        <v>-0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-0</v>
      </c>
      <c r="KI271" t="n">
        <v>0</v>
      </c>
      <c r="KJ271" t="n">
        <v>0</v>
      </c>
      <c r="KK271" t="n">
        <v>-0</v>
      </c>
      <c r="KL271" t="n">
        <v>-0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</row>
    <row r="272">
      <c r="A272" t="inlineStr">
        <is>
          <t>watch.6.decimals</t>
        </is>
      </c>
      <c r="B272" t="n">
        <v>1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0</v>
      </c>
      <c r="EQ272" t="n">
        <v>0</v>
      </c>
      <c r="ER272" t="n">
        <v>-0</v>
      </c>
      <c r="ES272" t="n">
        <v>-0</v>
      </c>
      <c r="ET272" t="n">
        <v>-0</v>
      </c>
      <c r="EU272" t="n">
        <v>-0</v>
      </c>
      <c r="EV272" t="n">
        <v>0</v>
      </c>
      <c r="EW272" t="n">
        <v>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0</v>
      </c>
      <c r="FT272" t="n">
        <v>0</v>
      </c>
      <c r="FU272" t="n">
        <v>-0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0</v>
      </c>
      <c r="GG272" t="n">
        <v>0</v>
      </c>
      <c r="GH272" t="n">
        <v>-0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-0</v>
      </c>
      <c r="KI272" t="n">
        <v>0</v>
      </c>
      <c r="KJ272" t="n">
        <v>0</v>
      </c>
      <c r="KK272" t="n">
        <v>-0</v>
      </c>
      <c r="KL272" t="n">
        <v>-0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</row>
    <row r="273">
      <c r="A273" t="inlineStr">
        <is>
          <t>watch.6.threshold</t>
        </is>
      </c>
      <c r="B273" t="n">
        <v>15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0</v>
      </c>
      <c r="EQ273" t="n">
        <v>0</v>
      </c>
      <c r="ER273" t="n">
        <v>-0</v>
      </c>
      <c r="ES273" t="n">
        <v>-0</v>
      </c>
      <c r="ET273" t="n">
        <v>-0</v>
      </c>
      <c r="EU273" t="n">
        <v>-0</v>
      </c>
      <c r="EV273" t="n">
        <v>0</v>
      </c>
      <c r="EW273" t="n">
        <v>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0</v>
      </c>
      <c r="FT273" t="n">
        <v>0</v>
      </c>
      <c r="FU273" t="n">
        <v>-0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0</v>
      </c>
      <c r="GG273" t="n">
        <v>0</v>
      </c>
      <c r="GH273" t="n">
        <v>-0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-0</v>
      </c>
      <c r="KI273" t="n">
        <v>0</v>
      </c>
      <c r="KJ273" t="n">
        <v>0</v>
      </c>
      <c r="KK273" t="n">
        <v>-0</v>
      </c>
      <c r="KL273" t="n">
        <v>-0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</row>
    <row r="274">
      <c r="A274" t="inlineStr">
        <is>
          <t>watch.7.decimals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0</v>
      </c>
      <c r="EQ274" t="n">
        <v>0</v>
      </c>
      <c r="ER274" t="n">
        <v>-0</v>
      </c>
      <c r="ES274" t="n">
        <v>-0</v>
      </c>
      <c r="ET274" t="n">
        <v>-0</v>
      </c>
      <c r="EU274" t="n">
        <v>-0</v>
      </c>
      <c r="EV274" t="n">
        <v>0</v>
      </c>
      <c r="EW274" t="n">
        <v>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0</v>
      </c>
      <c r="FT274" t="n">
        <v>0</v>
      </c>
      <c r="FU274" t="n">
        <v>-0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0</v>
      </c>
      <c r="GG274" t="n">
        <v>0</v>
      </c>
      <c r="GH274" t="n">
        <v>-0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-0</v>
      </c>
      <c r="KI274" t="n">
        <v>0</v>
      </c>
      <c r="KJ274" t="n">
        <v>0</v>
      </c>
      <c r="KK274" t="n">
        <v>-0</v>
      </c>
      <c r="KL274" t="n">
        <v>-0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</row>
    <row r="275">
      <c r="A275" t="inlineStr">
        <is>
          <t>watch.7.threshold</t>
        </is>
      </c>
      <c r="B275" t="n">
        <v>100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0</v>
      </c>
      <c r="EQ275" t="n">
        <v>0</v>
      </c>
      <c r="ER275" t="n">
        <v>-0</v>
      </c>
      <c r="ES275" t="n">
        <v>-0</v>
      </c>
      <c r="ET275" t="n">
        <v>-0</v>
      </c>
      <c r="EU275" t="n">
        <v>-0</v>
      </c>
      <c r="EV275" t="n">
        <v>0</v>
      </c>
      <c r="EW275" t="n">
        <v>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0</v>
      </c>
      <c r="FT275" t="n">
        <v>0</v>
      </c>
      <c r="FU275" t="n">
        <v>-0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0</v>
      </c>
      <c r="GG275" t="n">
        <v>0</v>
      </c>
      <c r="GH275" t="n">
        <v>-0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-0</v>
      </c>
      <c r="KI275" t="n">
        <v>0</v>
      </c>
      <c r="KJ275" t="n">
        <v>0</v>
      </c>
      <c r="KK275" t="n">
        <v>-0</v>
      </c>
      <c r="KL275" t="n">
        <v>-0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</row>
    <row r="276">
      <c r="A276" t="inlineStr">
        <is>
          <t>watch.8.decimals</t>
        </is>
      </c>
      <c r="B276" t="n">
        <v>1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0</v>
      </c>
      <c r="EQ276" t="n">
        <v>0</v>
      </c>
      <c r="ER276" t="n">
        <v>-0</v>
      </c>
      <c r="ES276" t="n">
        <v>-0</v>
      </c>
      <c r="ET276" t="n">
        <v>-0</v>
      </c>
      <c r="EU276" t="n">
        <v>-0</v>
      </c>
      <c r="EV276" t="n">
        <v>0</v>
      </c>
      <c r="EW276" t="n">
        <v>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0</v>
      </c>
      <c r="FT276" t="n">
        <v>0</v>
      </c>
      <c r="FU276" t="n">
        <v>-0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0</v>
      </c>
      <c r="GG276" t="n">
        <v>0</v>
      </c>
      <c r="GH276" t="n">
        <v>-0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-0</v>
      </c>
      <c r="KI276" t="n">
        <v>0</v>
      </c>
      <c r="KJ276" t="n">
        <v>0</v>
      </c>
      <c r="KK276" t="n">
        <v>-0</v>
      </c>
      <c r="KL276" t="n">
        <v>-0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</row>
    <row r="277">
      <c r="A277" t="inlineStr">
        <is>
          <t>watch.8.threshold</t>
        </is>
      </c>
      <c r="B277" t="n">
        <v>150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0</v>
      </c>
      <c r="EQ277" t="n">
        <v>0</v>
      </c>
      <c r="ER277" t="n">
        <v>-0</v>
      </c>
      <c r="ES277" t="n">
        <v>-0</v>
      </c>
      <c r="ET277" t="n">
        <v>-0</v>
      </c>
      <c r="EU277" t="n">
        <v>-0</v>
      </c>
      <c r="EV277" t="n">
        <v>0</v>
      </c>
      <c r="EW277" t="n">
        <v>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0</v>
      </c>
      <c r="FT277" t="n">
        <v>0</v>
      </c>
      <c r="FU277" t="n">
        <v>-0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0</v>
      </c>
      <c r="GG277" t="n">
        <v>0</v>
      </c>
      <c r="GH277" t="n">
        <v>-0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-0</v>
      </c>
      <c r="KI277" t="n">
        <v>0</v>
      </c>
      <c r="KJ277" t="n">
        <v>0</v>
      </c>
      <c r="KK277" t="n">
        <v>-0</v>
      </c>
      <c r="KL277" t="n">
        <v>-0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</row>
    <row r="278">
      <c r="A278" t="inlineStr">
        <is>
          <t>watch.9.decimals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0</v>
      </c>
      <c r="EQ278" t="n">
        <v>0</v>
      </c>
      <c r="ER278" t="n">
        <v>-0</v>
      </c>
      <c r="ES278" t="n">
        <v>-0</v>
      </c>
      <c r="ET278" t="n">
        <v>-0</v>
      </c>
      <c r="EU278" t="n">
        <v>-0</v>
      </c>
      <c r="EV278" t="n">
        <v>0</v>
      </c>
      <c r="EW278" t="n">
        <v>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0</v>
      </c>
      <c r="FT278" t="n">
        <v>0</v>
      </c>
      <c r="FU278" t="n">
        <v>-0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0</v>
      </c>
      <c r="GG278" t="n">
        <v>0</v>
      </c>
      <c r="GH278" t="n">
        <v>-0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-0</v>
      </c>
      <c r="KI278" t="n">
        <v>0</v>
      </c>
      <c r="KJ278" t="n">
        <v>0</v>
      </c>
      <c r="KK278" t="n">
        <v>-0</v>
      </c>
      <c r="KL278" t="n">
        <v>-0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</row>
    <row r="279">
      <c r="A279" t="inlineStr">
        <is>
          <t>watch.9.threshold</t>
        </is>
      </c>
      <c r="B279" t="n">
        <v>0.15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0</v>
      </c>
      <c r="EQ279" t="n">
        <v>0</v>
      </c>
      <c r="ER279" t="n">
        <v>-0</v>
      </c>
      <c r="ES279" t="n">
        <v>-0</v>
      </c>
      <c r="ET279" t="n">
        <v>-0</v>
      </c>
      <c r="EU279" t="n">
        <v>-0</v>
      </c>
      <c r="EV279" t="n">
        <v>0</v>
      </c>
      <c r="EW279" t="n">
        <v>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0</v>
      </c>
      <c r="FT279" t="n">
        <v>0</v>
      </c>
      <c r="FU279" t="n">
        <v>-0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0</v>
      </c>
      <c r="GG279" t="n">
        <v>0</v>
      </c>
      <c r="GH279" t="n">
        <v>-0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-0</v>
      </c>
      <c r="KI279" t="n">
        <v>0</v>
      </c>
      <c r="KJ279" t="n">
        <v>0</v>
      </c>
      <c r="KK279" t="n">
        <v>-0</v>
      </c>
      <c r="KL279" t="n">
        <v>-0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</row>
    <row r="280">
      <c r="A280" t="inlineStr">
        <is>
          <t>watch.10.decimals</t>
        </is>
      </c>
      <c r="B280" t="n">
        <v>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0</v>
      </c>
      <c r="EQ280" t="n">
        <v>0</v>
      </c>
      <c r="ER280" t="n">
        <v>-0</v>
      </c>
      <c r="ES280" t="n">
        <v>-0</v>
      </c>
      <c r="ET280" t="n">
        <v>-0</v>
      </c>
      <c r="EU280" t="n">
        <v>-0</v>
      </c>
      <c r="EV280" t="n">
        <v>0</v>
      </c>
      <c r="EW280" t="n">
        <v>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0</v>
      </c>
      <c r="FT280" t="n">
        <v>0</v>
      </c>
      <c r="FU280" t="n">
        <v>-0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0</v>
      </c>
      <c r="GG280" t="n">
        <v>0</v>
      </c>
      <c r="GH280" t="n">
        <v>-0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-0</v>
      </c>
      <c r="KI280" t="n">
        <v>0</v>
      </c>
      <c r="KJ280" t="n">
        <v>0</v>
      </c>
      <c r="KK280" t="n">
        <v>-0</v>
      </c>
      <c r="KL280" t="n">
        <v>-0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</row>
    <row r="281">
      <c r="A281" t="inlineStr">
        <is>
          <t>watch.10.threshold</t>
        </is>
      </c>
      <c r="B281" t="n">
        <v>0.08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0</v>
      </c>
      <c r="EQ281" t="n">
        <v>0</v>
      </c>
      <c r="ER281" t="n">
        <v>-0</v>
      </c>
      <c r="ES281" t="n">
        <v>-0</v>
      </c>
      <c r="ET281" t="n">
        <v>-0</v>
      </c>
      <c r="EU281" t="n">
        <v>-0</v>
      </c>
      <c r="EV281" t="n">
        <v>0</v>
      </c>
      <c r="EW281" t="n">
        <v>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0</v>
      </c>
      <c r="FT281" t="n">
        <v>0</v>
      </c>
      <c r="FU281" t="n">
        <v>-0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0</v>
      </c>
      <c r="GG281" t="n">
        <v>0</v>
      </c>
      <c r="GH281" t="n">
        <v>-0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-0</v>
      </c>
      <c r="KI281" t="n">
        <v>0</v>
      </c>
      <c r="KJ281" t="n">
        <v>0</v>
      </c>
      <c r="KK281" t="n">
        <v>-0</v>
      </c>
      <c r="KL281" t="n">
        <v>-0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</row>
    <row r="282">
      <c r="A282" t="inlineStr">
        <is>
          <t>watch.11.decimals</t>
        </is>
      </c>
      <c r="B282" t="n">
        <v>1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0</v>
      </c>
      <c r="EQ282" t="n">
        <v>0</v>
      </c>
      <c r="ER282" t="n">
        <v>-0</v>
      </c>
      <c r="ES282" t="n">
        <v>-0</v>
      </c>
      <c r="ET282" t="n">
        <v>-0</v>
      </c>
      <c r="EU282" t="n">
        <v>-0</v>
      </c>
      <c r="EV282" t="n">
        <v>0</v>
      </c>
      <c r="EW282" t="n">
        <v>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0</v>
      </c>
      <c r="FT282" t="n">
        <v>0</v>
      </c>
      <c r="FU282" t="n">
        <v>-0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0</v>
      </c>
      <c r="GG282" t="n">
        <v>0</v>
      </c>
      <c r="GH282" t="n">
        <v>-0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-0</v>
      </c>
      <c r="KI282" t="n">
        <v>0</v>
      </c>
      <c r="KJ282" t="n">
        <v>0</v>
      </c>
      <c r="KK282" t="n">
        <v>-0</v>
      </c>
      <c r="KL282" t="n">
        <v>-0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</row>
    <row r="283">
      <c r="A283" t="inlineStr">
        <is>
          <t>watch.11.threshold</t>
        </is>
      </c>
      <c r="B283" t="n">
        <v>0.12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0</v>
      </c>
      <c r="EQ283" t="n">
        <v>0</v>
      </c>
      <c r="ER283" t="n">
        <v>-0</v>
      </c>
      <c r="ES283" t="n">
        <v>-0</v>
      </c>
      <c r="ET283" t="n">
        <v>-0</v>
      </c>
      <c r="EU283" t="n">
        <v>-0</v>
      </c>
      <c r="EV283" t="n">
        <v>0</v>
      </c>
      <c r="EW283" t="n">
        <v>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0</v>
      </c>
      <c r="FT283" t="n">
        <v>0</v>
      </c>
      <c r="FU283" t="n">
        <v>-0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0</v>
      </c>
      <c r="GG283" t="n">
        <v>0</v>
      </c>
      <c r="GH283" t="n">
        <v>-0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-0</v>
      </c>
      <c r="KI283" t="n">
        <v>0</v>
      </c>
      <c r="KJ283" t="n">
        <v>0</v>
      </c>
      <c r="KK283" t="n">
        <v>-0</v>
      </c>
      <c r="KL283" t="n">
        <v>-0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</row>
    <row r="284">
      <c r="A284" t="inlineStr">
        <is>
          <t>decision_thresholds.max_peak_swap_cash_to_cfo</t>
        </is>
      </c>
      <c r="B284" t="n">
        <v>0.15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0</v>
      </c>
      <c r="EQ284" t="n">
        <v>0</v>
      </c>
      <c r="ER284" t="n">
        <v>-0</v>
      </c>
      <c r="ES284" t="n">
        <v>-0</v>
      </c>
      <c r="ET284" t="n">
        <v>-0</v>
      </c>
      <c r="EU284" t="n">
        <v>-0</v>
      </c>
      <c r="EV284" t="n">
        <v>0</v>
      </c>
      <c r="EW284" t="n">
        <v>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0</v>
      </c>
      <c r="FT284" t="n">
        <v>0</v>
      </c>
      <c r="FU284" t="n">
        <v>-0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0</v>
      </c>
      <c r="GG284" t="n">
        <v>0</v>
      </c>
      <c r="GH284" t="n">
        <v>-0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-0</v>
      </c>
      <c r="KI284" t="n">
        <v>0</v>
      </c>
      <c r="KJ284" t="n">
        <v>0</v>
      </c>
      <c r="KK284" t="n">
        <v>-0</v>
      </c>
      <c r="KL284" t="n">
        <v>-0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1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</row>
    <row r="285">
      <c r="A285" t="inlineStr">
        <is>
          <t>decision_thresholds.min_forward_to_required_ebitda</t>
        </is>
      </c>
      <c r="B285" t="n">
        <v>1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0</v>
      </c>
      <c r="EQ285" t="n">
        <v>0</v>
      </c>
      <c r="ER285" t="n">
        <v>-0</v>
      </c>
      <c r="ES285" t="n">
        <v>-0</v>
      </c>
      <c r="ET285" t="n">
        <v>-0</v>
      </c>
      <c r="EU285" t="n">
        <v>-0</v>
      </c>
      <c r="EV285" t="n">
        <v>0</v>
      </c>
      <c r="EW285" t="n">
        <v>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0</v>
      </c>
      <c r="FT285" t="n">
        <v>0</v>
      </c>
      <c r="FU285" t="n">
        <v>-0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0</v>
      </c>
      <c r="GG285" t="n">
        <v>0</v>
      </c>
      <c r="GH285" t="n">
        <v>-0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-2.15</v>
      </c>
      <c r="HZ285" t="n">
        <v>-1.301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-0</v>
      </c>
      <c r="KI285" t="n">
        <v>0</v>
      </c>
      <c r="KJ285" t="n">
        <v>0</v>
      </c>
      <c r="KK285" t="n">
        <v>-0</v>
      </c>
      <c r="KL285" t="n">
        <v>-0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1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</row>
    <row r="286">
      <c r="A286" t="inlineStr">
        <is>
          <t>decision_thresholds.min_swap_value_creation_multiple</t>
        </is>
      </c>
      <c r="B286" t="n">
        <v>3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0</v>
      </c>
      <c r="EQ286" t="n">
        <v>0</v>
      </c>
      <c r="ER286" t="n">
        <v>-0</v>
      </c>
      <c r="ES286" t="n">
        <v>-0</v>
      </c>
      <c r="ET286" t="n">
        <v>-0</v>
      </c>
      <c r="EU286" t="n">
        <v>-0</v>
      </c>
      <c r="EV286" t="n">
        <v>0</v>
      </c>
      <c r="EW286" t="n">
        <v>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0</v>
      </c>
      <c r="FT286" t="n">
        <v>0</v>
      </c>
      <c r="FU286" t="n">
        <v>-0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0</v>
      </c>
      <c r="GG286" t="n">
        <v>0</v>
      </c>
      <c r="GH286" t="n">
        <v>-0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-0</v>
      </c>
      <c r="KI286" t="n">
        <v>0</v>
      </c>
      <c r="KJ286" t="n">
        <v>0</v>
      </c>
      <c r="KK286" t="n">
        <v>-0</v>
      </c>
      <c r="KL286" t="n">
        <v>-0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</row>
    <row r="287">
      <c r="A287" t="inlineStr">
        <is>
          <t>decision_thresholds.min_light_asset_value_retention</t>
        </is>
      </c>
      <c r="B287" t="n">
        <v>0.8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0</v>
      </c>
      <c r="EQ287" t="n">
        <v>0</v>
      </c>
      <c r="ER287" t="n">
        <v>-0</v>
      </c>
      <c r="ES287" t="n">
        <v>-0</v>
      </c>
      <c r="ET287" t="n">
        <v>-0</v>
      </c>
      <c r="EU287" t="n">
        <v>-0</v>
      </c>
      <c r="EV287" t="n">
        <v>0</v>
      </c>
      <c r="EW287" t="n">
        <v>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0</v>
      </c>
      <c r="FT287" t="n">
        <v>0</v>
      </c>
      <c r="FU287" t="n">
        <v>-0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0</v>
      </c>
      <c r="GG287" t="n">
        <v>0</v>
      </c>
      <c r="GH287" t="n">
        <v>-0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-0</v>
      </c>
      <c r="KI287" t="n">
        <v>0</v>
      </c>
      <c r="KJ287" t="n">
        <v>0</v>
      </c>
      <c r="KK287" t="n">
        <v>-0</v>
      </c>
      <c r="KL287" t="n">
        <v>-0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</row>
    <row r="288">
      <c r="A288" t="inlineStr">
        <is>
          <t>decision_thresholds.min_light_asset_recurring_profit_retention</t>
        </is>
      </c>
      <c r="B288" t="n">
        <v>0.7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0</v>
      </c>
      <c r="EQ288" t="n">
        <v>0</v>
      </c>
      <c r="ER288" t="n">
        <v>-0</v>
      </c>
      <c r="ES288" t="n">
        <v>-0</v>
      </c>
      <c r="ET288" t="n">
        <v>-0</v>
      </c>
      <c r="EU288" t="n">
        <v>-0</v>
      </c>
      <c r="EV288" t="n">
        <v>0</v>
      </c>
      <c r="EW288" t="n">
        <v>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0</v>
      </c>
      <c r="FT288" t="n">
        <v>0</v>
      </c>
      <c r="FU288" t="n">
        <v>-0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0</v>
      </c>
      <c r="GG288" t="n">
        <v>0</v>
      </c>
      <c r="GH288" t="n">
        <v>-0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-0</v>
      </c>
      <c r="KI288" t="n">
        <v>0</v>
      </c>
      <c r="KJ288" t="n">
        <v>0</v>
      </c>
      <c r="KK288" t="n">
        <v>-0</v>
      </c>
      <c r="KL288" t="n">
        <v>-0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</row>
    <row r="289">
      <c r="A289" t="inlineStr">
        <is>
          <t>decision_thresholds.max_funding_exposure_coverage_ratio</t>
        </is>
      </c>
      <c r="B289" t="n">
        <v>1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0</v>
      </c>
      <c r="EQ289" t="n">
        <v>0</v>
      </c>
      <c r="ER289" t="n">
        <v>-0</v>
      </c>
      <c r="ES289" t="n">
        <v>-0</v>
      </c>
      <c r="ET289" t="n">
        <v>-0</v>
      </c>
      <c r="EU289" t="n">
        <v>-0</v>
      </c>
      <c r="EV289" t="n">
        <v>0</v>
      </c>
      <c r="EW289" t="n">
        <v>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-0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-0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-0</v>
      </c>
      <c r="KI289" t="n">
        <v>0</v>
      </c>
      <c r="KJ289" t="n">
        <v>0</v>
      </c>
      <c r="KK289" t="n">
        <v>-0</v>
      </c>
      <c r="KL289" t="n">
        <v>-0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</row>
    <row r="290">
      <c r="A290" t="inlineStr">
        <is>
          <t>decision_thresholds.min_swap_increment_yi</t>
        </is>
      </c>
      <c r="B290" t="n">
        <v>1000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0</v>
      </c>
      <c r="EQ290" t="n">
        <v>0</v>
      </c>
      <c r="ER290" t="n">
        <v>-0</v>
      </c>
      <c r="ES290" t="n">
        <v>-0</v>
      </c>
      <c r="ET290" t="n">
        <v>-0</v>
      </c>
      <c r="EU290" t="n">
        <v>-0</v>
      </c>
      <c r="EV290" t="n">
        <v>0</v>
      </c>
      <c r="EW290" t="n">
        <v>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-0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-0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-0</v>
      </c>
      <c r="KI290" t="n">
        <v>0</v>
      </c>
      <c r="KJ290" t="n">
        <v>0</v>
      </c>
      <c r="KK290" t="n">
        <v>-0</v>
      </c>
      <c r="KL290" t="n">
        <v>-0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1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</row>
    <row r="291">
      <c r="A291" t="inlineStr">
        <is>
          <t>decision_thresholds.min_increment_over_mktcap</t>
        </is>
      </c>
      <c r="B291" t="n">
        <v>0.1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0</v>
      </c>
      <c r="EQ291" t="n">
        <v>0</v>
      </c>
      <c r="ER291" t="n">
        <v>-0</v>
      </c>
      <c r="ES291" t="n">
        <v>-0</v>
      </c>
      <c r="ET291" t="n">
        <v>-0</v>
      </c>
      <c r="EU291" t="n">
        <v>-0</v>
      </c>
      <c r="EV291" t="n">
        <v>0</v>
      </c>
      <c r="EW291" t="n">
        <v>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0</v>
      </c>
      <c r="FT291" t="n">
        <v>0</v>
      </c>
      <c r="FU291" t="n">
        <v>-0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0</v>
      </c>
      <c r="GG291" t="n">
        <v>0</v>
      </c>
      <c r="GH291" t="n">
        <v>-0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-0</v>
      </c>
      <c r="KI291" t="n">
        <v>0</v>
      </c>
      <c r="KJ291" t="n">
        <v>0</v>
      </c>
      <c r="KK291" t="n">
        <v>-0</v>
      </c>
      <c r="KL291" t="n">
        <v>-0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1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</row>
    <row r="292">
      <c r="A292" t="inlineStr">
        <is>
          <t>decision_thresholds.target_increment_over_mktcap</t>
        </is>
      </c>
      <c r="B292" t="n">
        <v>0.2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0</v>
      </c>
      <c r="EQ292" t="n">
        <v>0</v>
      </c>
      <c r="ER292" t="n">
        <v>-0</v>
      </c>
      <c r="ES292" t="n">
        <v>-0</v>
      </c>
      <c r="ET292" t="n">
        <v>-0</v>
      </c>
      <c r="EU292" t="n">
        <v>-0</v>
      </c>
      <c r="EV292" t="n">
        <v>0</v>
      </c>
      <c r="EW292" t="n">
        <v>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0</v>
      </c>
      <c r="FT292" t="n">
        <v>0</v>
      </c>
      <c r="FU292" t="n">
        <v>-0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0</v>
      </c>
      <c r="GG292" t="n">
        <v>0</v>
      </c>
      <c r="GH292" t="n">
        <v>-0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-0</v>
      </c>
      <c r="KI292" t="n">
        <v>0</v>
      </c>
      <c r="KJ292" t="n">
        <v>0</v>
      </c>
      <c r="KK292" t="n">
        <v>-0</v>
      </c>
      <c r="KL292" t="n">
        <v>-0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1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</row>
    <row r="293">
      <c r="A293" t="inlineStr">
        <is>
          <t>decision_thresholds.max_bet_share_low</t>
        </is>
      </c>
      <c r="B293" t="n">
        <v>0.5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0</v>
      </c>
      <c r="EQ293" t="n">
        <v>0</v>
      </c>
      <c r="ER293" t="n">
        <v>-0</v>
      </c>
      <c r="ES293" t="n">
        <v>-0</v>
      </c>
      <c r="ET293" t="n">
        <v>-0</v>
      </c>
      <c r="EU293" t="n">
        <v>-0</v>
      </c>
      <c r="EV293" t="n">
        <v>0</v>
      </c>
      <c r="EW293" t="n">
        <v>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0</v>
      </c>
      <c r="FT293" t="n">
        <v>0</v>
      </c>
      <c r="FU293" t="n">
        <v>-0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0</v>
      </c>
      <c r="GG293" t="n">
        <v>0</v>
      </c>
      <c r="GH293" t="n">
        <v>-0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-0</v>
      </c>
      <c r="KI293" t="n">
        <v>0</v>
      </c>
      <c r="KJ293" t="n">
        <v>0</v>
      </c>
      <c r="KK293" t="n">
        <v>-0</v>
      </c>
      <c r="KL293" t="n">
        <v>-0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</row>
    <row r="294">
      <c r="A294" t="inlineStr">
        <is>
          <t>decision_thresholds.max_bet_share_high</t>
        </is>
      </c>
      <c r="B294" t="n">
        <v>0.7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0</v>
      </c>
      <c r="EQ294" t="n">
        <v>0</v>
      </c>
      <c r="ER294" t="n">
        <v>-0</v>
      </c>
      <c r="ES294" t="n">
        <v>-0</v>
      </c>
      <c r="ET294" t="n">
        <v>-0</v>
      </c>
      <c r="EU294" t="n">
        <v>-0</v>
      </c>
      <c r="EV294" t="n">
        <v>0</v>
      </c>
      <c r="EW294" t="n">
        <v>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0</v>
      </c>
      <c r="FT294" t="n">
        <v>0</v>
      </c>
      <c r="FU294" t="n">
        <v>-0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0</v>
      </c>
      <c r="GG294" t="n">
        <v>0</v>
      </c>
      <c r="GH294" t="n">
        <v>-0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-0</v>
      </c>
      <c r="KI294" t="n">
        <v>0</v>
      </c>
      <c r="KJ294" t="n">
        <v>0</v>
      </c>
      <c r="KK294" t="n">
        <v>-0</v>
      </c>
      <c r="KL294" t="n">
        <v>-0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1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</row>
    <row r="295">
      <c r="A295" t="inlineStr">
        <is>
          <t>event.0.changes.0.from</t>
        </is>
      </c>
      <c r="B295" t="n">
        <v>0.3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0</v>
      </c>
      <c r="EQ295" t="n">
        <v>0</v>
      </c>
      <c r="ER295" t="n">
        <v>-0</v>
      </c>
      <c r="ES295" t="n">
        <v>-0</v>
      </c>
      <c r="ET295" t="n">
        <v>-0</v>
      </c>
      <c r="EU295" t="n">
        <v>-0</v>
      </c>
      <c r="EV295" t="n">
        <v>0</v>
      </c>
      <c r="EW295" t="n">
        <v>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0</v>
      </c>
      <c r="FT295" t="n">
        <v>0</v>
      </c>
      <c r="FU295" t="n">
        <v>-0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0</v>
      </c>
      <c r="GG295" t="n">
        <v>0</v>
      </c>
      <c r="GH295" t="n">
        <v>-0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-0</v>
      </c>
      <c r="KI295" t="n">
        <v>0</v>
      </c>
      <c r="KJ295" t="n">
        <v>0</v>
      </c>
      <c r="KK295" t="n">
        <v>-0</v>
      </c>
      <c r="KL295" t="n">
        <v>-0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</row>
    <row r="296">
      <c r="A296" t="inlineStr">
        <is>
          <t>event.0.changes.0.to</t>
        </is>
      </c>
      <c r="B296" t="n">
        <v>0.8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0</v>
      </c>
      <c r="EQ296" t="n">
        <v>0</v>
      </c>
      <c r="ER296" t="n">
        <v>-0</v>
      </c>
      <c r="ES296" t="n">
        <v>-0</v>
      </c>
      <c r="ET296" t="n">
        <v>-0</v>
      </c>
      <c r="EU296" t="n">
        <v>-0</v>
      </c>
      <c r="EV296" t="n">
        <v>0</v>
      </c>
      <c r="EW296" t="n">
        <v>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0</v>
      </c>
      <c r="FT296" t="n">
        <v>0</v>
      </c>
      <c r="FU296" t="n">
        <v>-0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0</v>
      </c>
      <c r="GG296" t="n">
        <v>0</v>
      </c>
      <c r="GH296" t="n">
        <v>-0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-0</v>
      </c>
      <c r="KI296" t="n">
        <v>0</v>
      </c>
      <c r="KJ296" t="n">
        <v>0</v>
      </c>
      <c r="KK296" t="n">
        <v>-0</v>
      </c>
      <c r="KL296" t="n">
        <v>-0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</row>
    <row r="297">
      <c r="A297" t="inlineStr">
        <is>
          <t>event.0.changes.1.from</t>
        </is>
      </c>
      <c r="B297" t="n">
        <v>0.3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0</v>
      </c>
      <c r="EQ297" t="n">
        <v>0</v>
      </c>
      <c r="ER297" t="n">
        <v>-0</v>
      </c>
      <c r="ES297" t="n">
        <v>-0</v>
      </c>
      <c r="ET297" t="n">
        <v>-0</v>
      </c>
      <c r="EU297" t="n">
        <v>-0</v>
      </c>
      <c r="EV297" t="n">
        <v>0</v>
      </c>
      <c r="EW297" t="n">
        <v>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0</v>
      </c>
      <c r="FT297" t="n">
        <v>0</v>
      </c>
      <c r="FU297" t="n">
        <v>-0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0</v>
      </c>
      <c r="GG297" t="n">
        <v>0</v>
      </c>
      <c r="GH297" t="n">
        <v>-0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-0</v>
      </c>
      <c r="KI297" t="n">
        <v>0</v>
      </c>
      <c r="KJ297" t="n">
        <v>0</v>
      </c>
      <c r="KK297" t="n">
        <v>-0</v>
      </c>
      <c r="KL297" t="n">
        <v>-0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</row>
    <row r="298">
      <c r="A298" t="inlineStr">
        <is>
          <t>event.0.changes.1.to</t>
        </is>
      </c>
      <c r="B298" t="n">
        <v>0.8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0</v>
      </c>
      <c r="EQ298" t="n">
        <v>0</v>
      </c>
      <c r="ER298" t="n">
        <v>-0</v>
      </c>
      <c r="ES298" t="n">
        <v>-0</v>
      </c>
      <c r="ET298" t="n">
        <v>-0</v>
      </c>
      <c r="EU298" t="n">
        <v>-0</v>
      </c>
      <c r="EV298" t="n">
        <v>0</v>
      </c>
      <c r="EW298" t="n">
        <v>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0</v>
      </c>
      <c r="FT298" t="n">
        <v>0</v>
      </c>
      <c r="FU298" t="n">
        <v>-0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0</v>
      </c>
      <c r="GG298" t="n">
        <v>0</v>
      </c>
      <c r="GH298" t="n">
        <v>-0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-0</v>
      </c>
      <c r="KI298" t="n">
        <v>0</v>
      </c>
      <c r="KJ298" t="n">
        <v>0</v>
      </c>
      <c r="KK298" t="n">
        <v>-0</v>
      </c>
      <c r="KL298" t="n">
        <v>-0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</row>
    <row r="299">
      <c r="A299" t="inlineStr">
        <is>
          <t>event.0.changes.2.from</t>
        </is>
      </c>
      <c r="B299" t="n">
        <v>0.7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0</v>
      </c>
      <c r="EQ299" t="n">
        <v>0</v>
      </c>
      <c r="ER299" t="n">
        <v>-0</v>
      </c>
      <c r="ES299" t="n">
        <v>-0</v>
      </c>
      <c r="ET299" t="n">
        <v>-0</v>
      </c>
      <c r="EU299" t="n">
        <v>-0</v>
      </c>
      <c r="EV299" t="n">
        <v>0</v>
      </c>
      <c r="EW299" t="n">
        <v>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0</v>
      </c>
      <c r="FT299" t="n">
        <v>0</v>
      </c>
      <c r="FU299" t="n">
        <v>-0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0</v>
      </c>
      <c r="GG299" t="n">
        <v>0</v>
      </c>
      <c r="GH299" t="n">
        <v>-0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-0</v>
      </c>
      <c r="KI299" t="n">
        <v>0</v>
      </c>
      <c r="KJ299" t="n">
        <v>0</v>
      </c>
      <c r="KK299" t="n">
        <v>-0</v>
      </c>
      <c r="KL299" t="n">
        <v>-0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</row>
    <row r="300">
      <c r="A300" t="inlineStr">
        <is>
          <t>event.0.changes.2.to</t>
        </is>
      </c>
      <c r="B300" t="n">
        <v>0.8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0</v>
      </c>
      <c r="EQ300" t="n">
        <v>0</v>
      </c>
      <c r="ER300" t="n">
        <v>-0</v>
      </c>
      <c r="ES300" t="n">
        <v>-0</v>
      </c>
      <c r="ET300" t="n">
        <v>-0</v>
      </c>
      <c r="EU300" t="n">
        <v>-0</v>
      </c>
      <c r="EV300" t="n">
        <v>0</v>
      </c>
      <c r="EW300" t="n">
        <v>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0</v>
      </c>
      <c r="FT300" t="n">
        <v>0</v>
      </c>
      <c r="FU300" t="n">
        <v>-0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0</v>
      </c>
      <c r="GG300" t="n">
        <v>0</v>
      </c>
      <c r="GH300" t="n">
        <v>-0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-0</v>
      </c>
      <c r="KI300" t="n">
        <v>0</v>
      </c>
      <c r="KJ300" t="n">
        <v>0</v>
      </c>
      <c r="KK300" t="n">
        <v>-0</v>
      </c>
      <c r="KL300" t="n">
        <v>-0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</row>
    <row r="301">
      <c r="A301" t="inlineStr">
        <is>
          <t>event.1.changes.0.from</t>
        </is>
      </c>
      <c r="B301" t="n">
        <v>0.5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0</v>
      </c>
      <c r="EQ301" t="n">
        <v>0</v>
      </c>
      <c r="ER301" t="n">
        <v>-0</v>
      </c>
      <c r="ES301" t="n">
        <v>-0</v>
      </c>
      <c r="ET301" t="n">
        <v>-0</v>
      </c>
      <c r="EU301" t="n">
        <v>-0</v>
      </c>
      <c r="EV301" t="n">
        <v>0</v>
      </c>
      <c r="EW301" t="n">
        <v>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0</v>
      </c>
      <c r="FT301" t="n">
        <v>0</v>
      </c>
      <c r="FU301" t="n">
        <v>-0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0</v>
      </c>
      <c r="GG301" t="n">
        <v>0</v>
      </c>
      <c r="GH301" t="n">
        <v>-0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-0</v>
      </c>
      <c r="KI301" t="n">
        <v>0</v>
      </c>
      <c r="KJ301" t="n">
        <v>0</v>
      </c>
      <c r="KK301" t="n">
        <v>-0</v>
      </c>
      <c r="KL301" t="n">
        <v>-0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</row>
    <row r="302">
      <c r="A302" t="inlineStr">
        <is>
          <t>event.1.changes.0.to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0</v>
      </c>
      <c r="EQ302" t="n">
        <v>0</v>
      </c>
      <c r="ER302" t="n">
        <v>-0</v>
      </c>
      <c r="ES302" t="n">
        <v>-0</v>
      </c>
      <c r="ET302" t="n">
        <v>-0</v>
      </c>
      <c r="EU302" t="n">
        <v>-0</v>
      </c>
      <c r="EV302" t="n">
        <v>0</v>
      </c>
      <c r="EW302" t="n">
        <v>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0</v>
      </c>
      <c r="FT302" t="n">
        <v>0</v>
      </c>
      <c r="FU302" t="n">
        <v>-0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0</v>
      </c>
      <c r="GG302" t="n">
        <v>0</v>
      </c>
      <c r="GH302" t="n">
        <v>-0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-0</v>
      </c>
      <c r="KI302" t="n">
        <v>0</v>
      </c>
      <c r="KJ302" t="n">
        <v>0</v>
      </c>
      <c r="KK302" t="n">
        <v>-0</v>
      </c>
      <c r="KL302" t="n">
        <v>-0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</row>
    <row r="303">
      <c r="A303" t="inlineStr">
        <is>
          <t>event.1.changes.1.from</t>
        </is>
      </c>
      <c r="B303" t="n">
        <v>0.5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0</v>
      </c>
      <c r="EQ303" t="n">
        <v>0</v>
      </c>
      <c r="ER303" t="n">
        <v>-0</v>
      </c>
      <c r="ES303" t="n">
        <v>-0</v>
      </c>
      <c r="ET303" t="n">
        <v>-0</v>
      </c>
      <c r="EU303" t="n">
        <v>-0</v>
      </c>
      <c r="EV303" t="n">
        <v>0</v>
      </c>
      <c r="EW303" t="n">
        <v>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0</v>
      </c>
      <c r="FT303" t="n">
        <v>0</v>
      </c>
      <c r="FU303" t="n">
        <v>-0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0</v>
      </c>
      <c r="GG303" t="n">
        <v>0</v>
      </c>
      <c r="GH303" t="n">
        <v>-0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-0</v>
      </c>
      <c r="KI303" t="n">
        <v>0</v>
      </c>
      <c r="KJ303" t="n">
        <v>0</v>
      </c>
      <c r="KK303" t="n">
        <v>-0</v>
      </c>
      <c r="KL303" t="n">
        <v>-0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</row>
    <row r="304">
      <c r="A304" t="inlineStr">
        <is>
          <t>event.1.changes.1.to</t>
        </is>
      </c>
      <c r="B304" t="n">
        <v>0.8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0</v>
      </c>
      <c r="EQ304" t="n">
        <v>0</v>
      </c>
      <c r="ER304" t="n">
        <v>-0</v>
      </c>
      <c r="ES304" t="n">
        <v>-0</v>
      </c>
      <c r="ET304" t="n">
        <v>-0</v>
      </c>
      <c r="EU304" t="n">
        <v>-0</v>
      </c>
      <c r="EV304" t="n">
        <v>0</v>
      </c>
      <c r="EW304" t="n">
        <v>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0</v>
      </c>
      <c r="FT304" t="n">
        <v>0</v>
      </c>
      <c r="FU304" t="n">
        <v>-0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0</v>
      </c>
      <c r="GG304" t="n">
        <v>0</v>
      </c>
      <c r="GH304" t="n">
        <v>-0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-0</v>
      </c>
      <c r="KI304" t="n">
        <v>0</v>
      </c>
      <c r="KJ304" t="n">
        <v>0</v>
      </c>
      <c r="KK304" t="n">
        <v>-0</v>
      </c>
      <c r="KL304" t="n">
        <v>-0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</row>
    <row r="305">
      <c r="A305" t="inlineStr">
        <is>
          <t>event.1.changes.2.from</t>
        </is>
      </c>
      <c r="B305" t="n">
        <v>0.5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0</v>
      </c>
      <c r="EQ305" t="n">
        <v>0</v>
      </c>
      <c r="ER305" t="n">
        <v>-0</v>
      </c>
      <c r="ES305" t="n">
        <v>-0</v>
      </c>
      <c r="ET305" t="n">
        <v>-0</v>
      </c>
      <c r="EU305" t="n">
        <v>-0</v>
      </c>
      <c r="EV305" t="n">
        <v>0</v>
      </c>
      <c r="EW305" t="n">
        <v>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0</v>
      </c>
      <c r="FT305" t="n">
        <v>0</v>
      </c>
      <c r="FU305" t="n">
        <v>-0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0</v>
      </c>
      <c r="GG305" t="n">
        <v>0</v>
      </c>
      <c r="GH305" t="n">
        <v>-0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-0</v>
      </c>
      <c r="KI305" t="n">
        <v>0</v>
      </c>
      <c r="KJ305" t="n">
        <v>0</v>
      </c>
      <c r="KK305" t="n">
        <v>-0</v>
      </c>
      <c r="KL305" t="n">
        <v>-0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</row>
    <row r="306">
      <c r="A306" t="inlineStr">
        <is>
          <t>event.1.changes.2.to</t>
        </is>
      </c>
      <c r="B306" t="n">
        <v>0.8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0</v>
      </c>
      <c r="EQ306" t="n">
        <v>0</v>
      </c>
      <c r="ER306" t="n">
        <v>-0</v>
      </c>
      <c r="ES306" t="n">
        <v>-0</v>
      </c>
      <c r="ET306" t="n">
        <v>-0</v>
      </c>
      <c r="EU306" t="n">
        <v>-0</v>
      </c>
      <c r="EV306" t="n">
        <v>0</v>
      </c>
      <c r="EW306" t="n">
        <v>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0</v>
      </c>
      <c r="FT306" t="n">
        <v>0</v>
      </c>
      <c r="FU306" t="n">
        <v>-0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0</v>
      </c>
      <c r="GG306" t="n">
        <v>0</v>
      </c>
      <c r="GH306" t="n">
        <v>-0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-0</v>
      </c>
      <c r="KI306" t="n">
        <v>0</v>
      </c>
      <c r="KJ306" t="n">
        <v>0</v>
      </c>
      <c r="KK306" t="n">
        <v>-0</v>
      </c>
      <c r="KL306" t="n">
        <v>-0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</row>
    <row r="307">
      <c r="A307" t="inlineStr">
        <is>
          <t>event.1.changes.3.from</t>
        </is>
      </c>
      <c r="B307" t="n">
        <v>0.5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0</v>
      </c>
      <c r="EQ307" t="n">
        <v>0</v>
      </c>
      <c r="ER307" t="n">
        <v>-0</v>
      </c>
      <c r="ES307" t="n">
        <v>-0</v>
      </c>
      <c r="ET307" t="n">
        <v>-0</v>
      </c>
      <c r="EU307" t="n">
        <v>-0</v>
      </c>
      <c r="EV307" t="n">
        <v>0</v>
      </c>
      <c r="EW307" t="n">
        <v>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0</v>
      </c>
      <c r="FT307" t="n">
        <v>0</v>
      </c>
      <c r="FU307" t="n">
        <v>-0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0</v>
      </c>
      <c r="GG307" t="n">
        <v>0</v>
      </c>
      <c r="GH307" t="n">
        <v>-0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-0</v>
      </c>
      <c r="KI307" t="n">
        <v>0</v>
      </c>
      <c r="KJ307" t="n">
        <v>0</v>
      </c>
      <c r="KK307" t="n">
        <v>-0</v>
      </c>
      <c r="KL307" t="n">
        <v>-0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</row>
    <row r="308">
      <c r="A308" t="inlineStr">
        <is>
          <t>event.1.changes.3.to</t>
        </is>
      </c>
      <c r="B308" t="n">
        <v>0.8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0</v>
      </c>
      <c r="EQ308" t="n">
        <v>0</v>
      </c>
      <c r="ER308" t="n">
        <v>-0</v>
      </c>
      <c r="ES308" t="n">
        <v>-0</v>
      </c>
      <c r="ET308" t="n">
        <v>-0</v>
      </c>
      <c r="EU308" t="n">
        <v>-0</v>
      </c>
      <c r="EV308" t="n">
        <v>0</v>
      </c>
      <c r="EW308" t="n">
        <v>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0</v>
      </c>
      <c r="FT308" t="n">
        <v>0</v>
      </c>
      <c r="FU308" t="n">
        <v>-0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0</v>
      </c>
      <c r="GG308" t="n">
        <v>0</v>
      </c>
      <c r="GH308" t="n">
        <v>-0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-0</v>
      </c>
      <c r="KI308" t="n">
        <v>0</v>
      </c>
      <c r="KJ308" t="n">
        <v>0</v>
      </c>
      <c r="KK308" t="n">
        <v>-0</v>
      </c>
      <c r="KL308" t="n">
        <v>-0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</row>
    <row r="309">
      <c r="A309" t="inlineStr">
        <is>
          <t>event.1.changes.4.from</t>
        </is>
      </c>
      <c r="B309" t="n">
        <v>0.5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0</v>
      </c>
      <c r="EQ309" t="n">
        <v>0</v>
      </c>
      <c r="ER309" t="n">
        <v>-0</v>
      </c>
      <c r="ES309" t="n">
        <v>-0</v>
      </c>
      <c r="ET309" t="n">
        <v>-0</v>
      </c>
      <c r="EU309" t="n">
        <v>-0</v>
      </c>
      <c r="EV309" t="n">
        <v>0</v>
      </c>
      <c r="EW309" t="n">
        <v>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0</v>
      </c>
      <c r="FT309" t="n">
        <v>0</v>
      </c>
      <c r="FU309" t="n">
        <v>-0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0</v>
      </c>
      <c r="GG309" t="n">
        <v>0</v>
      </c>
      <c r="GH309" t="n">
        <v>-0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-0</v>
      </c>
      <c r="KI309" t="n">
        <v>0</v>
      </c>
      <c r="KJ309" t="n">
        <v>0</v>
      </c>
      <c r="KK309" t="n">
        <v>-0</v>
      </c>
      <c r="KL309" t="n">
        <v>-0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</row>
    <row r="310">
      <c r="A310" t="inlineStr">
        <is>
          <t>event.1.changes.4.to</t>
        </is>
      </c>
      <c r="B310" t="n">
        <v>0.8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0</v>
      </c>
      <c r="EQ310" t="n">
        <v>0</v>
      </c>
      <c r="ER310" t="n">
        <v>-0</v>
      </c>
      <c r="ES310" t="n">
        <v>-0</v>
      </c>
      <c r="ET310" t="n">
        <v>-0</v>
      </c>
      <c r="EU310" t="n">
        <v>-0</v>
      </c>
      <c r="EV310" t="n">
        <v>0</v>
      </c>
      <c r="EW310" t="n">
        <v>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0</v>
      </c>
      <c r="FT310" t="n">
        <v>0</v>
      </c>
      <c r="FU310" t="n">
        <v>-0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0</v>
      </c>
      <c r="GG310" t="n">
        <v>0</v>
      </c>
      <c r="GH310" t="n">
        <v>-0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-0</v>
      </c>
      <c r="KI310" t="n">
        <v>0</v>
      </c>
      <c r="KJ310" t="n">
        <v>0</v>
      </c>
      <c r="KK310" t="n">
        <v>-0</v>
      </c>
      <c r="KL310" t="n">
        <v>-0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</row>
    <row r="311">
      <c r="A311" t="inlineStr">
        <is>
          <t>event.2.track.value</t>
        </is>
      </c>
      <c r="B311" t="n">
        <v>1.3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0</v>
      </c>
      <c r="EQ311" t="n">
        <v>0</v>
      </c>
      <c r="ER311" t="n">
        <v>-0</v>
      </c>
      <c r="ES311" t="n">
        <v>-0</v>
      </c>
      <c r="ET311" t="n">
        <v>-0</v>
      </c>
      <c r="EU311" t="n">
        <v>-0</v>
      </c>
      <c r="EV311" t="n">
        <v>0</v>
      </c>
      <c r="EW311" t="n">
        <v>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0</v>
      </c>
      <c r="FT311" t="n">
        <v>0</v>
      </c>
      <c r="FU311" t="n">
        <v>-0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0</v>
      </c>
      <c r="GG311" t="n">
        <v>0</v>
      </c>
      <c r="GH311" t="n">
        <v>-0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-0</v>
      </c>
      <c r="KI311" t="n">
        <v>0</v>
      </c>
      <c r="KJ311" t="n">
        <v>0</v>
      </c>
      <c r="KK311" t="n">
        <v>-0</v>
      </c>
      <c r="KL311" t="n">
        <v>-0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</row>
    <row r="312">
      <c r="A312" t="inlineStr">
        <is>
          <t>event.2.timed_changes.0.full_delta</t>
        </is>
      </c>
      <c r="B312" t="n">
        <v>-0.15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0</v>
      </c>
      <c r="EQ312" t="n">
        <v>0</v>
      </c>
      <c r="ER312" t="n">
        <v>-0</v>
      </c>
      <c r="ES312" t="n">
        <v>-0</v>
      </c>
      <c r="ET312" t="n">
        <v>-0</v>
      </c>
      <c r="EU312" t="n">
        <v>-0</v>
      </c>
      <c r="EV312" t="n">
        <v>0</v>
      </c>
      <c r="EW312" t="n">
        <v>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0</v>
      </c>
      <c r="FT312" t="n">
        <v>0</v>
      </c>
      <c r="FU312" t="n">
        <v>-0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0</v>
      </c>
      <c r="GG312" t="n">
        <v>0</v>
      </c>
      <c r="GH312" t="n">
        <v>-0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-0</v>
      </c>
      <c r="KI312" t="n">
        <v>0</v>
      </c>
      <c r="KJ312" t="n">
        <v>0</v>
      </c>
      <c r="KK312" t="n">
        <v>-0</v>
      </c>
      <c r="KL312" t="n">
        <v>-0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</row>
    <row r="313">
      <c r="A313" t="inlineStr">
        <is>
          <t>event.2.timed_changes.1.from</t>
        </is>
      </c>
      <c r="B313" t="n">
        <v>0.8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0</v>
      </c>
      <c r="EQ313" t="n">
        <v>0</v>
      </c>
      <c r="ER313" t="n">
        <v>-0</v>
      </c>
      <c r="ES313" t="n">
        <v>-0</v>
      </c>
      <c r="ET313" t="n">
        <v>-0</v>
      </c>
      <c r="EU313" t="n">
        <v>-0</v>
      </c>
      <c r="EV313" t="n">
        <v>0</v>
      </c>
      <c r="EW313" t="n">
        <v>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0</v>
      </c>
      <c r="FT313" t="n">
        <v>0</v>
      </c>
      <c r="FU313" t="n">
        <v>-0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0</v>
      </c>
      <c r="GG313" t="n">
        <v>0</v>
      </c>
      <c r="GH313" t="n">
        <v>-0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-0</v>
      </c>
      <c r="KI313" t="n">
        <v>0</v>
      </c>
      <c r="KJ313" t="n">
        <v>0</v>
      </c>
      <c r="KK313" t="n">
        <v>-0</v>
      </c>
      <c r="KL313" t="n">
        <v>-0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</row>
    <row r="314">
      <c r="A314" t="inlineStr">
        <is>
          <t>event.2.timed_changes.1.to</t>
        </is>
      </c>
      <c r="B314" t="n">
        <v>0.65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0</v>
      </c>
      <c r="EQ314" t="n">
        <v>0</v>
      </c>
      <c r="ER314" t="n">
        <v>-0</v>
      </c>
      <c r="ES314" t="n">
        <v>-0</v>
      </c>
      <c r="ET314" t="n">
        <v>-0</v>
      </c>
      <c r="EU314" t="n">
        <v>-0</v>
      </c>
      <c r="EV314" t="n">
        <v>0</v>
      </c>
      <c r="EW314" t="n">
        <v>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0</v>
      </c>
      <c r="FT314" t="n">
        <v>0</v>
      </c>
      <c r="FU314" t="n">
        <v>-0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0</v>
      </c>
      <c r="GG314" t="n">
        <v>0</v>
      </c>
      <c r="GH314" t="n">
        <v>-0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-0</v>
      </c>
      <c r="KI314" t="n">
        <v>0</v>
      </c>
      <c r="KJ314" t="n">
        <v>0</v>
      </c>
      <c r="KK314" t="n">
        <v>-0</v>
      </c>
      <c r="KL314" t="n">
        <v>-0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</row>
    <row r="315">
      <c r="A315" t="inlineStr">
        <is>
          <t>charging_station.capex_rmb_per_kw</t>
        </is>
      </c>
      <c r="B315" t="n">
        <v>600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0</v>
      </c>
      <c r="EQ315" t="n">
        <v>0</v>
      </c>
      <c r="ER315" t="n">
        <v>-0</v>
      </c>
      <c r="ES315" t="n">
        <v>-0</v>
      </c>
      <c r="ET315" t="n">
        <v>-0</v>
      </c>
      <c r="EU315" t="n">
        <v>-0</v>
      </c>
      <c r="EV315" t="n">
        <v>0</v>
      </c>
      <c r="EW315" t="n">
        <v>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0</v>
      </c>
      <c r="FT315" t="n">
        <v>0</v>
      </c>
      <c r="FU315" t="n">
        <v>-0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0</v>
      </c>
      <c r="GG315" t="n">
        <v>0</v>
      </c>
      <c r="GH315" t="n">
        <v>-0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-0</v>
      </c>
      <c r="KI315" t="n">
        <v>0</v>
      </c>
      <c r="KJ315" t="n">
        <v>0</v>
      </c>
      <c r="KK315" t="n">
        <v>-0</v>
      </c>
      <c r="KL315" t="n">
        <v>-0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0.209</v>
      </c>
      <c r="MM315" t="n">
        <v>-0.061</v>
      </c>
      <c r="MN315" t="n">
        <v>-0.965</v>
      </c>
      <c r="MO315" t="n">
        <v>1.068</v>
      </c>
      <c r="MP315" t="n">
        <v>0.538</v>
      </c>
      <c r="MQ315" t="n">
        <v>-0.98</v>
      </c>
      <c r="MR315" t="n">
        <v>-0.9370000000000001</v>
      </c>
      <c r="MS315" t="n">
        <v>-0.969</v>
      </c>
      <c r="MT315" t="n">
        <v>0.294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0.733</v>
      </c>
      <c r="NP315" t="n">
        <v>0.323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1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</row>
    <row r="316">
      <c r="A316" t="inlineStr">
        <is>
          <t>charging_station.supercharge_equipment_share</t>
        </is>
      </c>
      <c r="B316" t="n">
        <v>0.4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0</v>
      </c>
      <c r="EQ316" t="n">
        <v>0</v>
      </c>
      <c r="ER316" t="n">
        <v>-0</v>
      </c>
      <c r="ES316" t="n">
        <v>-0</v>
      </c>
      <c r="ET316" t="n">
        <v>-0</v>
      </c>
      <c r="EU316" t="n">
        <v>-0</v>
      </c>
      <c r="EV316" t="n">
        <v>0</v>
      </c>
      <c r="EW316" t="n">
        <v>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0</v>
      </c>
      <c r="FT316" t="n">
        <v>0</v>
      </c>
      <c r="FU316" t="n">
        <v>-0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0</v>
      </c>
      <c r="GG316" t="n">
        <v>0</v>
      </c>
      <c r="GH316" t="n">
        <v>-0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-0</v>
      </c>
      <c r="KI316" t="n">
        <v>0</v>
      </c>
      <c r="KJ316" t="n">
        <v>0</v>
      </c>
      <c r="KK316" t="n">
        <v>-0</v>
      </c>
      <c r="KL316" t="n">
        <v>-0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0.326</v>
      </c>
      <c r="NP316" t="n">
        <v>0.144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</row>
    <row r="317">
      <c r="A317" t="inlineStr">
        <is>
          <t>charging_station.supercharge_equipment_price_ratio</t>
        </is>
      </c>
      <c r="B317" t="n">
        <v>3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0</v>
      </c>
      <c r="EQ317" t="n">
        <v>0</v>
      </c>
      <c r="ER317" t="n">
        <v>-0</v>
      </c>
      <c r="ES317" t="n">
        <v>-0</v>
      </c>
      <c r="ET317" t="n">
        <v>-0</v>
      </c>
      <c r="EU317" t="n">
        <v>-0</v>
      </c>
      <c r="EV317" t="n">
        <v>0</v>
      </c>
      <c r="EW317" t="n">
        <v>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0</v>
      </c>
      <c r="FT317" t="n">
        <v>0</v>
      </c>
      <c r="FU317" t="n">
        <v>-0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0</v>
      </c>
      <c r="GG317" t="n">
        <v>0</v>
      </c>
      <c r="GH317" t="n">
        <v>-0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-0</v>
      </c>
      <c r="KI317" t="n">
        <v>0</v>
      </c>
      <c r="KJ317" t="n">
        <v>0</v>
      </c>
      <c r="KK317" t="n">
        <v>-0</v>
      </c>
      <c r="KL317" t="n">
        <v>-0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0.488</v>
      </c>
      <c r="NP317" t="n">
        <v>0.215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</row>
    <row r="318">
      <c r="A318" t="inlineStr">
        <is>
          <t>charging_station.mw_capex_rmb_per_kw</t>
        </is>
      </c>
      <c r="B318" t="n">
        <v>1650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0</v>
      </c>
      <c r="EQ318" t="n">
        <v>0</v>
      </c>
      <c r="ER318" t="n">
        <v>-0</v>
      </c>
      <c r="ES318" t="n">
        <v>-0</v>
      </c>
      <c r="ET318" t="n">
        <v>-0</v>
      </c>
      <c r="EU318" t="n">
        <v>-0</v>
      </c>
      <c r="EV318" t="n">
        <v>0</v>
      </c>
      <c r="EW318" t="n">
        <v>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0</v>
      </c>
      <c r="FT318" t="n">
        <v>0</v>
      </c>
      <c r="FU318" t="n">
        <v>-0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0</v>
      </c>
      <c r="GG318" t="n">
        <v>0</v>
      </c>
      <c r="GH318" t="n">
        <v>-0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-0</v>
      </c>
      <c r="KI318" t="n">
        <v>0</v>
      </c>
      <c r="KJ318" t="n">
        <v>0</v>
      </c>
      <c r="KK318" t="n">
        <v>-0</v>
      </c>
      <c r="KL318" t="n">
        <v>-0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1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</row>
    <row r="319">
      <c r="A319" t="inlineStr">
        <is>
          <t>charging_station.equipment_life_years</t>
        </is>
      </c>
      <c r="B319" t="n">
        <v>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0</v>
      </c>
      <c r="EQ319" t="n">
        <v>0</v>
      </c>
      <c r="ER319" t="n">
        <v>-0</v>
      </c>
      <c r="ES319" t="n">
        <v>-0</v>
      </c>
      <c r="ET319" t="n">
        <v>-0</v>
      </c>
      <c r="EU319" t="n">
        <v>-0</v>
      </c>
      <c r="EV319" t="n">
        <v>0</v>
      </c>
      <c r="EW319" t="n">
        <v>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0</v>
      </c>
      <c r="FT319" t="n">
        <v>0</v>
      </c>
      <c r="FU319" t="n">
        <v>-0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0</v>
      </c>
      <c r="GG319" t="n">
        <v>0</v>
      </c>
      <c r="GH319" t="n">
        <v>-0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-0</v>
      </c>
      <c r="KI319" t="n">
        <v>0</v>
      </c>
      <c r="KJ319" t="n">
        <v>0</v>
      </c>
      <c r="KK319" t="n">
        <v>-0</v>
      </c>
      <c r="KL319" t="n">
        <v>-0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-0.378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-0.396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1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</row>
    <row r="320">
      <c r="A320" t="inlineStr">
        <is>
          <t>charging_station.salvage_rate</t>
        </is>
      </c>
      <c r="B320" t="n">
        <v>0.05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0</v>
      </c>
      <c r="EQ320" t="n">
        <v>0</v>
      </c>
      <c r="ER320" t="n">
        <v>-0</v>
      </c>
      <c r="ES320" t="n">
        <v>-0</v>
      </c>
      <c r="ET320" t="n">
        <v>-0</v>
      </c>
      <c r="EU320" t="n">
        <v>-0</v>
      </c>
      <c r="EV320" t="n">
        <v>0</v>
      </c>
      <c r="EW320" t="n">
        <v>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0</v>
      </c>
      <c r="FT320" t="n">
        <v>0</v>
      </c>
      <c r="FU320" t="n">
        <v>-0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0</v>
      </c>
      <c r="GG320" t="n">
        <v>0</v>
      </c>
      <c r="GH320" t="n">
        <v>-0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-0</v>
      </c>
      <c r="KI320" t="n">
        <v>0</v>
      </c>
      <c r="KJ320" t="n">
        <v>0</v>
      </c>
      <c r="KK320" t="n">
        <v>-0</v>
      </c>
      <c r="KL320" t="n">
        <v>-0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-0.022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-0.017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1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</row>
    <row r="321">
      <c r="A321" t="inlineStr">
        <is>
          <t>charging_station.operator_discount_rate</t>
        </is>
      </c>
      <c r="B321" t="n">
        <v>0.06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0</v>
      </c>
      <c r="EQ321" t="n">
        <v>0</v>
      </c>
      <c r="ER321" t="n">
        <v>-0</v>
      </c>
      <c r="ES321" t="n">
        <v>-0</v>
      </c>
      <c r="ET321" t="n">
        <v>-0</v>
      </c>
      <c r="EU321" t="n">
        <v>-0</v>
      </c>
      <c r="EV321" t="n">
        <v>0</v>
      </c>
      <c r="EW321" t="n">
        <v>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0</v>
      </c>
      <c r="FT321" t="n">
        <v>0</v>
      </c>
      <c r="FU321" t="n">
        <v>-0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0</v>
      </c>
      <c r="GG321" t="n">
        <v>0</v>
      </c>
      <c r="GH321" t="n">
        <v>-0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-0</v>
      </c>
      <c r="KI321" t="n">
        <v>0</v>
      </c>
      <c r="KJ321" t="n">
        <v>0</v>
      </c>
      <c r="KK321" t="n">
        <v>-0</v>
      </c>
      <c r="KL321" t="n">
        <v>-0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1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</row>
    <row r="322">
      <c r="A322" t="inlineStr">
        <is>
          <t>charging_station.opex_rate_of_capex</t>
        </is>
      </c>
      <c r="B322" t="n">
        <v>0.035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0</v>
      </c>
      <c r="EQ322" t="n">
        <v>0</v>
      </c>
      <c r="ER322" t="n">
        <v>-0</v>
      </c>
      <c r="ES322" t="n">
        <v>-0</v>
      </c>
      <c r="ET322" t="n">
        <v>-0</v>
      </c>
      <c r="EU322" t="n">
        <v>-0</v>
      </c>
      <c r="EV322" t="n">
        <v>0</v>
      </c>
      <c r="EW322" t="n">
        <v>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0</v>
      </c>
      <c r="FT322" t="n">
        <v>0</v>
      </c>
      <c r="FU322" t="n">
        <v>-0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0</v>
      </c>
      <c r="GG322" t="n">
        <v>0</v>
      </c>
      <c r="GH322" t="n">
        <v>-0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-0</v>
      </c>
      <c r="KI322" t="n">
        <v>0</v>
      </c>
      <c r="KJ322" t="n">
        <v>0</v>
      </c>
      <c r="KK322" t="n">
        <v>-0</v>
      </c>
      <c r="KL322" t="n">
        <v>-0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0.209</v>
      </c>
      <c r="MM322" t="n">
        <v>-0.061</v>
      </c>
      <c r="MN322" t="n">
        <v>-0.061</v>
      </c>
      <c r="MO322" t="n">
        <v>0.062</v>
      </c>
      <c r="MP322" t="n">
        <v>0.122</v>
      </c>
      <c r="MQ322" t="n">
        <v>-0.078</v>
      </c>
      <c r="MR322" t="n">
        <v>-0.031</v>
      </c>
      <c r="MS322" t="n">
        <v>-0.066</v>
      </c>
      <c r="MT322" t="n">
        <v>0.294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0.128</v>
      </c>
      <c r="NP322" t="n">
        <v>0.323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1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</row>
    <row r="323">
      <c r="A323" t="inlineStr">
        <is>
          <t>charging_station.capacity_ratio_kva_per_kw</t>
        </is>
      </c>
      <c r="B323" t="n">
        <v>1.05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0</v>
      </c>
      <c r="EQ323" t="n">
        <v>0</v>
      </c>
      <c r="ER323" t="n">
        <v>-0</v>
      </c>
      <c r="ES323" t="n">
        <v>-0</v>
      </c>
      <c r="ET323" t="n">
        <v>-0</v>
      </c>
      <c r="EU323" t="n">
        <v>-0</v>
      </c>
      <c r="EV323" t="n">
        <v>0</v>
      </c>
      <c r="EW323" t="n">
        <v>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0</v>
      </c>
      <c r="FT323" t="n">
        <v>0</v>
      </c>
      <c r="FU323" t="n">
        <v>-0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0</v>
      </c>
      <c r="GG323" t="n">
        <v>0</v>
      </c>
      <c r="GH323" t="n">
        <v>-0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-0</v>
      </c>
      <c r="KI323" t="n">
        <v>0</v>
      </c>
      <c r="KJ323" t="n">
        <v>0</v>
      </c>
      <c r="KK323" t="n">
        <v>-0</v>
      </c>
      <c r="KL323" t="n">
        <v>-0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</v>
      </c>
      <c r="NP323" t="n">
        <v>0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1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</row>
    <row r="324">
      <c r="A324" t="inlineStr">
        <is>
          <t>charging_station.capacity_fee_rmb_kva_month</t>
        </is>
      </c>
      <c r="B324" t="n">
        <v>30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0</v>
      </c>
      <c r="EQ324" t="n">
        <v>0</v>
      </c>
      <c r="ER324" t="n">
        <v>-0</v>
      </c>
      <c r="ES324" t="n">
        <v>-0</v>
      </c>
      <c r="ET324" t="n">
        <v>-0</v>
      </c>
      <c r="EU324" t="n">
        <v>-0</v>
      </c>
      <c r="EV324" t="n">
        <v>0</v>
      </c>
      <c r="EW324" t="n">
        <v>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0</v>
      </c>
      <c r="FT324" t="n">
        <v>0</v>
      </c>
      <c r="FU324" t="n">
        <v>-0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0</v>
      </c>
      <c r="GG324" t="n">
        <v>0</v>
      </c>
      <c r="GH324" t="n">
        <v>-0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-0</v>
      </c>
      <c r="KI324" t="n">
        <v>0</v>
      </c>
      <c r="KJ324" t="n">
        <v>0</v>
      </c>
      <c r="KK324" t="n">
        <v>-0</v>
      </c>
      <c r="KL324" t="n">
        <v>-0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1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</row>
    <row r="325">
      <c r="A325" t="inlineStr">
        <is>
          <t>charging_station.capacity_fee_applies</t>
        </is>
      </c>
      <c r="B325" t="n">
        <v>0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0</v>
      </c>
      <c r="EQ325" t="n">
        <v>0</v>
      </c>
      <c r="ER325" t="n">
        <v>-0</v>
      </c>
      <c r="ES325" t="n">
        <v>-0</v>
      </c>
      <c r="ET325" t="n">
        <v>-0</v>
      </c>
      <c r="EU325" t="n">
        <v>-0</v>
      </c>
      <c r="EV325" t="n">
        <v>0</v>
      </c>
      <c r="EW325" t="n">
        <v>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0</v>
      </c>
      <c r="FT325" t="n">
        <v>0</v>
      </c>
      <c r="FU325" t="n">
        <v>-0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0</v>
      </c>
      <c r="GG325" t="n">
        <v>0</v>
      </c>
      <c r="GH325" t="n">
        <v>-0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-0</v>
      </c>
      <c r="KI325" t="n">
        <v>0</v>
      </c>
      <c r="KJ325" t="n">
        <v>0</v>
      </c>
      <c r="KK325" t="n">
        <v>-0</v>
      </c>
      <c r="KL325" t="n">
        <v>-0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0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</row>
    <row r="326">
      <c r="A326" t="inlineStr">
        <is>
          <t>charging_station.utilization_heavy_observed</t>
        </is>
      </c>
      <c r="B326" t="n">
        <v>0.22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0</v>
      </c>
      <c r="EQ326" t="n">
        <v>0</v>
      </c>
      <c r="ER326" t="n">
        <v>-0</v>
      </c>
      <c r="ES326" t="n">
        <v>-0</v>
      </c>
      <c r="ET326" t="n">
        <v>-0</v>
      </c>
      <c r="EU326" t="n">
        <v>-0</v>
      </c>
      <c r="EV326" t="n">
        <v>0</v>
      </c>
      <c r="EW326" t="n">
        <v>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0</v>
      </c>
      <c r="FT326" t="n">
        <v>0</v>
      </c>
      <c r="FU326" t="n">
        <v>-0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0</v>
      </c>
      <c r="GG326" t="n">
        <v>0</v>
      </c>
      <c r="GH326" t="n">
        <v>-0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-0</v>
      </c>
      <c r="KI326" t="n">
        <v>0</v>
      </c>
      <c r="KJ326" t="n">
        <v>0</v>
      </c>
      <c r="KK326" t="n">
        <v>-0</v>
      </c>
      <c r="KL326" t="n">
        <v>-0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1</v>
      </c>
      <c r="ML326" t="n">
        <v>0.288</v>
      </c>
      <c r="MM326" t="n">
        <v>1.208</v>
      </c>
      <c r="MN326" t="n">
        <v>1.208</v>
      </c>
      <c r="MO326" t="n">
        <v>-1.078</v>
      </c>
      <c r="MP326" t="n">
        <v>-0.756</v>
      </c>
      <c r="MQ326" t="n">
        <v>0</v>
      </c>
      <c r="MR326" t="n">
        <v>0</v>
      </c>
      <c r="MS326" t="n">
        <v>1.225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-0.909</v>
      </c>
      <c r="NF326" t="n">
        <v>0</v>
      </c>
      <c r="NG326" t="n">
        <v>0</v>
      </c>
      <c r="NH326" t="n">
        <v>1.157</v>
      </c>
      <c r="NI326" t="n">
        <v>-1.037</v>
      </c>
      <c r="NJ326" t="n">
        <v>-0</v>
      </c>
      <c r="NK326" t="n">
        <v>-2.172</v>
      </c>
      <c r="NL326" t="n">
        <v>0</v>
      </c>
      <c r="NM326" t="n">
        <v>0</v>
      </c>
      <c r="NN326" t="n">
        <v>-0.909</v>
      </c>
      <c r="NO326" t="n">
        <v>-0.82</v>
      </c>
      <c r="NP326" t="n">
        <v>-0.6850000000000001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1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</row>
    <row r="327">
      <c r="A327" t="inlineStr">
        <is>
          <t>charging_station.utilization_heavy_low</t>
        </is>
      </c>
      <c r="B327" t="n">
        <v>0.18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0</v>
      </c>
      <c r="EQ327" t="n">
        <v>0</v>
      </c>
      <c r="ER327" t="n">
        <v>-0</v>
      </c>
      <c r="ES327" t="n">
        <v>-0</v>
      </c>
      <c r="ET327" t="n">
        <v>-0</v>
      </c>
      <c r="EU327" t="n">
        <v>-0</v>
      </c>
      <c r="EV327" t="n">
        <v>0</v>
      </c>
      <c r="EW327" t="n">
        <v>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0</v>
      </c>
      <c r="FT327" t="n">
        <v>0</v>
      </c>
      <c r="FU327" t="n">
        <v>-0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0</v>
      </c>
      <c r="GG327" t="n">
        <v>0</v>
      </c>
      <c r="GH327" t="n">
        <v>-0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-0</v>
      </c>
      <c r="KI327" t="n">
        <v>0</v>
      </c>
      <c r="KJ327" t="n">
        <v>0</v>
      </c>
      <c r="KK327" t="n">
        <v>-0</v>
      </c>
      <c r="KL327" t="n">
        <v>-0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1.267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-0.909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1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</row>
    <row r="328">
      <c r="A328" t="inlineStr">
        <is>
          <t>charging_station.utilization_heavy_high</t>
        </is>
      </c>
      <c r="B328" t="n">
        <v>0.4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0</v>
      </c>
      <c r="EQ328" t="n">
        <v>0</v>
      </c>
      <c r="ER328" t="n">
        <v>-0</v>
      </c>
      <c r="ES328" t="n">
        <v>-0</v>
      </c>
      <c r="ET328" t="n">
        <v>-0</v>
      </c>
      <c r="EU328" t="n">
        <v>-0</v>
      </c>
      <c r="EV328" t="n">
        <v>0</v>
      </c>
      <c r="EW328" t="n">
        <v>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0</v>
      </c>
      <c r="FT328" t="n">
        <v>0</v>
      </c>
      <c r="FU328" t="n">
        <v>-0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0</v>
      </c>
      <c r="GG328" t="n">
        <v>0</v>
      </c>
      <c r="GH328" t="n">
        <v>-0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-0</v>
      </c>
      <c r="KI328" t="n">
        <v>0</v>
      </c>
      <c r="KJ328" t="n">
        <v>0</v>
      </c>
      <c r="KK328" t="n">
        <v>-0</v>
      </c>
      <c r="KL328" t="n">
        <v>-0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1.105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-0.909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1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</row>
    <row r="329">
      <c r="A329" t="inlineStr">
        <is>
          <t>charging_station.utilization_passenger_observed</t>
        </is>
      </c>
      <c r="B329" t="n">
        <v>0.067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0</v>
      </c>
      <c r="EQ329" t="n">
        <v>0</v>
      </c>
      <c r="ER329" t="n">
        <v>-0</v>
      </c>
      <c r="ES329" t="n">
        <v>-0</v>
      </c>
      <c r="ET329" t="n">
        <v>-0</v>
      </c>
      <c r="EU329" t="n">
        <v>-0</v>
      </c>
      <c r="EV329" t="n">
        <v>0</v>
      </c>
      <c r="EW329" t="n">
        <v>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0</v>
      </c>
      <c r="FT329" t="n">
        <v>0</v>
      </c>
      <c r="FU329" t="n">
        <v>-0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0</v>
      </c>
      <c r="GG329" t="n">
        <v>0</v>
      </c>
      <c r="GH329" t="n">
        <v>-0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-0</v>
      </c>
      <c r="KI329" t="n">
        <v>0</v>
      </c>
      <c r="KJ329" t="n">
        <v>0</v>
      </c>
      <c r="KK329" t="n">
        <v>-0</v>
      </c>
      <c r="KL329" t="n">
        <v>-0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1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</row>
    <row r="330">
      <c r="A330" t="inlineStr">
        <is>
          <t>charging_station.utilization_mw_design</t>
        </is>
      </c>
      <c r="B330" t="n">
        <v>0.138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0</v>
      </c>
      <c r="EQ330" t="n">
        <v>0</v>
      </c>
      <c r="ER330" t="n">
        <v>-0</v>
      </c>
      <c r="ES330" t="n">
        <v>-0</v>
      </c>
      <c r="ET330" t="n">
        <v>-0</v>
      </c>
      <c r="EU330" t="n">
        <v>-0</v>
      </c>
      <c r="EV330" t="n">
        <v>0</v>
      </c>
      <c r="EW330" t="n">
        <v>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0</v>
      </c>
      <c r="FT330" t="n">
        <v>0</v>
      </c>
      <c r="FU330" t="n">
        <v>-0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0</v>
      </c>
      <c r="GG330" t="n">
        <v>0</v>
      </c>
      <c r="GH330" t="n">
        <v>-0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-0</v>
      </c>
      <c r="KI330" t="n">
        <v>0</v>
      </c>
      <c r="KJ330" t="n">
        <v>0</v>
      </c>
      <c r="KK330" t="n">
        <v>-0</v>
      </c>
      <c r="KL330" t="n">
        <v>-0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1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</row>
    <row r="331">
      <c r="A331" t="inlineStr">
        <is>
          <t>charging_station.loss_rate</t>
        </is>
      </c>
      <c r="B331" t="n">
        <v>0.05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0</v>
      </c>
      <c r="EQ331" t="n">
        <v>0</v>
      </c>
      <c r="ER331" t="n">
        <v>-0</v>
      </c>
      <c r="ES331" t="n">
        <v>-0</v>
      </c>
      <c r="ET331" t="n">
        <v>-0</v>
      </c>
      <c r="EU331" t="n">
        <v>-0</v>
      </c>
      <c r="EV331" t="n">
        <v>0</v>
      </c>
      <c r="EW331" t="n">
        <v>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0</v>
      </c>
      <c r="FT331" t="n">
        <v>0</v>
      </c>
      <c r="FU331" t="n">
        <v>-0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0</v>
      </c>
      <c r="GG331" t="n">
        <v>0</v>
      </c>
      <c r="GH331" t="n">
        <v>-0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-0</v>
      </c>
      <c r="KI331" t="n">
        <v>0</v>
      </c>
      <c r="KJ331" t="n">
        <v>0</v>
      </c>
      <c r="KK331" t="n">
        <v>-0</v>
      </c>
      <c r="KL331" t="n">
        <v>-0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0.288</v>
      </c>
      <c r="MM331" t="n">
        <v>-0.08400000000000001</v>
      </c>
      <c r="MN331" t="n">
        <v>-0.08400000000000001</v>
      </c>
      <c r="MO331" t="n">
        <v>0.08500000000000001</v>
      </c>
      <c r="MP331" t="n">
        <v>0.169</v>
      </c>
      <c r="MQ331" t="n">
        <v>-0.08799999999999999</v>
      </c>
      <c r="MR331" t="n">
        <v>-0.077</v>
      </c>
      <c r="MS331" t="n">
        <v>-0.091</v>
      </c>
      <c r="MT331" t="n">
        <v>0.07000000000000001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0.098</v>
      </c>
      <c r="NP331" t="n">
        <v>0.247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1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</row>
    <row r="332">
      <c r="A332" t="inlineStr">
        <is>
          <t>charging_station.platform_commission_rate</t>
        </is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0</v>
      </c>
      <c r="EQ332" t="n">
        <v>0</v>
      </c>
      <c r="ER332" t="n">
        <v>-0</v>
      </c>
      <c r="ES332" t="n">
        <v>-0</v>
      </c>
      <c r="ET332" t="n">
        <v>-0</v>
      </c>
      <c r="EU332" t="n">
        <v>-0</v>
      </c>
      <c r="EV332" t="n">
        <v>0</v>
      </c>
      <c r="EW332" t="n">
        <v>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0</v>
      </c>
      <c r="FT332" t="n">
        <v>0</v>
      </c>
      <c r="FU332" t="n">
        <v>-0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0</v>
      </c>
      <c r="GG332" t="n">
        <v>0</v>
      </c>
      <c r="GH332" t="n">
        <v>-0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-0</v>
      </c>
      <c r="KI332" t="n">
        <v>0</v>
      </c>
      <c r="KJ332" t="n">
        <v>0</v>
      </c>
      <c r="KK332" t="n">
        <v>-0</v>
      </c>
      <c r="KL332" t="n">
        <v>-0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4.422</v>
      </c>
      <c r="MM332" t="n">
        <v>-1.292</v>
      </c>
      <c r="MN332" t="n">
        <v>-1.292</v>
      </c>
      <c r="MO332" t="n">
        <v>1.484</v>
      </c>
      <c r="MP332" t="n">
        <v>2.585</v>
      </c>
      <c r="MQ332" t="n">
        <v>-1.355</v>
      </c>
      <c r="MR332" t="n">
        <v>-1.182</v>
      </c>
      <c r="MS332" t="n">
        <v>0</v>
      </c>
      <c r="MT332" t="n">
        <v>1.198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1.111</v>
      </c>
      <c r="NP332" t="n">
        <v>1.111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</row>
    <row r="333">
      <c r="A333" t="inlineStr">
        <is>
          <t>charging_station.platform_commission_rate_high</t>
        </is>
      </c>
      <c r="B333" t="n">
        <v>0.06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0</v>
      </c>
      <c r="EQ333" t="n">
        <v>0</v>
      </c>
      <c r="ER333" t="n">
        <v>-0</v>
      </c>
      <c r="ES333" t="n">
        <v>-0</v>
      </c>
      <c r="ET333" t="n">
        <v>-0</v>
      </c>
      <c r="EU333" t="n">
        <v>-0</v>
      </c>
      <c r="EV333" t="n">
        <v>0</v>
      </c>
      <c r="EW333" t="n">
        <v>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0</v>
      </c>
      <c r="FT333" t="n">
        <v>0</v>
      </c>
      <c r="FU333" t="n">
        <v>-0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0</v>
      </c>
      <c r="GG333" t="n">
        <v>0</v>
      </c>
      <c r="GH333" t="n">
        <v>-0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-0</v>
      </c>
      <c r="KI333" t="n">
        <v>0</v>
      </c>
      <c r="KJ333" t="n">
        <v>0</v>
      </c>
      <c r="KK333" t="n">
        <v>-0</v>
      </c>
      <c r="KL333" t="n">
        <v>-0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0</v>
      </c>
      <c r="MR333" t="n">
        <v>0</v>
      </c>
      <c r="MS333" t="n">
        <v>-0.08400000000000001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0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0</v>
      </c>
      <c r="RE333" t="n">
        <v>0</v>
      </c>
      <c r="RF333" t="n">
        <v>0</v>
      </c>
      <c r="RG333" t="n">
        <v>1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</row>
    <row r="334">
      <c r="A334" t="inlineStr">
        <is>
          <t>charging_station.reference_station_kw</t>
        </is>
      </c>
      <c r="B334" t="n">
        <v>8320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0</v>
      </c>
      <c r="EQ334" t="n">
        <v>0</v>
      </c>
      <c r="ER334" t="n">
        <v>-0</v>
      </c>
      <c r="ES334" t="n">
        <v>-0</v>
      </c>
      <c r="ET334" t="n">
        <v>-0</v>
      </c>
      <c r="EU334" t="n">
        <v>-0</v>
      </c>
      <c r="EV334" t="n">
        <v>0</v>
      </c>
      <c r="EW334" t="n">
        <v>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0</v>
      </c>
      <c r="FT334" t="n">
        <v>0</v>
      </c>
      <c r="FU334" t="n">
        <v>-0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0</v>
      </c>
      <c r="GG334" t="n">
        <v>0</v>
      </c>
      <c r="GH334" t="n">
        <v>-0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-0</v>
      </c>
      <c r="KI334" t="n">
        <v>0</v>
      </c>
      <c r="KJ334" t="n">
        <v>0</v>
      </c>
      <c r="KK334" t="n">
        <v>-0</v>
      </c>
      <c r="KL334" t="n">
        <v>-0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1</v>
      </c>
      <c r="ML334" t="n">
        <v>0.498</v>
      </c>
      <c r="MM334" t="n">
        <v>1.147</v>
      </c>
      <c r="MN334" t="n">
        <v>0.133</v>
      </c>
      <c r="MO334" t="n">
        <v>-0.132</v>
      </c>
      <c r="MP334" t="n">
        <v>-0.267</v>
      </c>
      <c r="MQ334" t="n">
        <v>0.171</v>
      </c>
      <c r="MR334" t="n">
        <v>0.067</v>
      </c>
      <c r="MS334" t="n">
        <v>0.145</v>
      </c>
      <c r="MT334" t="n">
        <v>-0.641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0</v>
      </c>
      <c r="NH334" t="n">
        <v>1.157</v>
      </c>
      <c r="NI334" t="n">
        <v>-1.037</v>
      </c>
      <c r="NJ334" t="n">
        <v>-0</v>
      </c>
      <c r="NK334" t="n">
        <v>-2.172</v>
      </c>
      <c r="NL334" t="n">
        <v>0</v>
      </c>
      <c r="NM334" t="n">
        <v>0</v>
      </c>
      <c r="NN334" t="n">
        <v>0</v>
      </c>
      <c r="NO334" t="n">
        <v>-0.154</v>
      </c>
      <c r="NP334" t="n">
        <v>-0.391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0</v>
      </c>
      <c r="RF334" t="n">
        <v>0</v>
      </c>
      <c r="RG334" t="n">
        <v>0</v>
      </c>
      <c r="RH334" t="n">
        <v>1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</row>
    <row r="335">
      <c r="A335" t="inlineStr">
        <is>
          <t>charging_station.site_rent_wan_year</t>
        </is>
      </c>
      <c r="B335" t="n">
        <v>15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0</v>
      </c>
      <c r="EQ335" t="n">
        <v>0</v>
      </c>
      <c r="ER335" t="n">
        <v>-0</v>
      </c>
      <c r="ES335" t="n">
        <v>-0</v>
      </c>
      <c r="ET335" t="n">
        <v>-0</v>
      </c>
      <c r="EU335" t="n">
        <v>-0</v>
      </c>
      <c r="EV335" t="n">
        <v>0</v>
      </c>
      <c r="EW335" t="n">
        <v>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0</v>
      </c>
      <c r="FT335" t="n">
        <v>0</v>
      </c>
      <c r="FU335" t="n">
        <v>-0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0</v>
      </c>
      <c r="GG335" t="n">
        <v>0</v>
      </c>
      <c r="GH335" t="n">
        <v>-0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-0</v>
      </c>
      <c r="KI335" t="n">
        <v>0</v>
      </c>
      <c r="KJ335" t="n">
        <v>0</v>
      </c>
      <c r="KK335" t="n">
        <v>-0</v>
      </c>
      <c r="KL335" t="n">
        <v>-0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0.18</v>
      </c>
      <c r="MM335" t="n">
        <v>-0.053</v>
      </c>
      <c r="MN335" t="n">
        <v>-0.053</v>
      </c>
      <c r="MO335" t="n">
        <v>0.053</v>
      </c>
      <c r="MP335" t="n">
        <v>0.105</v>
      </c>
      <c r="MQ335" t="n">
        <v>-0.067</v>
      </c>
      <c r="MR335" t="n">
        <v>-0.026</v>
      </c>
      <c r="MS335" t="n">
        <v>-0.057</v>
      </c>
      <c r="MT335" t="n">
        <v>0.253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0.061</v>
      </c>
      <c r="NP335" t="n">
        <v>0.154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0</v>
      </c>
      <c r="RG335" t="n">
        <v>0</v>
      </c>
      <c r="RH335" t="n">
        <v>0</v>
      </c>
      <c r="RI335" t="n">
        <v>1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</row>
    <row r="336">
      <c r="A336" t="inlineStr">
        <is>
          <t>charging_station.labor_wan_year</t>
        </is>
      </c>
      <c r="B336" t="n">
        <v>26.88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0</v>
      </c>
      <c r="EQ336" t="n">
        <v>0</v>
      </c>
      <c r="ER336" t="n">
        <v>-0</v>
      </c>
      <c r="ES336" t="n">
        <v>-0</v>
      </c>
      <c r="ET336" t="n">
        <v>-0</v>
      </c>
      <c r="EU336" t="n">
        <v>-0</v>
      </c>
      <c r="EV336" t="n">
        <v>0</v>
      </c>
      <c r="EW336" t="n">
        <v>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0</v>
      </c>
      <c r="FT336" t="n">
        <v>0</v>
      </c>
      <c r="FU336" t="n">
        <v>-0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0</v>
      </c>
      <c r="GG336" t="n">
        <v>0</v>
      </c>
      <c r="GH336" t="n">
        <v>-0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-0</v>
      </c>
      <c r="KI336" t="n">
        <v>0</v>
      </c>
      <c r="KJ336" t="n">
        <v>0</v>
      </c>
      <c r="KK336" t="n">
        <v>-0</v>
      </c>
      <c r="KL336" t="n">
        <v>-0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0.322</v>
      </c>
      <c r="MM336" t="n">
        <v>-0.094</v>
      </c>
      <c r="MN336" t="n">
        <v>-0.094</v>
      </c>
      <c r="MO336" t="n">
        <v>0.095</v>
      </c>
      <c r="MP336" t="n">
        <v>0.188</v>
      </c>
      <c r="MQ336" t="n">
        <v>-0.121</v>
      </c>
      <c r="MR336" t="n">
        <v>-0.047</v>
      </c>
      <c r="MS336" t="n">
        <v>-0.102</v>
      </c>
      <c r="MT336" t="n">
        <v>0.453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0.109</v>
      </c>
      <c r="NP336" t="n">
        <v>0.276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0</v>
      </c>
      <c r="RG336" t="n">
        <v>0</v>
      </c>
      <c r="RH336" t="n">
        <v>0</v>
      </c>
      <c r="RI336" t="n">
        <v>0</v>
      </c>
      <c r="RJ336" t="n">
        <v>1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</row>
    <row r="337">
      <c r="A337" t="inlineStr">
        <is>
          <t>charging_station.service_fee_observed</t>
        </is>
      </c>
      <c r="B337" t="n">
        <v>0.23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0</v>
      </c>
      <c r="EQ337" t="n">
        <v>0</v>
      </c>
      <c r="ER337" t="n">
        <v>-0</v>
      </c>
      <c r="ES337" t="n">
        <v>-0</v>
      </c>
      <c r="ET337" t="n">
        <v>-0</v>
      </c>
      <c r="EU337" t="n">
        <v>-0</v>
      </c>
      <c r="EV337" t="n">
        <v>0</v>
      </c>
      <c r="EW337" t="n">
        <v>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0</v>
      </c>
      <c r="FT337" t="n">
        <v>0</v>
      </c>
      <c r="FU337" t="n">
        <v>-0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0</v>
      </c>
      <c r="GG337" t="n">
        <v>0</v>
      </c>
      <c r="GH337" t="n">
        <v>-0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-0</v>
      </c>
      <c r="KI337" t="n">
        <v>0</v>
      </c>
      <c r="KJ337" t="n">
        <v>0</v>
      </c>
      <c r="KK337" t="n">
        <v>-0</v>
      </c>
      <c r="KL337" t="n">
        <v>-0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1</v>
      </c>
      <c r="ML337" t="n">
        <v>0</v>
      </c>
      <c r="MM337" t="n">
        <v>1.292</v>
      </c>
      <c r="MN337" t="n">
        <v>1.292</v>
      </c>
      <c r="MO337" t="n">
        <v>-1.144</v>
      </c>
      <c r="MP337" t="n">
        <v>0</v>
      </c>
      <c r="MQ337" t="n">
        <v>1.355</v>
      </c>
      <c r="MR337" t="n">
        <v>1.182</v>
      </c>
      <c r="MS337" t="n">
        <v>1.317</v>
      </c>
      <c r="MT337" t="n">
        <v>-0.966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1.348</v>
      </c>
      <c r="NI337" t="n">
        <v>-1.188</v>
      </c>
      <c r="NJ337" t="n">
        <v>1.831</v>
      </c>
      <c r="NK337" t="n">
        <v>0</v>
      </c>
      <c r="NL337" t="n">
        <v>1</v>
      </c>
      <c r="NM337" t="n">
        <v>0</v>
      </c>
      <c r="NN337" t="n">
        <v>0</v>
      </c>
      <c r="NO337" t="n">
        <v>0</v>
      </c>
      <c r="NP337" t="n">
        <v>0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0</v>
      </c>
      <c r="OD337" t="n">
        <v>0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0</v>
      </c>
      <c r="RH337" t="n">
        <v>0</v>
      </c>
      <c r="RI337" t="n">
        <v>0</v>
      </c>
      <c r="RJ337" t="n">
        <v>0</v>
      </c>
      <c r="RK337" t="n">
        <v>1</v>
      </c>
      <c r="RL337" t="n">
        <v>0</v>
      </c>
      <c r="RM337" t="n">
        <v>0</v>
      </c>
      <c r="RN337" t="n">
        <v>0</v>
      </c>
      <c r="RO337" t="n">
        <v>0</v>
      </c>
    </row>
    <row r="338">
      <c r="A338" t="inlineStr">
        <is>
          <t>capacity_investment.leader_intensity_yi_per_gwh</t>
        </is>
      </c>
      <c r="B338" t="n">
        <v>2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0</v>
      </c>
      <c r="EQ338" t="n">
        <v>0</v>
      </c>
      <c r="ER338" t="n">
        <v>-0</v>
      </c>
      <c r="ES338" t="n">
        <v>-0</v>
      </c>
      <c r="ET338" t="n">
        <v>-0</v>
      </c>
      <c r="EU338" t="n">
        <v>-0</v>
      </c>
      <c r="EV338" t="n">
        <v>0</v>
      </c>
      <c r="EW338" t="n">
        <v>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0</v>
      </c>
      <c r="FT338" t="n">
        <v>0</v>
      </c>
      <c r="FU338" t="n">
        <v>-0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0</v>
      </c>
      <c r="GG338" t="n">
        <v>0</v>
      </c>
      <c r="GH338" t="n">
        <v>-0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1</v>
      </c>
      <c r="GR338" t="n">
        <v>0</v>
      </c>
      <c r="GS338" t="n">
        <v>1</v>
      </c>
      <c r="GT338" t="n">
        <v>1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-0</v>
      </c>
      <c r="KI338" t="n">
        <v>0</v>
      </c>
      <c r="KJ338" t="n">
        <v>0</v>
      </c>
      <c r="KK338" t="n">
        <v>-0</v>
      </c>
      <c r="KL338" t="n">
        <v>-0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0</v>
      </c>
      <c r="MM338" t="n">
        <v>0</v>
      </c>
      <c r="MN338" t="n">
        <v>0</v>
      </c>
      <c r="MO338" t="n">
        <v>0</v>
      </c>
      <c r="MP338" t="n">
        <v>0</v>
      </c>
      <c r="MQ338" t="n">
        <v>0</v>
      </c>
      <c r="MR338" t="n">
        <v>0</v>
      </c>
      <c r="MS338" t="n">
        <v>0</v>
      </c>
      <c r="MT338" t="n">
        <v>0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0</v>
      </c>
      <c r="NP338" t="n">
        <v>0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0</v>
      </c>
      <c r="OD338" t="n">
        <v>0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0</v>
      </c>
      <c r="RI338" t="n">
        <v>0</v>
      </c>
      <c r="RJ338" t="n">
        <v>0</v>
      </c>
      <c r="RK338" t="n">
        <v>0</v>
      </c>
      <c r="RL338" t="n">
        <v>1</v>
      </c>
      <c r="RM338" t="n">
        <v>0</v>
      </c>
      <c r="RN338" t="n">
        <v>0</v>
      </c>
      <c r="RO338" t="n">
        <v>0</v>
      </c>
    </row>
    <row r="339">
      <c r="A339" t="inlineStr">
        <is>
          <t>capacity_investment.newcomer_intensity_yi_per_gwh</t>
        </is>
      </c>
      <c r="B339" t="n">
        <v>3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0</v>
      </c>
      <c r="EQ339" t="n">
        <v>0</v>
      </c>
      <c r="ER339" t="n">
        <v>-0</v>
      </c>
      <c r="ES339" t="n">
        <v>-0</v>
      </c>
      <c r="ET339" t="n">
        <v>-0</v>
      </c>
      <c r="EU339" t="n">
        <v>-0</v>
      </c>
      <c r="EV339" t="n">
        <v>0</v>
      </c>
      <c r="EW339" t="n">
        <v>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0</v>
      </c>
      <c r="FT339" t="n">
        <v>0</v>
      </c>
      <c r="FU339" t="n">
        <v>-0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0</v>
      </c>
      <c r="GG339" t="n">
        <v>0</v>
      </c>
      <c r="GH339" t="n">
        <v>-0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1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1</v>
      </c>
      <c r="JD339" t="n">
        <v>1</v>
      </c>
      <c r="JE339" t="n">
        <v>1</v>
      </c>
      <c r="JF339" t="n">
        <v>0.08799999999999999</v>
      </c>
      <c r="JG339" t="n">
        <v>0.161</v>
      </c>
      <c r="JH339" t="n">
        <v>0.243</v>
      </c>
      <c r="JI339" t="n">
        <v>1.364</v>
      </c>
      <c r="JJ339" t="n">
        <v>1.154</v>
      </c>
      <c r="JK339" t="n">
        <v>1.087</v>
      </c>
      <c r="JL339" t="n">
        <v>0.08799999999999999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-0</v>
      </c>
      <c r="KI339" t="n">
        <v>0</v>
      </c>
      <c r="KJ339" t="n">
        <v>0</v>
      </c>
      <c r="KK339" t="n">
        <v>-0</v>
      </c>
      <c r="KL339" t="n">
        <v>-0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</v>
      </c>
      <c r="MM339" t="n">
        <v>0</v>
      </c>
      <c r="MN339" t="n">
        <v>0</v>
      </c>
      <c r="MO339" t="n">
        <v>0</v>
      </c>
      <c r="MP339" t="n">
        <v>0</v>
      </c>
      <c r="MQ339" t="n">
        <v>0</v>
      </c>
      <c r="MR339" t="n">
        <v>0</v>
      </c>
      <c r="MS339" t="n">
        <v>0</v>
      </c>
      <c r="MT339" t="n">
        <v>0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</v>
      </c>
      <c r="NP339" t="n">
        <v>0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0</v>
      </c>
      <c r="RI339" t="n">
        <v>0</v>
      </c>
      <c r="RJ339" t="n">
        <v>0</v>
      </c>
      <c r="RK339" t="n">
        <v>0</v>
      </c>
      <c r="RL339" t="n">
        <v>0</v>
      </c>
      <c r="RM339" t="n">
        <v>1</v>
      </c>
      <c r="RN339" t="n">
        <v>0</v>
      </c>
      <c r="RO339" t="n">
        <v>0</v>
      </c>
    </row>
    <row r="340">
      <c r="A340" t="inlineStr">
        <is>
          <t>capacity_investment.existing_capacity_gwh</t>
        </is>
      </c>
      <c r="B340" t="n">
        <v>772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0</v>
      </c>
      <c r="EQ340" t="n">
        <v>0</v>
      </c>
      <c r="ER340" t="n">
        <v>-0</v>
      </c>
      <c r="ES340" t="n">
        <v>-0</v>
      </c>
      <c r="ET340" t="n">
        <v>-0</v>
      </c>
      <c r="EU340" t="n">
        <v>-0</v>
      </c>
      <c r="EV340" t="n">
        <v>0</v>
      </c>
      <c r="EW340" t="n">
        <v>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0</v>
      </c>
      <c r="FT340" t="n">
        <v>0</v>
      </c>
      <c r="FU340" t="n">
        <v>-0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0</v>
      </c>
      <c r="GG340" t="n">
        <v>0</v>
      </c>
      <c r="GH340" t="n">
        <v>-0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-0</v>
      </c>
      <c r="KI340" t="n">
        <v>0</v>
      </c>
      <c r="KJ340" t="n">
        <v>0</v>
      </c>
      <c r="KK340" t="n">
        <v>-0</v>
      </c>
      <c r="KL340" t="n">
        <v>-0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0</v>
      </c>
      <c r="ML340" t="n">
        <v>0</v>
      </c>
      <c r="MM340" t="n">
        <v>0</v>
      </c>
      <c r="MN340" t="n">
        <v>0</v>
      </c>
      <c r="MO340" t="n">
        <v>0</v>
      </c>
      <c r="MP340" t="n">
        <v>0</v>
      </c>
      <c r="MQ340" t="n">
        <v>0</v>
      </c>
      <c r="MR340" t="n">
        <v>0</v>
      </c>
      <c r="MS340" t="n">
        <v>0</v>
      </c>
      <c r="MT340" t="n">
        <v>0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0</v>
      </c>
      <c r="NI340" t="n">
        <v>0</v>
      </c>
      <c r="NJ340" t="n">
        <v>-0</v>
      </c>
      <c r="NK340" t="n">
        <v>0</v>
      </c>
      <c r="NL340" t="n">
        <v>0</v>
      </c>
      <c r="NM340" t="n">
        <v>0</v>
      </c>
      <c r="NN340" t="n">
        <v>0</v>
      </c>
      <c r="NO340" t="n">
        <v>0</v>
      </c>
      <c r="NP340" t="n">
        <v>0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0</v>
      </c>
      <c r="OC340" t="n">
        <v>0</v>
      </c>
      <c r="OD340" t="n">
        <v>0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0</v>
      </c>
      <c r="RJ340" t="n">
        <v>0</v>
      </c>
      <c r="RK340" t="n">
        <v>0</v>
      </c>
      <c r="RL340" t="n">
        <v>0</v>
      </c>
      <c r="RM340" t="n">
        <v>0</v>
      </c>
      <c r="RN340" t="n">
        <v>0</v>
      </c>
      <c r="RO340" t="n">
        <v>0</v>
      </c>
    </row>
    <row r="341">
      <c r="A341" t="inlineStr">
        <is>
          <t>capacity_investment.under_construction_gwh</t>
        </is>
      </c>
      <c r="B341" t="n">
        <v>321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0</v>
      </c>
      <c r="EQ341" t="n">
        <v>0</v>
      </c>
      <c r="ER341" t="n">
        <v>-0</v>
      </c>
      <c r="ES341" t="n">
        <v>-0</v>
      </c>
      <c r="ET341" t="n">
        <v>-0</v>
      </c>
      <c r="EU341" t="n">
        <v>-0</v>
      </c>
      <c r="EV341" t="n">
        <v>0</v>
      </c>
      <c r="EW341" t="n">
        <v>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0</v>
      </c>
      <c r="FT341" t="n">
        <v>0</v>
      </c>
      <c r="FU341" t="n">
        <v>-0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0</v>
      </c>
      <c r="GG341" t="n">
        <v>0</v>
      </c>
      <c r="GH341" t="n">
        <v>-0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-0</v>
      </c>
      <c r="KI341" t="n">
        <v>0</v>
      </c>
      <c r="KJ341" t="n">
        <v>0</v>
      </c>
      <c r="KK341" t="n">
        <v>-0</v>
      </c>
      <c r="KL341" t="n">
        <v>-0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0</v>
      </c>
      <c r="MM341" t="n">
        <v>0</v>
      </c>
      <c r="MN341" t="n">
        <v>0</v>
      </c>
      <c r="MO341" t="n">
        <v>0</v>
      </c>
      <c r="MP341" t="n">
        <v>0</v>
      </c>
      <c r="MQ341" t="n">
        <v>0</v>
      </c>
      <c r="MR341" t="n">
        <v>0</v>
      </c>
      <c r="MS341" t="n">
        <v>0</v>
      </c>
      <c r="MT341" t="n">
        <v>0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0</v>
      </c>
      <c r="NP341" t="n">
        <v>0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0</v>
      </c>
      <c r="OD341" t="n">
        <v>0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0</v>
      </c>
      <c r="RK341" t="n">
        <v>0</v>
      </c>
      <c r="RL341" t="n">
        <v>0</v>
      </c>
      <c r="RM341" t="n">
        <v>0</v>
      </c>
      <c r="RN341" t="n">
        <v>0</v>
      </c>
      <c r="RO341" t="n">
        <v>0</v>
      </c>
    </row>
    <row r="342">
      <c r="A342" t="inlineStr">
        <is>
          <t>capacity_investment.depreciation_years</t>
        </is>
      </c>
      <c r="B342" t="n">
        <v>8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0</v>
      </c>
      <c r="EQ342" t="n">
        <v>0</v>
      </c>
      <c r="ER342" t="n">
        <v>-0</v>
      </c>
      <c r="ES342" t="n">
        <v>-0</v>
      </c>
      <c r="ET342" t="n">
        <v>-0</v>
      </c>
      <c r="EU342" t="n">
        <v>-0</v>
      </c>
      <c r="EV342" t="n">
        <v>0</v>
      </c>
      <c r="EW342" t="n">
        <v>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0</v>
      </c>
      <c r="FT342" t="n">
        <v>0</v>
      </c>
      <c r="FU342" t="n">
        <v>-0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0</v>
      </c>
      <c r="GG342" t="n">
        <v>0</v>
      </c>
      <c r="GH342" t="n">
        <v>-0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-0.909</v>
      </c>
      <c r="GT342" t="n">
        <v>-0.909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-0.909</v>
      </c>
      <c r="JD342" t="n">
        <v>-0.909</v>
      </c>
      <c r="JE342" t="n">
        <v>-0.909</v>
      </c>
      <c r="JF342" t="n">
        <v>-0.08</v>
      </c>
      <c r="JG342" t="n">
        <v>-0.147</v>
      </c>
      <c r="JH342" t="n">
        <v>-0.221</v>
      </c>
      <c r="JI342" t="n">
        <v>-1.24</v>
      </c>
      <c r="JJ342" t="n">
        <v>-1.049</v>
      </c>
      <c r="JK342" t="n">
        <v>-0.988</v>
      </c>
      <c r="JL342" t="n">
        <v>-0.08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-0</v>
      </c>
      <c r="KI342" t="n">
        <v>0</v>
      </c>
      <c r="KJ342" t="n">
        <v>0</v>
      </c>
      <c r="KK342" t="n">
        <v>-0</v>
      </c>
      <c r="KL342" t="n">
        <v>-0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</v>
      </c>
      <c r="MM342" t="n">
        <v>0</v>
      </c>
      <c r="MN342" t="n">
        <v>0</v>
      </c>
      <c r="MO342" t="n">
        <v>0</v>
      </c>
      <c r="MP342" t="n">
        <v>0</v>
      </c>
      <c r="MQ342" t="n">
        <v>0</v>
      </c>
      <c r="MR342" t="n">
        <v>0</v>
      </c>
      <c r="MS342" t="n">
        <v>0</v>
      </c>
      <c r="MT342" t="n">
        <v>0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</v>
      </c>
      <c r="NP342" t="n">
        <v>0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0</v>
      </c>
      <c r="OD342" t="n">
        <v>0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0</v>
      </c>
      <c r="RL342" t="n">
        <v>0</v>
      </c>
      <c r="RM342" t="n">
        <v>0</v>
      </c>
      <c r="RN342" t="n">
        <v>0</v>
      </c>
      <c r="RO342" t="n">
        <v>0</v>
      </c>
    </row>
    <row r="343">
      <c r="A343" t="inlineStr">
        <is>
          <t>capacity_investment.benchmark_line_gwh</t>
        </is>
      </c>
      <c r="B343" t="n">
        <v>18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0</v>
      </c>
      <c r="EQ343" t="n">
        <v>0</v>
      </c>
      <c r="ER343" t="n">
        <v>-0</v>
      </c>
      <c r="ES343" t="n">
        <v>-0</v>
      </c>
      <c r="ET343" t="n">
        <v>-0</v>
      </c>
      <c r="EU343" t="n">
        <v>-0</v>
      </c>
      <c r="EV343" t="n">
        <v>0</v>
      </c>
      <c r="EW343" t="n">
        <v>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0</v>
      </c>
      <c r="FT343" t="n">
        <v>0</v>
      </c>
      <c r="FU343" t="n">
        <v>-0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0</v>
      </c>
      <c r="GG343" t="n">
        <v>0</v>
      </c>
      <c r="GH343" t="n">
        <v>-0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1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-0</v>
      </c>
      <c r="KI343" t="n">
        <v>0</v>
      </c>
      <c r="KJ343" t="n">
        <v>0</v>
      </c>
      <c r="KK343" t="n">
        <v>-0</v>
      </c>
      <c r="KL343" t="n">
        <v>-0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0</v>
      </c>
      <c r="ML343" t="n">
        <v>0</v>
      </c>
      <c r="MM343" t="n">
        <v>0</v>
      </c>
      <c r="MN343" t="n">
        <v>0</v>
      </c>
      <c r="MO343" t="n">
        <v>0</v>
      </c>
      <c r="MP343" t="n">
        <v>0</v>
      </c>
      <c r="MQ343" t="n">
        <v>0</v>
      </c>
      <c r="MR343" t="n">
        <v>0</v>
      </c>
      <c r="MS343" t="n">
        <v>0</v>
      </c>
      <c r="MT343" t="n">
        <v>0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-0</v>
      </c>
      <c r="NK343" t="n">
        <v>0</v>
      </c>
      <c r="NL343" t="n">
        <v>0</v>
      </c>
      <c r="NM343" t="n">
        <v>0</v>
      </c>
      <c r="NN343" t="n">
        <v>0</v>
      </c>
      <c r="NO343" t="n">
        <v>0</v>
      </c>
      <c r="NP343" t="n">
        <v>0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0</v>
      </c>
      <c r="OD343" t="n">
        <v>0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0</v>
      </c>
      <c r="RM343" t="n">
        <v>0</v>
      </c>
      <c r="RN343" t="n">
        <v>0</v>
      </c>
      <c r="RO343" t="n">
        <v>0</v>
      </c>
    </row>
    <row r="344">
      <c r="A344" t="inlineStr">
        <is>
          <t>capacity_investment.cell_purchase_price_rmb_kwh</t>
        </is>
      </c>
      <c r="B344" t="n">
        <v>400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0</v>
      </c>
      <c r="EQ344" t="n">
        <v>0</v>
      </c>
      <c r="ER344" t="n">
        <v>-0</v>
      </c>
      <c r="ES344" t="n">
        <v>-0</v>
      </c>
      <c r="ET344" t="n">
        <v>-0</v>
      </c>
      <c r="EU344" t="n">
        <v>-0</v>
      </c>
      <c r="EV344" t="n">
        <v>0</v>
      </c>
      <c r="EW344" t="n">
        <v>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0</v>
      </c>
      <c r="FT344" t="n">
        <v>0</v>
      </c>
      <c r="FU344" t="n">
        <v>-0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0</v>
      </c>
      <c r="GG344" t="n">
        <v>0</v>
      </c>
      <c r="GH344" t="n">
        <v>-0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0</v>
      </c>
      <c r="GR344" t="n">
        <v>0</v>
      </c>
      <c r="GS344" t="n">
        <v>0</v>
      </c>
      <c r="GT344" t="n">
        <v>0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1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-14.545</v>
      </c>
      <c r="JJ344" t="n">
        <v>-6.154</v>
      </c>
      <c r="JK344" t="n">
        <v>-3.478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-0</v>
      </c>
      <c r="KI344" t="n">
        <v>0</v>
      </c>
      <c r="KJ344" t="n">
        <v>0</v>
      </c>
      <c r="KK344" t="n">
        <v>-0</v>
      </c>
      <c r="KL344" t="n">
        <v>-0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</v>
      </c>
      <c r="MM344" t="n">
        <v>0</v>
      </c>
      <c r="MN344" t="n">
        <v>0</v>
      </c>
      <c r="MO344" t="n">
        <v>0</v>
      </c>
      <c r="MP344" t="n">
        <v>0</v>
      </c>
      <c r="MQ344" t="n">
        <v>0</v>
      </c>
      <c r="MR344" t="n">
        <v>0</v>
      </c>
      <c r="MS344" t="n">
        <v>0</v>
      </c>
      <c r="MT344" t="n">
        <v>0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  <c r="RM344" t="n">
        <v>0</v>
      </c>
      <c r="RN344" t="n">
        <v>0</v>
      </c>
      <c r="RO344" t="n">
        <v>0</v>
      </c>
    </row>
    <row r="345">
      <c r="A345" t="inlineStr">
        <is>
          <t>capacity_investment.self_cash_cost_rmb_kwh</t>
        </is>
      </c>
      <c r="B345" t="n">
        <v>370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0</v>
      </c>
      <c r="EQ345" t="n">
        <v>0</v>
      </c>
      <c r="ER345" t="n">
        <v>-0</v>
      </c>
      <c r="ES345" t="n">
        <v>-0</v>
      </c>
      <c r="ET345" t="n">
        <v>-0</v>
      </c>
      <c r="EU345" t="n">
        <v>-0</v>
      </c>
      <c r="EV345" t="n">
        <v>0</v>
      </c>
      <c r="EW345" t="n">
        <v>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0</v>
      </c>
      <c r="FT345" t="n">
        <v>0</v>
      </c>
      <c r="FU345" t="n">
        <v>-0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0</v>
      </c>
      <c r="GG345" t="n">
        <v>0</v>
      </c>
      <c r="GH345" t="n">
        <v>-0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0</v>
      </c>
      <c r="GS345" t="n">
        <v>0</v>
      </c>
      <c r="GT345" t="n">
        <v>0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0</v>
      </c>
      <c r="JD345" t="n">
        <v>0</v>
      </c>
      <c r="JE345" t="n">
        <v>0</v>
      </c>
      <c r="JF345" t="n">
        <v>0.865</v>
      </c>
      <c r="JG345" t="n">
        <v>0.796</v>
      </c>
      <c r="JH345" t="n">
        <v>0.718</v>
      </c>
      <c r="JI345" t="n">
        <v>13.455</v>
      </c>
      <c r="JJ345" t="n">
        <v>5.692</v>
      </c>
      <c r="JK345" t="n">
        <v>3.217</v>
      </c>
      <c r="JL345" t="n">
        <v>0.865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-0</v>
      </c>
      <c r="KI345" t="n">
        <v>0</v>
      </c>
      <c r="KJ345" t="n">
        <v>0</v>
      </c>
      <c r="KK345" t="n">
        <v>-0</v>
      </c>
      <c r="KL345" t="n">
        <v>-0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0</v>
      </c>
      <c r="RN345" t="n">
        <v>1</v>
      </c>
      <c r="RO345" t="n">
        <v>0</v>
      </c>
    </row>
    <row r="346">
      <c r="A346" t="inlineStr">
        <is>
          <t>capacity_investment.yield_gap_rmb_kwh</t>
        </is>
      </c>
      <c r="B346" t="n">
        <v>20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0</v>
      </c>
      <c r="EQ346" t="n">
        <v>0</v>
      </c>
      <c r="ER346" t="n">
        <v>-0</v>
      </c>
      <c r="ES346" t="n">
        <v>-0</v>
      </c>
      <c r="ET346" t="n">
        <v>-0</v>
      </c>
      <c r="EU346" t="n">
        <v>-0</v>
      </c>
      <c r="EV346" t="n">
        <v>0</v>
      </c>
      <c r="EW346" t="n">
        <v>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0</v>
      </c>
      <c r="FT346" t="n">
        <v>0</v>
      </c>
      <c r="FU346" t="n">
        <v>-0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0</v>
      </c>
      <c r="GG346" t="n">
        <v>0</v>
      </c>
      <c r="GH346" t="n">
        <v>-0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0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0</v>
      </c>
      <c r="JD346" t="n">
        <v>0</v>
      </c>
      <c r="JE346" t="n">
        <v>0</v>
      </c>
      <c r="JF346" t="n">
        <v>0.047</v>
      </c>
      <c r="JG346" t="n">
        <v>0.043</v>
      </c>
      <c r="JH346" t="n">
        <v>0.039</v>
      </c>
      <c r="JI346" t="n">
        <v>0.727</v>
      </c>
      <c r="JJ346" t="n">
        <v>0.308</v>
      </c>
      <c r="JK346" t="n">
        <v>0.174</v>
      </c>
      <c r="JL346" t="n">
        <v>0.047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-0</v>
      </c>
      <c r="KI346" t="n">
        <v>0</v>
      </c>
      <c r="KJ346" t="n">
        <v>0</v>
      </c>
      <c r="KK346" t="n">
        <v>-0</v>
      </c>
      <c r="KL346" t="n">
        <v>-0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1</v>
      </c>
    </row>
    <row r="347">
      <c r="A347" t="inlineStr">
        <is>
          <t>capacity_investment.ramp_utilization</t>
        </is>
      </c>
      <c r="B347" t="n">
        <v>0.3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0</v>
      </c>
      <c r="EQ347" t="n">
        <v>0</v>
      </c>
      <c r="ER347" t="n">
        <v>-0</v>
      </c>
      <c r="ES347" t="n">
        <v>-0</v>
      </c>
      <c r="ET347" t="n">
        <v>-0</v>
      </c>
      <c r="EU347" t="n">
        <v>-0</v>
      </c>
      <c r="EV347" t="n">
        <v>0</v>
      </c>
      <c r="EW347" t="n">
        <v>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0</v>
      </c>
      <c r="FT347" t="n">
        <v>0</v>
      </c>
      <c r="FU347" t="n">
        <v>-0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0</v>
      </c>
      <c r="GG347" t="n">
        <v>0</v>
      </c>
      <c r="GH347" t="n">
        <v>-0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-0.909</v>
      </c>
      <c r="JF347" t="n">
        <v>0</v>
      </c>
      <c r="JG347" t="n">
        <v>0</v>
      </c>
      <c r="JH347" t="n">
        <v>-0.221</v>
      </c>
      <c r="JI347" t="n">
        <v>0</v>
      </c>
      <c r="JJ347" t="n">
        <v>0</v>
      </c>
      <c r="JK347" t="n">
        <v>-0.988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-0</v>
      </c>
      <c r="KI347" t="n">
        <v>0</v>
      </c>
      <c r="KJ347" t="n">
        <v>0</v>
      </c>
      <c r="KK347" t="n">
        <v>-0</v>
      </c>
      <c r="KL347" t="n">
        <v>-0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</row>
    <row r="348">
      <c r="A348" t="inlineStr">
        <is>
          <t>capacity_investment.half_utilization</t>
        </is>
      </c>
      <c r="B348" t="n">
        <v>0.5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0</v>
      </c>
      <c r="EQ348" t="n">
        <v>0</v>
      </c>
      <c r="ER348" t="n">
        <v>-0</v>
      </c>
      <c r="ES348" t="n">
        <v>-0</v>
      </c>
      <c r="ET348" t="n">
        <v>-0</v>
      </c>
      <c r="EU348" t="n">
        <v>-0</v>
      </c>
      <c r="EV348" t="n">
        <v>0</v>
      </c>
      <c r="EW348" t="n">
        <v>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0</v>
      </c>
      <c r="FT348" t="n">
        <v>0</v>
      </c>
      <c r="FU348" t="n">
        <v>-0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0</v>
      </c>
      <c r="GG348" t="n">
        <v>0</v>
      </c>
      <c r="GH348" t="n">
        <v>-0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0</v>
      </c>
      <c r="GT348" t="n">
        <v>0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0</v>
      </c>
      <c r="JD348" t="n">
        <v>-0.909</v>
      </c>
      <c r="JE348" t="n">
        <v>0</v>
      </c>
      <c r="JF348" t="n">
        <v>0</v>
      </c>
      <c r="JG348" t="n">
        <v>-0.147</v>
      </c>
      <c r="JH348" t="n">
        <v>0</v>
      </c>
      <c r="JI348" t="n">
        <v>0</v>
      </c>
      <c r="JJ348" t="n">
        <v>-1.049</v>
      </c>
      <c r="JK348" t="n">
        <v>0</v>
      </c>
      <c r="JL348" t="n">
        <v>0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-0</v>
      </c>
      <c r="KI348" t="n">
        <v>0</v>
      </c>
      <c r="KJ348" t="n">
        <v>0</v>
      </c>
      <c r="KK348" t="n">
        <v>-0</v>
      </c>
      <c r="KL348" t="n">
        <v>-0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</row>
  </sheetData>
  <conditionalFormatting sqref="D2:RO347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170.1</v>
      </c>
      <c r="C2" t="inlineStr">
        <is>
          <t>万辆</t>
        </is>
      </c>
    </row>
    <row r="3">
      <c r="D3" t="inlineStr">
        <is>
          <t>swap_business.swap_service_premium_rmb_kwh</t>
        </is>
      </c>
      <c r="E3" t="n">
        <v>0</v>
      </c>
      <c r="F3" s="4" t="n">
        <v>-4.433</v>
      </c>
      <c r="G3" t="inlineStr">
        <is>
          <t>↓反向</t>
        </is>
      </c>
    </row>
    <row r="4">
      <c r="D4" t="inlineStr">
        <is>
          <t>swap_business.service_fee_rmb_kwh</t>
        </is>
      </c>
      <c r="E4" t="n">
        <v>0.1537</v>
      </c>
      <c r="F4" s="4" t="n">
        <v>-1.84</v>
      </c>
      <c r="G4" t="inlineStr">
        <is>
          <t>↓反向</t>
        </is>
      </c>
    </row>
    <row r="5">
      <c r="D5" t="inlineStr">
        <is>
          <t>swap_business.battery_rent_rmb_kwh_month</t>
        </is>
      </c>
      <c r="E5" t="n">
        <v>8.0684</v>
      </c>
      <c r="F5" s="4" t="n">
        <v>-1.728</v>
      </c>
      <c r="G5" t="inlineStr">
        <is>
          <t>↓反向</t>
        </is>
      </c>
    </row>
    <row r="6">
      <c r="D6" t="inlineStr">
        <is>
          <t>battery_life_model.critical_cycles</t>
        </is>
      </c>
      <c r="E6" t="n">
        <v>3000</v>
      </c>
      <c r="F6" s="4" t="n">
        <v>-1.282</v>
      </c>
      <c r="G6" t="inlineStr">
        <is>
          <t>↓反向</t>
        </is>
      </c>
    </row>
    <row r="7">
      <c r="D7" t="inlineStr">
        <is>
          <t>construction.battery_price_curve.platform_end_year</t>
        </is>
      </c>
      <c r="E7" t="n">
        <v>2028</v>
      </c>
      <c r="F7" s="4" t="n">
        <v>-0.823</v>
      </c>
      <c r="G7" t="inlineStr">
        <is>
          <t>↓反向</t>
        </is>
      </c>
    </row>
    <row r="8">
      <c r="D8" t="inlineStr">
        <is>
          <t>swap_business.battery_rent_per_kwh_rmb</t>
        </is>
      </c>
      <c r="E8" t="n">
        <v>0.1806</v>
      </c>
      <c r="F8" s="4" t="n">
        <v>-0.8110000000000001</v>
      </c>
      <c r="G8" t="inlineStr">
        <is>
          <t>↓反向</t>
        </is>
      </c>
    </row>
    <row r="9">
      <c r="D9" t="inlineStr">
        <is>
          <t>construction.battery_price_curve.storage_to_power_price_ratio</t>
        </is>
      </c>
      <c r="E9" t="n">
        <v>0.85</v>
      </c>
      <c r="F9" s="4" t="n">
        <v>-0.547</v>
      </c>
      <c r="G9" t="inlineStr">
        <is>
          <t>↓反向</t>
        </is>
      </c>
    </row>
    <row r="10">
      <c r="D10" t="inlineStr">
        <is>
          <t>construction.battery_price_curve.retirement_soh</t>
        </is>
      </c>
      <c r="E10" t="n">
        <v>0.8</v>
      </c>
      <c r="F10" s="4" t="n">
        <v>-0.547</v>
      </c>
      <c r="G10" t="inlineStr">
        <is>
          <t>↓反向</t>
        </is>
      </c>
    </row>
    <row r="11">
      <c r="D11" t="inlineStr">
        <is>
          <t>construction.battery_price_curve.secondary_market_discount</t>
        </is>
      </c>
      <c r="E11" t="n">
        <v>0.6</v>
      </c>
      <c r="F11" s="4" t="n">
        <v>-0.547</v>
      </c>
      <c r="G11" t="inlineStr">
        <is>
          <t>↓反向</t>
        </is>
      </c>
    </row>
    <row r="12">
      <c r="D12" t="inlineStr">
        <is>
          <t>vehicles.city.nev_rates</t>
        </is>
      </c>
      <c r="E12" t="inlineStr">
        <is>
          <t>[0.5, 0.65, 0.8, 0.9, 0.95]</t>
        </is>
      </c>
      <c r="F12" s="4" t="n">
        <v>0.506</v>
      </c>
      <c r="G12" t="inlineStr">
        <is>
          <t>↑同向</t>
        </is>
      </c>
    </row>
    <row r="13">
      <c r="D13" t="inlineStr">
        <is>
          <t>vehicles.city.scenes.0.swap_penetration</t>
        </is>
      </c>
      <c r="E13" t="n">
        <v>0.5</v>
      </c>
      <c r="F13" s="4" t="n">
        <v>0.506</v>
      </c>
      <c r="G13" t="inlineStr">
        <is>
          <t>↑同向</t>
        </is>
      </c>
    </row>
    <row r="14">
      <c r="D14" t="inlineStr">
        <is>
          <t>vehicles.city.scenes.0.catl_swap_share</t>
        </is>
      </c>
      <c r="E14" t="n">
        <v>0.8</v>
      </c>
      <c r="F14" s="4" t="n">
        <v>0.506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84.59999999999999</v>
      </c>
      <c r="C28" t="inlineStr">
        <is>
          <t>万辆</t>
        </is>
      </c>
    </row>
    <row r="29">
      <c r="D29" t="inlineStr">
        <is>
          <t>swap_business.swap_service_premium_rmb_kwh</t>
        </is>
      </c>
      <c r="E29" t="n">
        <v>0</v>
      </c>
      <c r="F29" s="4" t="n">
        <v>-8.913</v>
      </c>
      <c r="G29" t="inlineStr">
        <is>
          <t>↓反向</t>
        </is>
      </c>
    </row>
    <row r="30">
      <c r="D30" t="inlineStr">
        <is>
          <t>swap_business.service_fee_rmb_kwh</t>
        </is>
      </c>
      <c r="E30" t="n">
        <v>0.1537</v>
      </c>
      <c r="F30" s="4" t="n">
        <v>-3.7</v>
      </c>
      <c r="G30" t="inlineStr">
        <is>
          <t>↓反向</t>
        </is>
      </c>
    </row>
    <row r="31">
      <c r="D31" t="inlineStr">
        <is>
          <t>swap_business.battery_rent_rmb_kwh_month</t>
        </is>
      </c>
      <c r="E31" t="n">
        <v>8.0684</v>
      </c>
      <c r="F31" s="4" t="n">
        <v>-3.475</v>
      </c>
      <c r="G31" t="inlineStr">
        <is>
          <t>↓反向</t>
        </is>
      </c>
    </row>
    <row r="32">
      <c r="D32" t="inlineStr">
        <is>
          <t>battery_life_model.critical_cycles</t>
        </is>
      </c>
      <c r="E32" t="n">
        <v>3000</v>
      </c>
      <c r="F32" s="4" t="n">
        <v>-2.577</v>
      </c>
      <c r="G32" t="inlineStr">
        <is>
          <t>↓反向</t>
        </is>
      </c>
    </row>
    <row r="33">
      <c r="D33" t="inlineStr">
        <is>
          <t>construction.battery_price_curve.platform_end_year</t>
        </is>
      </c>
      <c r="E33" t="n">
        <v>2028</v>
      </c>
      <c r="F33" s="4" t="n">
        <v>-1.655</v>
      </c>
      <c r="G33" t="inlineStr">
        <is>
          <t>↓反向</t>
        </is>
      </c>
    </row>
    <row r="34">
      <c r="D34" t="inlineStr">
        <is>
          <t>swap_business.battery_rent_per_kwh_rmb</t>
        </is>
      </c>
      <c r="E34" t="n">
        <v>0.1806</v>
      </c>
      <c r="F34" s="4" t="n">
        <v>-1.631</v>
      </c>
      <c r="G34" t="inlineStr">
        <is>
          <t>↓反向</t>
        </is>
      </c>
    </row>
    <row r="35">
      <c r="D35" t="inlineStr">
        <is>
          <t>construction.battery_price_curve.storage_to_power_price_ratio</t>
        </is>
      </c>
      <c r="E35" t="n">
        <v>0.85</v>
      </c>
      <c r="F35" s="4" t="n">
        <v>-1.099</v>
      </c>
      <c r="G35" t="inlineStr">
        <is>
          <t>↓反向</t>
        </is>
      </c>
    </row>
    <row r="36">
      <c r="D36" t="inlineStr">
        <is>
          <t>construction.battery_price_curve.retirement_soh</t>
        </is>
      </c>
      <c r="E36" t="n">
        <v>0.8</v>
      </c>
      <c r="F36" s="4" t="n">
        <v>-1.099</v>
      </c>
      <c r="G36" t="inlineStr">
        <is>
          <t>↓反向</t>
        </is>
      </c>
    </row>
    <row r="37">
      <c r="D37" t="inlineStr">
        <is>
          <t>construction.battery_price_curve.secondary_market_discount</t>
        </is>
      </c>
      <c r="E37" t="n">
        <v>0.6</v>
      </c>
      <c r="F37" s="4" t="n">
        <v>-1.099</v>
      </c>
      <c r="G37" t="inlineStr">
        <is>
          <t>↓反向</t>
        </is>
      </c>
    </row>
    <row r="38">
      <c r="D38" t="inlineStr">
        <is>
          <t>vehicles.heavy.nev_rates</t>
        </is>
      </c>
      <c r="E38" t="inlineStr">
        <is>
          <t>[0.35, 0.41, 0.48, 0.54, 0.59]</t>
        </is>
      </c>
      <c r="F38" s="4" t="n">
        <v>0.993</v>
      </c>
      <c r="G38" t="inlineStr">
        <is>
          <t>↑同向</t>
        </is>
      </c>
    </row>
    <row r="39">
      <c r="D39" t="inlineStr">
        <is>
          <t>vehicles.heavy.scenes.1.swap_share_ceiling</t>
        </is>
      </c>
      <c r="E39" t="n">
        <v>0.5</v>
      </c>
      <c r="F39" s="4" t="n">
        <v>0.556</v>
      </c>
      <c r="G39" t="inlineStr">
        <is>
          <t>↑同向</t>
        </is>
      </c>
    </row>
    <row r="40">
      <c r="D40" t="inlineStr">
        <is>
          <t>vehicles.heavy.scenes.1.catl_swap_share</t>
        </is>
      </c>
      <c r="E40" t="n">
        <v>0.8</v>
      </c>
      <c r="F40" s="4" t="n">
        <v>0.556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398.5</v>
      </c>
      <c r="C51" t="inlineStr">
        <is>
          <t>万辆</t>
        </is>
      </c>
    </row>
    <row r="52">
      <c r="D52" t="inlineStr">
        <is>
          <t>swap_business.swap_service_premium_rmb_kwh</t>
        </is>
      </c>
      <c r="E52" t="n">
        <v>0</v>
      </c>
      <c r="F52" s="4" t="n">
        <v>-1.892</v>
      </c>
      <c r="G52" t="inlineStr">
        <is>
          <t>↓反向</t>
        </is>
      </c>
    </row>
    <row r="53">
      <c r="D53" t="inlineStr">
        <is>
          <t>vehicles.private.scenes.0.swap_penetration</t>
        </is>
      </c>
      <c r="E53" t="n">
        <v>0</v>
      </c>
      <c r="F53" s="4" t="n">
        <v>1.297</v>
      </c>
      <c r="G53" t="inlineStr">
        <is>
          <t>↑同向</t>
        </is>
      </c>
    </row>
    <row r="54">
      <c r="D54" t="inlineStr">
        <is>
          <t>swap_business.service_fee_rmb_kwh</t>
        </is>
      </c>
      <c r="E54" t="n">
        <v>0.1537</v>
      </c>
      <c r="F54" s="4" t="n">
        <v>-0.785</v>
      </c>
      <c r="G54" t="inlineStr">
        <is>
          <t>↓反向</t>
        </is>
      </c>
    </row>
    <row r="55">
      <c r="D55" t="inlineStr">
        <is>
          <t>swap_business.battery_rent_rmb_kwh_month</t>
        </is>
      </c>
      <c r="E55" t="n">
        <v>8.0684</v>
      </c>
      <c r="F55" s="4" t="n">
        <v>-0.738</v>
      </c>
      <c r="G55" t="inlineStr">
        <is>
          <t>↓反向</t>
        </is>
      </c>
    </row>
    <row r="56">
      <c r="D56" t="inlineStr">
        <is>
          <t>battery_life_model.critical_cycles</t>
        </is>
      </c>
      <c r="E56" t="n">
        <v>3000</v>
      </c>
      <c r="F56" s="4" t="n">
        <v>-0.547</v>
      </c>
      <c r="G56" t="inlineStr">
        <is>
          <t>↓反向</t>
        </is>
      </c>
    </row>
    <row r="57">
      <c r="D57" t="inlineStr">
        <is>
          <t>construction.battery_price_curve.platform_end_year</t>
        </is>
      </c>
      <c r="E57" t="n">
        <v>2028</v>
      </c>
      <c r="F57" s="4" t="n">
        <v>-0.351</v>
      </c>
      <c r="G57" t="inlineStr">
        <is>
          <t>↓反向</t>
        </is>
      </c>
    </row>
    <row r="58">
      <c r="D58" t="inlineStr">
        <is>
          <t>swap_business.battery_rent_per_kwh_rmb</t>
        </is>
      </c>
      <c r="E58" t="n">
        <v>0.1806</v>
      </c>
      <c r="F58" s="4" t="n">
        <v>-0.346</v>
      </c>
      <c r="G58" t="inlineStr">
        <is>
          <t>↓反向</t>
        </is>
      </c>
    </row>
    <row r="59">
      <c r="D59" t="inlineStr">
        <is>
          <t>construction.battery_price_curve.storage_to_power_price_ratio</t>
        </is>
      </c>
      <c r="E59" t="n">
        <v>0.85</v>
      </c>
      <c r="F59" s="4" t="n">
        <v>-0.233</v>
      </c>
      <c r="G59" t="inlineStr">
        <is>
          <t>↓反向</t>
        </is>
      </c>
    </row>
    <row r="60">
      <c r="D60" t="inlineStr">
        <is>
          <t>construction.battery_price_curve.retirement_soh</t>
        </is>
      </c>
      <c r="E60" t="n">
        <v>0.8</v>
      </c>
      <c r="F60" s="4" t="n">
        <v>-0.233</v>
      </c>
      <c r="G60" t="inlineStr">
        <is>
          <t>↓反向</t>
        </is>
      </c>
    </row>
    <row r="61">
      <c r="D61" t="inlineStr">
        <is>
          <t>construction.battery_price_curve.secondary_market_discount</t>
        </is>
      </c>
      <c r="E61" t="n">
        <v>0.6</v>
      </c>
      <c r="F61" s="4" t="n">
        <v>-0.233</v>
      </c>
      <c r="G61" t="inlineStr">
        <is>
          <t>↓反向</t>
        </is>
      </c>
    </row>
    <row r="62">
      <c r="D62" t="inlineStr">
        <is>
          <t>vehicles.city.nev_rates</t>
        </is>
      </c>
      <c r="E62" t="inlineStr">
        <is>
          <t>[0.5, 0.65, 0.8, 0.9, 0.95]</t>
        </is>
      </c>
      <c r="F62" s="4" t="n">
        <v>0.216</v>
      </c>
      <c r="G62" t="inlineStr">
        <is>
          <t>↑同向</t>
        </is>
      </c>
    </row>
    <row r="63">
      <c r="D63" t="inlineStr">
        <is>
          <t>vehicles.city.scenes.0.swap_penetration</t>
        </is>
      </c>
      <c r="E63" t="n">
        <v>0.5</v>
      </c>
      <c r="F63" s="4" t="n">
        <v>0.216</v>
      </c>
      <c r="G63" t="inlineStr">
        <is>
          <t>↑同向</t>
        </is>
      </c>
    </row>
    <row r="64">
      <c r="A64" s="13" t="inlineStr">
        <is>
          <t>换电车辆营运车合计·兑现年</t>
        </is>
      </c>
      <c r="B64" s="14" t="n">
        <v>254.1</v>
      </c>
      <c r="C64" t="inlineStr">
        <is>
          <t>万辆</t>
        </is>
      </c>
    </row>
    <row r="65">
      <c r="D65" t="inlineStr">
        <is>
          <t>swap_business.swap_service_premium_rmb_kwh</t>
        </is>
      </c>
      <c r="E65" t="n">
        <v>0</v>
      </c>
      <c r="F65" s="4" t="n">
        <v>-2.967</v>
      </c>
      <c r="G65" t="inlineStr">
        <is>
          <t>↓反向</t>
        </is>
      </c>
    </row>
    <row r="66">
      <c r="D66" t="inlineStr">
        <is>
          <t>swap_business.service_fee_rmb_kwh</t>
        </is>
      </c>
      <c r="E66" t="n">
        <v>0.1537</v>
      </c>
      <c r="F66" s="4" t="n">
        <v>-1.232</v>
      </c>
      <c r="G66" t="inlineStr">
        <is>
          <t>↓反向</t>
        </is>
      </c>
    </row>
    <row r="67">
      <c r="D67" t="inlineStr">
        <is>
          <t>swap_business.battery_rent_rmb_kwh_month</t>
        </is>
      </c>
      <c r="E67" t="n">
        <v>8.0684</v>
      </c>
      <c r="F67" s="4" t="n">
        <v>-1.157</v>
      </c>
      <c r="G67" t="inlineStr">
        <is>
          <t>↓反向</t>
        </is>
      </c>
    </row>
    <row r="68">
      <c r="D68" t="inlineStr">
        <is>
          <t>battery_life_model.critical_cycles</t>
        </is>
      </c>
      <c r="E68" t="n">
        <v>3000</v>
      </c>
      <c r="F68" s="4" t="n">
        <v>-0.858</v>
      </c>
      <c r="G68" t="inlineStr">
        <is>
          <t>↓反向</t>
        </is>
      </c>
    </row>
    <row r="69">
      <c r="D69" t="inlineStr">
        <is>
          <t>construction.battery_price_curve.platform_end_year</t>
        </is>
      </c>
      <c r="E69" t="n">
        <v>2028</v>
      </c>
      <c r="F69" s="4" t="n">
        <v>-0.551</v>
      </c>
      <c r="G69" t="inlineStr">
        <is>
          <t>↓反向</t>
        </is>
      </c>
    </row>
    <row r="70">
      <c r="D70" t="inlineStr">
        <is>
          <t>swap_business.battery_rent_per_kwh_rmb</t>
        </is>
      </c>
      <c r="E70" t="n">
        <v>0.1806</v>
      </c>
      <c r="F70" s="4" t="n">
        <v>-0.543</v>
      </c>
      <c r="G70" t="inlineStr">
        <is>
          <t>↓反向</t>
        </is>
      </c>
    </row>
    <row r="71">
      <c r="D71" t="inlineStr">
        <is>
          <t>construction.battery_price_curve.storage_to_power_price_ratio</t>
        </is>
      </c>
      <c r="E71" t="n">
        <v>0.85</v>
      </c>
      <c r="F71" s="4" t="n">
        <v>-0.366</v>
      </c>
      <c r="G71" t="inlineStr">
        <is>
          <t>↓反向</t>
        </is>
      </c>
    </row>
    <row r="72">
      <c r="D72" t="inlineStr">
        <is>
          <t>construction.battery_price_curve.retirement_soh</t>
        </is>
      </c>
      <c r="E72" t="n">
        <v>0.8</v>
      </c>
      <c r="F72" s="4" t="n">
        <v>-0.366</v>
      </c>
      <c r="G72" t="inlineStr">
        <is>
          <t>↓反向</t>
        </is>
      </c>
    </row>
    <row r="73">
      <c r="D73" t="inlineStr">
        <is>
          <t>construction.battery_price_curve.secondary_market_discount</t>
        </is>
      </c>
      <c r="E73" t="n">
        <v>0.6</v>
      </c>
      <c r="F73" s="4" t="n">
        <v>-0.366</v>
      </c>
      <c r="G73" t="inlineStr">
        <is>
          <t>↓反向</t>
        </is>
      </c>
    </row>
    <row r="74">
      <c r="D74" t="inlineStr">
        <is>
          <t>vehicles.city.nev_rates</t>
        </is>
      </c>
      <c r="E74" t="inlineStr">
        <is>
          <t>[0.5, 0.65, 0.8, 0.9, 0.95]</t>
        </is>
      </c>
      <c r="F74" s="4" t="n">
        <v>0.338</v>
      </c>
      <c r="G74" t="inlineStr">
        <is>
          <t>↑同向</t>
        </is>
      </c>
    </row>
    <row r="75">
      <c r="D75" t="inlineStr">
        <is>
          <t>vehicles.city.scenes.0.swap_penetration</t>
        </is>
      </c>
      <c r="E75" t="n">
        <v>0.5</v>
      </c>
      <c r="F75" s="4" t="n">
        <v>0.338</v>
      </c>
      <c r="G75" t="inlineStr">
        <is>
          <t>↑同向</t>
        </is>
      </c>
    </row>
    <row r="76">
      <c r="D76" t="inlineStr">
        <is>
          <t>vehicles.city.scenes.0.catl_swap_share</t>
        </is>
      </c>
      <c r="E76" t="n">
        <v>0.8</v>
      </c>
      <c r="F76" s="4" t="n">
        <v>0.338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593.8755715125388</v>
      </c>
      <c r="C77" t="inlineStr">
        <is>
          <t>GWh</t>
        </is>
      </c>
    </row>
    <row r="78">
      <c r="D78" t="inlineStr">
        <is>
          <t>swap_business.swap_service_premium_rmb_kwh</t>
        </is>
      </c>
      <c r="E78" t="n">
        <v>0</v>
      </c>
      <c r="F78" s="4" t="n">
        <v>-5.953</v>
      </c>
      <c r="G78" t="inlineStr">
        <is>
          <t>↓反向</t>
        </is>
      </c>
    </row>
    <row r="79">
      <c r="D79" t="inlineStr">
        <is>
          <t>swap_business.service_fee_rmb_kwh</t>
        </is>
      </c>
      <c r="E79" t="n">
        <v>0.1537</v>
      </c>
      <c r="F79" s="4" t="n">
        <v>-2.706</v>
      </c>
      <c r="G79" t="inlineStr">
        <is>
          <t>↓反向</t>
        </is>
      </c>
    </row>
    <row r="80">
      <c r="D80" t="inlineStr">
        <is>
          <t>swap_business.battery_rent_rmb_kwh_month</t>
        </is>
      </c>
      <c r="E80" t="n">
        <v>8.0684</v>
      </c>
      <c r="F80" s="4" t="n">
        <v>-2.542</v>
      </c>
      <c r="G80" t="inlineStr">
        <is>
          <t>↓反向</t>
        </is>
      </c>
    </row>
    <row r="81">
      <c r="D81" t="inlineStr">
        <is>
          <t>battery_life_model.critical_cycles</t>
        </is>
      </c>
      <c r="E81" t="n">
        <v>3000</v>
      </c>
      <c r="F81" s="4" t="n">
        <v>-1.885</v>
      </c>
      <c r="G81" t="inlineStr">
        <is>
          <t>↓反向</t>
        </is>
      </c>
    </row>
    <row r="82">
      <c r="D82" t="inlineStr">
        <is>
          <t>construction.battery_price_curve.platform_end_year</t>
        </is>
      </c>
      <c r="E82" t="n">
        <v>2028</v>
      </c>
      <c r="F82" s="4" t="n">
        <v>-1.21</v>
      </c>
      <c r="G82" t="inlineStr">
        <is>
          <t>↓反向</t>
        </is>
      </c>
    </row>
    <row r="83">
      <c r="D83" t="inlineStr">
        <is>
          <t>swap_business.battery_rent_per_kwh_rmb</t>
        </is>
      </c>
      <c r="E83" t="n">
        <v>0.1806</v>
      </c>
      <c r="F83" s="4" t="n">
        <v>-1.193</v>
      </c>
      <c r="G83" t="inlineStr">
        <is>
          <t>↓反向</t>
        </is>
      </c>
    </row>
    <row r="84">
      <c r="D84" t="inlineStr">
        <is>
          <t>construction.battery_price_curve.storage_to_power_price_ratio</t>
        </is>
      </c>
      <c r="E84" t="n">
        <v>0.85</v>
      </c>
      <c r="F84" s="4" t="n">
        <v>-0.804</v>
      </c>
      <c r="G84" t="inlineStr">
        <is>
          <t>↓反向</t>
        </is>
      </c>
    </row>
    <row r="85">
      <c r="D85" t="inlineStr">
        <is>
          <t>construction.battery_price_curve.retirement_soh</t>
        </is>
      </c>
      <c r="E85" t="n">
        <v>0.8</v>
      </c>
      <c r="F85" s="4" t="n">
        <v>-0.804</v>
      </c>
      <c r="G85" t="inlineStr">
        <is>
          <t>↓反向</t>
        </is>
      </c>
    </row>
    <row r="86">
      <c r="D86" t="inlineStr">
        <is>
          <t>construction.battery_price_curve.secondary_market_discount</t>
        </is>
      </c>
      <c r="E86" t="n">
        <v>0.6</v>
      </c>
      <c r="F86" s="4" t="n">
        <v>-0.804</v>
      </c>
      <c r="G86" t="inlineStr">
        <is>
          <t>↓反向</t>
        </is>
      </c>
    </row>
    <row r="87">
      <c r="D87" t="inlineStr">
        <is>
          <t>vehicles.heavy.nev_rates</t>
        </is>
      </c>
      <c r="E87" t="inlineStr">
        <is>
          <t>[0.35, 0.41, 0.48, 0.54, 0.59]</t>
        </is>
      </c>
      <c r="F87" s="4" t="n">
        <v>0.663</v>
      </c>
      <c r="G87" t="inlineStr">
        <is>
          <t>↑同向</t>
        </is>
      </c>
    </row>
    <row r="88">
      <c r="D88" t="inlineStr">
        <is>
          <t>vehicles.private.scenes.0.swap_penetration</t>
        </is>
      </c>
      <c r="E88" t="n">
        <v>0</v>
      </c>
      <c r="F88" s="4" t="n">
        <v>0.488</v>
      </c>
      <c r="G88" t="inlineStr">
        <is>
          <t>↑同向</t>
        </is>
      </c>
    </row>
    <row r="89">
      <c r="D89" t="inlineStr">
        <is>
          <t>vehicles.heavy.scenes.1.swap_share_ceiling</t>
        </is>
      </c>
      <c r="E89" t="n">
        <v>0.5</v>
      </c>
      <c r="F89" s="4" t="n">
        <v>0.406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39.356646</v>
      </c>
      <c r="C90" t="inlineStr">
        <is>
          <t>GWh</t>
        </is>
      </c>
    </row>
    <row r="91">
      <c r="D91" t="inlineStr">
        <is>
          <t>swap_business.swap_service_premium_rmb_kwh</t>
        </is>
      </c>
      <c r="E91" t="n">
        <v>0</v>
      </c>
      <c r="F91" s="4" t="n">
        <v>-7.251</v>
      </c>
      <c r="G91" t="inlineStr">
        <is>
          <t>↓反向</t>
        </is>
      </c>
    </row>
    <row r="92">
      <c r="D92" t="inlineStr">
        <is>
          <t>swap_business.service_fee_rmb_kwh</t>
        </is>
      </c>
      <c r="E92" t="n">
        <v>0.1537</v>
      </c>
      <c r="F92" s="4" t="n">
        <v>-3.574</v>
      </c>
      <c r="G92" t="inlineStr">
        <is>
          <t>↓反向</t>
        </is>
      </c>
    </row>
    <row r="93">
      <c r="D93" t="inlineStr">
        <is>
          <t>battery_life_model.critical_cycles</t>
        </is>
      </c>
      <c r="E93" t="n">
        <v>3000</v>
      </c>
      <c r="F93" s="4" t="n">
        <v>-2.687</v>
      </c>
      <c r="G93" t="inlineStr">
        <is>
          <t>↓反向</t>
        </is>
      </c>
    </row>
    <row r="94">
      <c r="D94" t="inlineStr">
        <is>
          <t>swap_business.battery_rent_rmb_kwh_month</t>
        </is>
      </c>
      <c r="E94" t="n">
        <v>8.0684</v>
      </c>
      <c r="F94" s="4" t="n">
        <v>-2.675</v>
      </c>
      <c r="G94" t="inlineStr">
        <is>
          <t>↓反向</t>
        </is>
      </c>
    </row>
    <row r="95">
      <c r="D95" t="inlineStr">
        <is>
          <t>swap_business.battery_rent_per_kwh_rmb</t>
        </is>
      </c>
      <c r="E95" t="n">
        <v>0.1806</v>
      </c>
      <c r="F95" s="4" t="n">
        <v>-1.966</v>
      </c>
      <c r="G95" t="inlineStr">
        <is>
          <t>↓反向</t>
        </is>
      </c>
    </row>
    <row r="96">
      <c r="D96" t="inlineStr">
        <is>
          <t>construction.battery_price_curve.platform_end_year</t>
        </is>
      </c>
      <c r="E96" t="n">
        <v>2028</v>
      </c>
      <c r="F96" s="4" t="n">
        <v>-1.71</v>
      </c>
      <c r="G96" t="inlineStr">
        <is>
          <t>↓反向</t>
        </is>
      </c>
    </row>
    <row r="97">
      <c r="D97" t="inlineStr">
        <is>
          <t>construction.battery_price_curve.storage_to_power_price_ratio</t>
        </is>
      </c>
      <c r="E97" t="n">
        <v>0.85</v>
      </c>
      <c r="F97" s="4" t="n">
        <v>-1.25</v>
      </c>
      <c r="G97" t="inlineStr">
        <is>
          <t>↓反向</t>
        </is>
      </c>
    </row>
    <row r="98">
      <c r="D98" t="inlineStr">
        <is>
          <t>construction.battery_price_curve.retirement_soh</t>
        </is>
      </c>
      <c r="E98" t="n">
        <v>0.8</v>
      </c>
      <c r="F98" s="4" t="n">
        <v>-1.25</v>
      </c>
      <c r="G98" t="inlineStr">
        <is>
          <t>↓反向</t>
        </is>
      </c>
    </row>
    <row r="99">
      <c r="D99" t="inlineStr">
        <is>
          <t>construction.battery_price_curve.secondary_market_discount</t>
        </is>
      </c>
      <c r="E99" t="n">
        <v>0.6</v>
      </c>
      <c r="F99" s="4" t="n">
        <v>-1.25</v>
      </c>
      <c r="G99" t="inlineStr">
        <is>
          <t>↓反向</t>
        </is>
      </c>
    </row>
    <row r="100">
      <c r="D100" t="inlineStr">
        <is>
          <t>vehicles.heavy.nev_rates</t>
        </is>
      </c>
      <c r="E100" t="inlineStr">
        <is>
          <t>[0.35, 0.41, 0.48, 0.54, 0.59]</t>
        </is>
      </c>
      <c r="F100" s="4" t="n">
        <v>0.8070000000000001</v>
      </c>
      <c r="G100" t="inlineStr">
        <is>
          <t>↑同向</t>
        </is>
      </c>
    </row>
    <row r="101">
      <c r="D101" t="inlineStr">
        <is>
          <t>stations.qiji75_trunk.inventory_blocks</t>
        </is>
      </c>
      <c r="E101" t="n">
        <v>24</v>
      </c>
      <c r="F101" s="4" t="n">
        <v>0.648</v>
      </c>
      <c r="G101" t="inlineStr">
        <is>
          <t>↑同向</t>
        </is>
      </c>
    </row>
    <row r="102">
      <c r="D102" t="inlineStr">
        <is>
          <t>stations.qiji75_trunk.block_kwh</t>
        </is>
      </c>
      <c r="E102" t="n">
        <v>171</v>
      </c>
      <c r="F102" s="4" t="n">
        <v>0.648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633.2322175125388</v>
      </c>
      <c r="C103" t="inlineStr">
        <is>
          <t>GWh</t>
        </is>
      </c>
    </row>
    <row r="104">
      <c r="D104" t="inlineStr">
        <is>
          <t>swap_business.swap_service_premium_rmb_kwh</t>
        </is>
      </c>
      <c r="E104" t="n">
        <v>0</v>
      </c>
      <c r="F104" s="4" t="n">
        <v>-6.034</v>
      </c>
      <c r="G104" t="inlineStr">
        <is>
          <t>↓反向</t>
        </is>
      </c>
    </row>
    <row r="105">
      <c r="D105" t="inlineStr">
        <is>
          <t>swap_business.service_fee_rmb_kwh</t>
        </is>
      </c>
      <c r="E105" t="n">
        <v>0.1537</v>
      </c>
      <c r="F105" s="4" t="n">
        <v>-2.76</v>
      </c>
      <c r="G105" t="inlineStr">
        <is>
          <t>↓反向</t>
        </is>
      </c>
    </row>
    <row r="106">
      <c r="D106" t="inlineStr">
        <is>
          <t>swap_business.battery_rent_rmb_kwh_month</t>
        </is>
      </c>
      <c r="E106" t="n">
        <v>8.0684</v>
      </c>
      <c r="F106" s="4" t="n">
        <v>-2.55</v>
      </c>
      <c r="G106" t="inlineStr">
        <is>
          <t>↓反向</t>
        </is>
      </c>
    </row>
    <row r="107">
      <c r="D107" t="inlineStr">
        <is>
          <t>battery_life_model.critical_cycles</t>
        </is>
      </c>
      <c r="E107" t="n">
        <v>3000</v>
      </c>
      <c r="F107" s="4" t="n">
        <v>-1.934</v>
      </c>
      <c r="G107" t="inlineStr">
        <is>
          <t>↓反向</t>
        </is>
      </c>
    </row>
    <row r="108">
      <c r="D108" t="inlineStr">
        <is>
          <t>construction.battery_price_curve.platform_end_year</t>
        </is>
      </c>
      <c r="E108" t="n">
        <v>2028</v>
      </c>
      <c r="F108" s="4" t="n">
        <v>-1.241</v>
      </c>
      <c r="G108" t="inlineStr">
        <is>
          <t>↓反向</t>
        </is>
      </c>
    </row>
    <row r="109">
      <c r="D109" t="inlineStr">
        <is>
          <t>swap_business.battery_rent_per_kwh_rmb</t>
        </is>
      </c>
      <c r="E109" t="n">
        <v>0.1806</v>
      </c>
      <c r="F109" s="4" t="n">
        <v>-1.241</v>
      </c>
      <c r="G109" t="inlineStr">
        <is>
          <t>↓反向</t>
        </is>
      </c>
    </row>
    <row r="110">
      <c r="D110" t="inlineStr">
        <is>
          <t>construction.battery_price_curve.storage_to_power_price_ratio</t>
        </is>
      </c>
      <c r="E110" t="n">
        <v>0.85</v>
      </c>
      <c r="F110" s="4" t="n">
        <v>-0.831</v>
      </c>
      <c r="G110" t="inlineStr">
        <is>
          <t>↓反向</t>
        </is>
      </c>
    </row>
    <row r="111">
      <c r="D111" t="inlineStr">
        <is>
          <t>construction.battery_price_curve.retirement_soh</t>
        </is>
      </c>
      <c r="E111" t="n">
        <v>0.8</v>
      </c>
      <c r="F111" s="4" t="n">
        <v>-0.831</v>
      </c>
      <c r="G111" t="inlineStr">
        <is>
          <t>↓反向</t>
        </is>
      </c>
    </row>
    <row r="112">
      <c r="D112" t="inlineStr">
        <is>
          <t>construction.battery_price_curve.secondary_market_discount</t>
        </is>
      </c>
      <c r="E112" t="n">
        <v>0.6</v>
      </c>
      <c r="F112" s="4" t="n">
        <v>-0.831</v>
      </c>
      <c r="G112" t="inlineStr">
        <is>
          <t>↓反向</t>
        </is>
      </c>
    </row>
    <row r="113">
      <c r="D113" t="inlineStr">
        <is>
          <t>vehicles.heavy.nev_rates</t>
        </is>
      </c>
      <c r="E113" t="inlineStr">
        <is>
          <t>[0.35, 0.41, 0.48, 0.54, 0.59]</t>
        </is>
      </c>
      <c r="F113" s="4" t="n">
        <v>0.672</v>
      </c>
      <c r="G113" t="inlineStr">
        <is>
          <t>↑同向</t>
        </is>
      </c>
    </row>
    <row r="114">
      <c r="D114" t="inlineStr">
        <is>
          <t>vehicles.private.scenes.0.swap_penetration</t>
        </is>
      </c>
      <c r="E114" t="n">
        <v>0</v>
      </c>
      <c r="F114" s="4" t="n">
        <v>0.457</v>
      </c>
      <c r="G114" t="inlineStr">
        <is>
          <t>↑同向</t>
        </is>
      </c>
    </row>
    <row r="115">
      <c r="D115" t="inlineStr">
        <is>
          <t>vehicles.heavy.scenes.1.swap_share_ceiling</t>
        </is>
      </c>
      <c r="E115" t="n">
        <v>0.5</v>
      </c>
      <c r="F115" s="4" t="n">
        <v>0.411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593.7661840013124</v>
      </c>
      <c r="C116" t="inlineStr">
        <is>
          <t>GWh</t>
        </is>
      </c>
    </row>
    <row r="117">
      <c r="D117" t="inlineStr">
        <is>
          <t>swap_business.swap_service_premium_rmb_kwh</t>
        </is>
      </c>
      <c r="E117" t="n">
        <v>0</v>
      </c>
      <c r="F117" s="4" t="n">
        <v>-5.952</v>
      </c>
      <c r="G117" t="inlineStr">
        <is>
          <t>↓反向</t>
        </is>
      </c>
    </row>
    <row r="118">
      <c r="D118" t="inlineStr">
        <is>
          <t>swap_business.service_fee_rmb_kwh</t>
        </is>
      </c>
      <c r="E118" t="n">
        <v>0.1537</v>
      </c>
      <c r="F118" s="4" t="n">
        <v>-2.701</v>
      </c>
      <c r="G118" t="inlineStr">
        <is>
          <t>↓反向</t>
        </is>
      </c>
    </row>
    <row r="119">
      <c r="D119" t="inlineStr">
        <is>
          <t>swap_business.battery_rent_rmb_kwh_month</t>
        </is>
      </c>
      <c r="E119" t="n">
        <v>8.0684</v>
      </c>
      <c r="F119" s="4" t="n">
        <v>-2.537</v>
      </c>
      <c r="G119" t="inlineStr">
        <is>
          <t>↓反向</t>
        </is>
      </c>
    </row>
    <row r="120">
      <c r="D120" t="inlineStr">
        <is>
          <t>battery_life_model.critical_cycles</t>
        </is>
      </c>
      <c r="E120" t="n">
        <v>3000</v>
      </c>
      <c r="F120" s="4" t="n">
        <v>-1.881</v>
      </c>
      <c r="G120" t="inlineStr">
        <is>
          <t>↓反向</t>
        </is>
      </c>
    </row>
    <row r="121">
      <c r="D121" t="inlineStr">
        <is>
          <t>construction.battery_price_curve.platform_end_year</t>
        </is>
      </c>
      <c r="E121" t="n">
        <v>2028</v>
      </c>
      <c r="F121" s="4" t="n">
        <v>-1.208</v>
      </c>
      <c r="G121" t="inlineStr">
        <is>
          <t>↓反向</t>
        </is>
      </c>
    </row>
    <row r="122">
      <c r="D122" t="inlineStr">
        <is>
          <t>swap_business.battery_rent_per_kwh_rmb</t>
        </is>
      </c>
      <c r="E122" t="n">
        <v>0.1806</v>
      </c>
      <c r="F122" s="4" t="n">
        <v>-1.194</v>
      </c>
      <c r="G122" t="inlineStr">
        <is>
          <t>↓反向</t>
        </is>
      </c>
    </row>
    <row r="123">
      <c r="D123" t="inlineStr">
        <is>
          <t>construction.battery_price_curve.storage_to_power_price_ratio</t>
        </is>
      </c>
      <c r="E123" t="n">
        <v>0.85</v>
      </c>
      <c r="F123" s="4" t="n">
        <v>-0.8</v>
      </c>
      <c r="G123" t="inlineStr">
        <is>
          <t>↓反向</t>
        </is>
      </c>
    </row>
    <row r="124">
      <c r="D124" t="inlineStr">
        <is>
          <t>construction.battery_price_curve.retirement_soh</t>
        </is>
      </c>
      <c r="E124" t="n">
        <v>0.8</v>
      </c>
      <c r="F124" s="4" t="n">
        <v>-0.8</v>
      </c>
      <c r="G124" t="inlineStr">
        <is>
          <t>↓反向</t>
        </is>
      </c>
    </row>
    <row r="125">
      <c r="D125" t="inlineStr">
        <is>
          <t>construction.battery_price_curve.secondary_market_discount</t>
        </is>
      </c>
      <c r="E125" t="n">
        <v>0.6</v>
      </c>
      <c r="F125" s="4" t="n">
        <v>-0.8</v>
      </c>
      <c r="G125" t="inlineStr">
        <is>
          <t>↓反向</t>
        </is>
      </c>
    </row>
    <row r="126">
      <c r="D126" t="inlineStr">
        <is>
          <t>vehicles.heavy.nev_rates</t>
        </is>
      </c>
      <c r="E126" t="inlineStr">
        <is>
          <t>[0.35, 0.41, 0.48, 0.54, 0.59]</t>
        </is>
      </c>
      <c r="F126" s="4" t="n">
        <v>0.662</v>
      </c>
      <c r="G126" t="inlineStr">
        <is>
          <t>↑同向</t>
        </is>
      </c>
    </row>
    <row r="127">
      <c r="D127" t="inlineStr">
        <is>
          <t>vehicles.private.scenes.0.swap_penetration</t>
        </is>
      </c>
      <c r="E127" t="n">
        <v>0</v>
      </c>
      <c r="F127" s="4" t="n">
        <v>0.487</v>
      </c>
      <c r="G127" t="inlineStr">
        <is>
          <t>↑同向</t>
        </is>
      </c>
    </row>
    <row r="128">
      <c r="D128" t="inlineStr">
        <is>
          <t>vehicles.heavy.scenes.1.swap_share_ceiling</t>
        </is>
      </c>
      <c r="E128" t="n">
        <v>0.5</v>
      </c>
      <c r="F128" s="4" t="n">
        <v>0.405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2490.951400000001</v>
      </c>
      <c r="C129" t="inlineStr">
        <is>
          <t>亿kWh</t>
        </is>
      </c>
    </row>
    <row r="130">
      <c r="D130" t="inlineStr">
        <is>
          <t>swap_business.swap_service_premium_rmb_kwh</t>
        </is>
      </c>
      <c r="E130" t="n">
        <v>0</v>
      </c>
      <c r="F130" s="4" t="n">
        <v>-7.174</v>
      </c>
      <c r="G130" t="inlineStr">
        <is>
          <t>↓反向</t>
        </is>
      </c>
    </row>
    <row r="131">
      <c r="D131" t="inlineStr">
        <is>
          <t>swap_business.service_fee_rmb_kwh</t>
        </is>
      </c>
      <c r="E131" t="n">
        <v>0.1537</v>
      </c>
      <c r="F131" s="4" t="n">
        <v>-3.797</v>
      </c>
      <c r="G131" t="inlineStr">
        <is>
          <t>↓反向</t>
        </is>
      </c>
    </row>
    <row r="132">
      <c r="D132" t="inlineStr">
        <is>
          <t>battery_life_model.critical_cycles</t>
        </is>
      </c>
      <c r="E132" t="n">
        <v>3000</v>
      </c>
      <c r="F132" s="4" t="n">
        <v>-2.856</v>
      </c>
      <c r="G132" t="inlineStr">
        <is>
          <t>↓反向</t>
        </is>
      </c>
    </row>
    <row r="133">
      <c r="D133" t="inlineStr">
        <is>
          <t>swap_business.battery_rent_rmb_kwh_month</t>
        </is>
      </c>
      <c r="E133" t="n">
        <v>8.0684</v>
      </c>
      <c r="F133" s="4" t="n">
        <v>-2.843</v>
      </c>
      <c r="G133" t="inlineStr">
        <is>
          <t>↓反向</t>
        </is>
      </c>
    </row>
    <row r="134">
      <c r="D134" t="inlineStr">
        <is>
          <t>swap_business.battery_rent_per_kwh_rmb</t>
        </is>
      </c>
      <c r="E134" t="n">
        <v>0.1806</v>
      </c>
      <c r="F134" s="4" t="n">
        <v>-2.087</v>
      </c>
      <c r="G134" t="inlineStr">
        <is>
          <t>↓反向</t>
        </is>
      </c>
    </row>
    <row r="135">
      <c r="D135" t="inlineStr">
        <is>
          <t>construction.battery_price_curve.platform_end_year</t>
        </is>
      </c>
      <c r="E135" t="n">
        <v>2028</v>
      </c>
      <c r="F135" s="4" t="n">
        <v>-1.815</v>
      </c>
      <c r="G135" t="inlineStr">
        <is>
          <t>↓反向</t>
        </is>
      </c>
    </row>
    <row r="136">
      <c r="D136" t="inlineStr">
        <is>
          <t>construction.battery_price_curve.storage_to_power_price_ratio</t>
        </is>
      </c>
      <c r="E136" t="n">
        <v>0.85</v>
      </c>
      <c r="F136" s="4" t="n">
        <v>-1.327</v>
      </c>
      <c r="G136" t="inlineStr">
        <is>
          <t>↓反向</t>
        </is>
      </c>
    </row>
    <row r="137">
      <c r="D137" t="inlineStr">
        <is>
          <t>construction.battery_price_curve.retirement_soh</t>
        </is>
      </c>
      <c r="E137" t="n">
        <v>0.8</v>
      </c>
      <c r="F137" s="4" t="n">
        <v>-1.327</v>
      </c>
      <c r="G137" t="inlineStr">
        <is>
          <t>↓反向</t>
        </is>
      </c>
    </row>
    <row r="138">
      <c r="D138" t="inlineStr">
        <is>
          <t>construction.battery_price_curve.secondary_market_discount</t>
        </is>
      </c>
      <c r="E138" t="n">
        <v>0.6</v>
      </c>
      <c r="F138" s="4" t="n">
        <v>-1.327</v>
      </c>
      <c r="G138" t="inlineStr">
        <is>
          <t>↓反向</t>
        </is>
      </c>
    </row>
    <row r="139">
      <c r="D139" t="inlineStr">
        <is>
          <t>vehicles.heavy.nev_rates</t>
        </is>
      </c>
      <c r="E139" t="inlineStr">
        <is>
          <t>[0.35, 0.41, 0.48, 0.54, 0.59]</t>
        </is>
      </c>
      <c r="F139" s="4" t="n">
        <v>0.798</v>
      </c>
      <c r="G139" t="inlineStr">
        <is>
          <t>↑同向</t>
        </is>
      </c>
    </row>
    <row r="140">
      <c r="D140" t="inlineStr">
        <is>
          <t>vehicles.heavy.scenes.1.swap_share_ceiling</t>
        </is>
      </c>
      <c r="E140" t="n">
        <v>0.5</v>
      </c>
      <c r="F140" s="4" t="n">
        <v>0.515</v>
      </c>
      <c r="G140" t="inlineStr">
        <is>
          <t>↑同向</t>
        </is>
      </c>
    </row>
    <row r="141">
      <c r="D141" t="inlineStr">
        <is>
          <t>vehicles.heavy.scenes.1.catl_swap_share</t>
        </is>
      </c>
      <c r="E141" t="n">
        <v>0.8</v>
      </c>
      <c r="F141" s="4" t="n">
        <v>0.515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409.39</v>
      </c>
      <c r="C142" t="inlineStr">
        <is>
          <t>万次/日</t>
        </is>
      </c>
    </row>
    <row r="143">
      <c r="D143" t="inlineStr">
        <is>
          <t>swap_business.swap_service_premium_rmb_kwh</t>
        </is>
      </c>
      <c r="E143" t="n">
        <v>0</v>
      </c>
      <c r="F143" s="4" t="n">
        <v>-3.261</v>
      </c>
      <c r="G143" t="inlineStr">
        <is>
          <t>↓反向</t>
        </is>
      </c>
    </row>
    <row r="144">
      <c r="D144" t="inlineStr">
        <is>
          <t>swap_business.service_fee_rmb_kwh</t>
        </is>
      </c>
      <c r="E144" t="n">
        <v>0.1537</v>
      </c>
      <c r="F144" s="4" t="n">
        <v>-1.607</v>
      </c>
      <c r="G144" t="inlineStr">
        <is>
          <t>↓反向</t>
        </is>
      </c>
    </row>
    <row r="145">
      <c r="D145" t="inlineStr">
        <is>
          <t>battery_life_model.critical_cycles</t>
        </is>
      </c>
      <c r="E145" t="n">
        <v>3000</v>
      </c>
      <c r="F145" s="4" t="n">
        <v>-1.209</v>
      </c>
      <c r="G145" t="inlineStr">
        <is>
          <t>↓反向</t>
        </is>
      </c>
    </row>
    <row r="146">
      <c r="D146" t="inlineStr">
        <is>
          <t>swap_business.battery_rent_rmb_kwh_month</t>
        </is>
      </c>
      <c r="E146" t="n">
        <v>8.0684</v>
      </c>
      <c r="F146" s="4" t="n">
        <v>-1.203</v>
      </c>
      <c r="G146" t="inlineStr">
        <is>
          <t>↓反向</t>
        </is>
      </c>
    </row>
    <row r="147">
      <c r="D147" t="inlineStr">
        <is>
          <t>swap_business.battery_rent_per_kwh_rmb</t>
        </is>
      </c>
      <c r="E147" t="n">
        <v>0.1806</v>
      </c>
      <c r="F147" s="4" t="n">
        <v>-0.884</v>
      </c>
      <c r="G147" t="inlineStr">
        <is>
          <t>↓反向</t>
        </is>
      </c>
    </row>
    <row r="148">
      <c r="D148" t="inlineStr">
        <is>
          <t>construction.battery_price_curve.platform_end_year</t>
        </is>
      </c>
      <c r="E148" t="n">
        <v>2028</v>
      </c>
      <c r="F148" s="4" t="n">
        <v>-0.769</v>
      </c>
      <c r="G148" t="inlineStr">
        <is>
          <t>↓反向</t>
        </is>
      </c>
    </row>
    <row r="149">
      <c r="D149" t="inlineStr">
        <is>
          <t>construction.battery_price_curve.storage_to_power_price_ratio</t>
        </is>
      </c>
      <c r="E149" t="n">
        <v>0.85</v>
      </c>
      <c r="F149" s="4" t="n">
        <v>-0.5620000000000001</v>
      </c>
      <c r="G149" t="inlineStr">
        <is>
          <t>↓反向</t>
        </is>
      </c>
    </row>
    <row r="150">
      <c r="D150" t="inlineStr">
        <is>
          <t>construction.battery_price_curve.retirement_soh</t>
        </is>
      </c>
      <c r="E150" t="n">
        <v>0.8</v>
      </c>
      <c r="F150" s="4" t="n">
        <v>-0.5620000000000001</v>
      </c>
      <c r="G150" t="inlineStr">
        <is>
          <t>↓反向</t>
        </is>
      </c>
    </row>
    <row r="151">
      <c r="D151" t="inlineStr">
        <is>
          <t>construction.battery_price_curve.secondary_market_discount</t>
        </is>
      </c>
      <c r="E151" t="n">
        <v>0.6</v>
      </c>
      <c r="F151" s="4" t="n">
        <v>-0.5620000000000001</v>
      </c>
      <c r="G151" t="inlineStr">
        <is>
          <t>↓反向</t>
        </is>
      </c>
    </row>
    <row r="152">
      <c r="D152" t="inlineStr">
        <is>
          <t>vehicles.heavy.nev_rates</t>
        </is>
      </c>
      <c r="E152" t="inlineStr">
        <is>
          <t>[0.35, 0.41, 0.48, 0.54, 0.59]</t>
        </is>
      </c>
      <c r="F152" s="4" t="n">
        <v>0.363</v>
      </c>
      <c r="G152" t="inlineStr">
        <is>
          <t>↑同向</t>
        </is>
      </c>
    </row>
    <row r="153">
      <c r="D153" t="inlineStr">
        <is>
          <t>vehicles.city.nev_rates</t>
        </is>
      </c>
      <c r="E153" t="inlineStr">
        <is>
          <t>[0.5, 0.65, 0.8, 0.9, 0.95]</t>
        </is>
      </c>
      <c r="F153" s="4" t="n">
        <v>0.273</v>
      </c>
      <c r="G153" t="inlineStr">
        <is>
          <t>↑同向</t>
        </is>
      </c>
    </row>
    <row r="154">
      <c r="D154" t="inlineStr">
        <is>
          <t>vehicles.city.scenes.0.swap_penetration</t>
        </is>
      </c>
      <c r="E154" t="n">
        <v>0.5</v>
      </c>
      <c r="F154" s="4" t="n">
        <v>0.273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7805</v>
      </c>
      <c r="C155" t="inlineStr">
        <is>
          <t>座</t>
        </is>
      </c>
    </row>
    <row r="156">
      <c r="D156" t="inlineStr">
        <is>
          <t>swap_business.swap_service_premium_rmb_kwh</t>
        </is>
      </c>
      <c r="E156" t="n">
        <v>0</v>
      </c>
      <c r="F156" s="4" t="n">
        <v>-8.91</v>
      </c>
      <c r="G156" t="inlineStr">
        <is>
          <t>↓反向</t>
        </is>
      </c>
    </row>
    <row r="157">
      <c r="D157" t="inlineStr">
        <is>
          <t>swap_business.service_fee_rmb_kwh</t>
        </is>
      </c>
      <c r="E157" t="n">
        <v>0.1537</v>
      </c>
      <c r="F157" s="4" t="n">
        <v>-4.391</v>
      </c>
      <c r="G157" t="inlineStr">
        <is>
          <t>↓反向</t>
        </is>
      </c>
    </row>
    <row r="158">
      <c r="D158" t="inlineStr">
        <is>
          <t>battery_life_model.critical_cycles</t>
        </is>
      </c>
      <c r="E158" t="n">
        <v>3000</v>
      </c>
      <c r="F158" s="4" t="n">
        <v>-3.302</v>
      </c>
      <c r="G158" t="inlineStr">
        <is>
          <t>↓反向</t>
        </is>
      </c>
    </row>
    <row r="159">
      <c r="D159" t="inlineStr">
        <is>
          <t>swap_business.battery_rent_rmb_kwh_month</t>
        </is>
      </c>
      <c r="E159" t="n">
        <v>8.0684</v>
      </c>
      <c r="F159" s="4" t="n">
        <v>-3.286</v>
      </c>
      <c r="G159" t="inlineStr">
        <is>
          <t>↓反向</t>
        </is>
      </c>
    </row>
    <row r="160">
      <c r="D160" t="inlineStr">
        <is>
          <t>swap_business.battery_rent_per_kwh_rmb</t>
        </is>
      </c>
      <c r="E160" t="n">
        <v>0.1806</v>
      </c>
      <c r="F160" s="4" t="n">
        <v>-2.415</v>
      </c>
      <c r="G160" t="inlineStr">
        <is>
          <t>↓反向</t>
        </is>
      </c>
    </row>
    <row r="161">
      <c r="D161" t="inlineStr">
        <is>
          <t>construction.battery_price_curve.platform_end_year</t>
        </is>
      </c>
      <c r="E161" t="n">
        <v>2028</v>
      </c>
      <c r="F161" s="4" t="n">
        <v>-2.101</v>
      </c>
      <c r="G161" t="inlineStr">
        <is>
          <t>↓反向</t>
        </is>
      </c>
    </row>
    <row r="162">
      <c r="D162" t="inlineStr">
        <is>
          <t>construction.battery_price_curve.storage_to_power_price_ratio</t>
        </is>
      </c>
      <c r="E162" t="n">
        <v>0.85</v>
      </c>
      <c r="F162" s="4" t="n">
        <v>-1.536</v>
      </c>
      <c r="G162" t="inlineStr">
        <is>
          <t>↓反向</t>
        </is>
      </c>
    </row>
    <row r="163">
      <c r="D163" t="inlineStr">
        <is>
          <t>construction.battery_price_curve.retirement_soh</t>
        </is>
      </c>
      <c r="E163" t="n">
        <v>0.8</v>
      </c>
      <c r="F163" s="4" t="n">
        <v>-1.536</v>
      </c>
      <c r="G163" t="inlineStr">
        <is>
          <t>↓反向</t>
        </is>
      </c>
    </row>
    <row r="164">
      <c r="D164" t="inlineStr">
        <is>
          <t>construction.battery_price_curve.secondary_market_discount</t>
        </is>
      </c>
      <c r="E164" t="n">
        <v>0.6</v>
      </c>
      <c r="F164" s="4" t="n">
        <v>-1.536</v>
      </c>
      <c r="G164" t="inlineStr">
        <is>
          <t>↓反向</t>
        </is>
      </c>
    </row>
    <row r="165">
      <c r="D165" t="inlineStr">
        <is>
          <t>vehicles.heavy.nev_rates</t>
        </is>
      </c>
      <c r="E165" t="inlineStr">
        <is>
          <t>[0.35, 0.41, 0.48, 0.54, 0.59]</t>
        </is>
      </c>
      <c r="F165" s="4" t="n">
        <v>0.992</v>
      </c>
      <c r="G165" t="inlineStr">
        <is>
          <t>↑同向</t>
        </is>
      </c>
    </row>
    <row r="166">
      <c r="D166" t="inlineStr">
        <is>
          <t>vehicles.heavy.scenes.1.swap_share_ceiling</t>
        </is>
      </c>
      <c r="E166" t="n">
        <v>0.5</v>
      </c>
      <c r="F166" s="4" t="n">
        <v>0.596</v>
      </c>
      <c r="G166" t="inlineStr">
        <is>
          <t>↑同向</t>
        </is>
      </c>
    </row>
    <row r="167">
      <c r="D167" t="inlineStr">
        <is>
          <t>vehicles.heavy.scenes.1.catl_swap_share</t>
        </is>
      </c>
      <c r="E167" t="n">
        <v>0.8</v>
      </c>
      <c r="F167" s="4" t="n">
        <v>0.596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15494</v>
      </c>
      <c r="C181" t="inlineStr">
        <is>
          <t>座</t>
        </is>
      </c>
    </row>
    <row r="182">
      <c r="D182" t="inlineStr">
        <is>
          <t>swap_business.swap_service_premium_rmb_kwh</t>
        </is>
      </c>
      <c r="E182" t="n">
        <v>0</v>
      </c>
      <c r="F182" s="4" t="n">
        <v>-4.488</v>
      </c>
      <c r="G182" t="inlineStr">
        <is>
          <t>↓反向</t>
        </is>
      </c>
    </row>
    <row r="183">
      <c r="D183" t="inlineStr">
        <is>
          <t>swap_business.service_fee_rmb_kwh</t>
        </is>
      </c>
      <c r="E183" t="n">
        <v>0.1537</v>
      </c>
      <c r="F183" s="4" t="n">
        <v>-2.212</v>
      </c>
      <c r="G183" t="inlineStr">
        <is>
          <t>↓反向</t>
        </is>
      </c>
    </row>
    <row r="184">
      <c r="D184" t="inlineStr">
        <is>
          <t>battery_life_model.critical_cycles</t>
        </is>
      </c>
      <c r="E184" t="n">
        <v>3000</v>
      </c>
      <c r="F184" s="4" t="n">
        <v>-1.663</v>
      </c>
      <c r="G184" t="inlineStr">
        <is>
          <t>↓反向</t>
        </is>
      </c>
    </row>
    <row r="185">
      <c r="D185" t="inlineStr">
        <is>
          <t>swap_business.battery_rent_rmb_kwh_month</t>
        </is>
      </c>
      <c r="E185" t="n">
        <v>8.0684</v>
      </c>
      <c r="F185" s="4" t="n">
        <v>-1.655</v>
      </c>
      <c r="G185" t="inlineStr">
        <is>
          <t>↓反向</t>
        </is>
      </c>
    </row>
    <row r="186">
      <c r="D186" t="inlineStr">
        <is>
          <t>swap_business.battery_rent_per_kwh_rmb</t>
        </is>
      </c>
      <c r="E186" t="n">
        <v>0.1806</v>
      </c>
      <c r="F186" s="4" t="n">
        <v>-1.217</v>
      </c>
      <c r="G186" t="inlineStr">
        <is>
          <t>↓反向</t>
        </is>
      </c>
    </row>
    <row r="187">
      <c r="D187" t="inlineStr">
        <is>
          <t>construction.battery_price_curve.platform_end_year</t>
        </is>
      </c>
      <c r="E187" t="n">
        <v>2028</v>
      </c>
      <c r="F187" s="4" t="n">
        <v>-1.058</v>
      </c>
      <c r="G187" t="inlineStr">
        <is>
          <t>↓反向</t>
        </is>
      </c>
    </row>
    <row r="188">
      <c r="D188" t="inlineStr">
        <is>
          <t>construction.battery_price_curve.storage_to_power_price_ratio</t>
        </is>
      </c>
      <c r="E188" t="n">
        <v>0.85</v>
      </c>
      <c r="F188" s="4" t="n">
        <v>-0.774</v>
      </c>
      <c r="G188" t="inlineStr">
        <is>
          <t>↓反向</t>
        </is>
      </c>
    </row>
    <row r="189">
      <c r="D189" t="inlineStr">
        <is>
          <t>construction.battery_price_curve.retirement_soh</t>
        </is>
      </c>
      <c r="E189" t="n">
        <v>0.8</v>
      </c>
      <c r="F189" s="4" t="n">
        <v>-0.774</v>
      </c>
      <c r="G189" t="inlineStr">
        <is>
          <t>↓反向</t>
        </is>
      </c>
    </row>
    <row r="190">
      <c r="D190" t="inlineStr">
        <is>
          <t>construction.battery_price_curve.secondary_market_discount</t>
        </is>
      </c>
      <c r="E190" t="n">
        <v>0.6</v>
      </c>
      <c r="F190" s="4" t="n">
        <v>-0.774</v>
      </c>
      <c r="G190" t="inlineStr">
        <is>
          <t>↓反向</t>
        </is>
      </c>
    </row>
    <row r="191">
      <c r="D191" t="inlineStr">
        <is>
          <t>vehicles.heavy.nev_rates</t>
        </is>
      </c>
      <c r="E191" t="inlineStr">
        <is>
          <t>[0.35, 0.41, 0.48, 0.54, 0.59]</t>
        </is>
      </c>
      <c r="F191" s="4" t="n">
        <v>0.5</v>
      </c>
      <c r="G191" t="inlineStr">
        <is>
          <t>↑同向</t>
        </is>
      </c>
    </row>
    <row r="192">
      <c r="D192" t="inlineStr">
        <is>
          <t>vehicles.heavy.scenes.1.swap_share_ceiling</t>
        </is>
      </c>
      <c r="E192" t="n">
        <v>0.5</v>
      </c>
      <c r="F192" s="4" t="n">
        <v>0.3</v>
      </c>
      <c r="G192" t="inlineStr">
        <is>
          <t>↑同向</t>
        </is>
      </c>
    </row>
    <row r="193">
      <c r="D193" t="inlineStr">
        <is>
          <t>vehicles.heavy.scenes.1.catl_swap_share</t>
        </is>
      </c>
      <c r="E193" t="n">
        <v>0.8</v>
      </c>
      <c r="F193" s="4" t="n">
        <v>0.3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119.7102298733732</v>
      </c>
      <c r="C194" t="inlineStr">
        <is>
          <t>万辆</t>
        </is>
      </c>
    </row>
    <row r="195">
      <c r="D195" t="inlineStr">
        <is>
          <t>swap_business.swap_service_premium_rmb_kwh</t>
        </is>
      </c>
      <c r="E195" t="n">
        <v>0</v>
      </c>
      <c r="F195" s="4" t="n">
        <v>-1.568</v>
      </c>
      <c r="G195" t="inlineStr">
        <is>
          <t>↓反向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1.182</v>
      </c>
      <c r="G196" t="inlineStr">
        <is>
          <t>↑同向</t>
        </is>
      </c>
    </row>
    <row r="197">
      <c r="D197" t="inlineStr">
        <is>
          <t>swap_business.service_fee_rmb_kwh</t>
        </is>
      </c>
      <c r="E197" t="n">
        <v>0.1537</v>
      </c>
      <c r="F197" s="4" t="n">
        <v>-0.649</v>
      </c>
      <c r="G197" t="inlineStr">
        <is>
          <t>↓反向</t>
        </is>
      </c>
    </row>
    <row r="198">
      <c r="D198" t="inlineStr">
        <is>
          <t>swap_business.battery_rent_rmb_kwh_month</t>
        </is>
      </c>
      <c r="E198" t="n">
        <v>8.0684</v>
      </c>
      <c r="F198" s="4" t="n">
        <v>-0.61</v>
      </c>
      <c r="G198" t="inlineStr">
        <is>
          <t>↓反向</t>
        </is>
      </c>
    </row>
    <row r="199">
      <c r="D199" t="inlineStr">
        <is>
          <t>battery_life_model.critical_cycles</t>
        </is>
      </c>
      <c r="E199" t="n">
        <v>3000</v>
      </c>
      <c r="F199" s="4" t="n">
        <v>-0.452</v>
      </c>
      <c r="G199" t="inlineStr">
        <is>
          <t>↓反向</t>
        </is>
      </c>
    </row>
    <row r="200">
      <c r="D200" t="inlineStr">
        <is>
          <t>construction.battery_price_curve.platform_end_year</t>
        </is>
      </c>
      <c r="E200" t="n">
        <v>2028</v>
      </c>
      <c r="F200" s="4" t="n">
        <v>-0.29</v>
      </c>
      <c r="G200" t="inlineStr">
        <is>
          <t>↓反向</t>
        </is>
      </c>
    </row>
    <row r="201">
      <c r="D201" t="inlineStr">
        <is>
          <t>swap_business.battery_rent_per_kwh_rmb</t>
        </is>
      </c>
      <c r="E201" t="n">
        <v>0.1806</v>
      </c>
      <c r="F201" s="4" t="n">
        <v>-0.287</v>
      </c>
      <c r="G201" t="inlineStr">
        <is>
          <t>↓反向</t>
        </is>
      </c>
    </row>
    <row r="202">
      <c r="D202" t="inlineStr">
        <is>
          <t>vehicles.robotaxi.annual_net_additions_wan</t>
        </is>
      </c>
      <c r="E202" t="inlineStr">
        <is>
          <t>[0, 0, 5, 15, 30]</t>
        </is>
      </c>
      <c r="F202" s="4" t="n">
        <v>0.251</v>
      </c>
      <c r="G202" t="inlineStr">
        <is>
          <t>↑同向</t>
        </is>
      </c>
    </row>
    <row r="203">
      <c r="D203" t="inlineStr">
        <is>
          <t>vehicles.private.scenes.1.swap_penetration</t>
        </is>
      </c>
      <c r="E203" t="n">
        <v>0.05</v>
      </c>
      <c r="F203" s="4" t="n">
        <v>0.194</v>
      </c>
      <c r="G203" t="inlineStr">
        <is>
          <t>↑同向</t>
        </is>
      </c>
    </row>
    <row r="204">
      <c r="D204" t="inlineStr">
        <is>
          <t>vehicles.private.scenes.1.catl_swap_share</t>
        </is>
      </c>
      <c r="E204" t="n">
        <v>0.5</v>
      </c>
      <c r="F204" s="4" t="n">
        <v>0.194</v>
      </c>
      <c r="G204" t="inlineStr">
        <is>
          <t>↑同向</t>
        </is>
      </c>
    </row>
    <row r="205">
      <c r="D205" t="inlineStr">
        <is>
          <t>construction.battery_price_curve.storage_to_power_price_ratio</t>
        </is>
      </c>
      <c r="E205" t="n">
        <v>0.85</v>
      </c>
      <c r="F205" s="4" t="n">
        <v>-0.192</v>
      </c>
      <c r="G205" t="inlineStr">
        <is>
          <t>↓反向</t>
        </is>
      </c>
    </row>
    <row r="206">
      <c r="D206" t="inlineStr">
        <is>
          <t>construction.battery_price_curve.retirement_soh</t>
        </is>
      </c>
      <c r="E206" t="n">
        <v>0.8</v>
      </c>
      <c r="F206" s="4" t="n">
        <v>-0.192</v>
      </c>
      <c r="G206" t="inlineStr">
        <is>
          <t>↓反向</t>
        </is>
      </c>
    </row>
    <row r="207">
      <c r="A207" s="13" t="inlineStr">
        <is>
          <t>兑现年出货·充电车辆</t>
        </is>
      </c>
      <c r="B207" s="14" t="n">
        <v>859.0095703174396</v>
      </c>
      <c r="C207" t="inlineStr">
        <is>
          <t>万辆</t>
        </is>
      </c>
    </row>
    <row r="208">
      <c r="D208" t="inlineStr">
        <is>
          <t>swap_business.swap_service_premium_rmb_kwh</t>
        </is>
      </c>
      <c r="E208" t="n">
        <v>0</v>
      </c>
      <c r="F208" s="4" t="n">
        <v>0.123</v>
      </c>
      <c r="G208" t="inlineStr">
        <is>
          <t>↑同向</t>
        </is>
      </c>
    </row>
    <row r="209">
      <c r="D209" t="inlineStr">
        <is>
          <t>vehicles.private.scenes.0.swap_penetration</t>
        </is>
      </c>
      <c r="E209" t="n">
        <v>0</v>
      </c>
      <c r="F209" s="4" t="n">
        <v>-0.115</v>
      </c>
      <c r="G209" t="inlineStr">
        <is>
          <t>↓反向</t>
        </is>
      </c>
    </row>
    <row r="210">
      <c r="D210" t="inlineStr">
        <is>
          <t>vehicles.city.nev_rates</t>
        </is>
      </c>
      <c r="E210" t="inlineStr">
        <is>
          <t>[0.5, 0.65, 0.8, 0.9, 0.95]</t>
        </is>
      </c>
      <c r="F210" s="4" t="n">
        <v>0.07099999999999999</v>
      </c>
      <c r="G210" t="inlineStr">
        <is>
          <t>↑同向</t>
        </is>
      </c>
    </row>
    <row r="211">
      <c r="D211" t="inlineStr">
        <is>
          <t>vehicles.city.scenes.1.swap_penetration</t>
        </is>
      </c>
      <c r="E211" t="n">
        <v>0</v>
      </c>
      <c r="F211" s="4" t="n">
        <v>-0.058</v>
      </c>
      <c r="G211" t="inlineStr">
        <is>
          <t>↓反向</t>
        </is>
      </c>
    </row>
    <row r="212">
      <c r="D212" t="inlineStr">
        <is>
          <t>swap_business.service_fee_rmb_kwh</t>
        </is>
      </c>
      <c r="E212" t="n">
        <v>0.1537</v>
      </c>
      <c r="F212" s="4" t="n">
        <v>0.051</v>
      </c>
      <c r="G212" t="inlineStr">
        <is>
          <t>↑同向</t>
        </is>
      </c>
    </row>
    <row r="213">
      <c r="D213" t="inlineStr">
        <is>
          <t>swap_business.battery_rent_rmb_kwh_month</t>
        </is>
      </c>
      <c r="E213" t="n">
        <v>8.0684</v>
      </c>
      <c r="F213" s="4" t="n">
        <v>0.048</v>
      </c>
      <c r="G213" t="inlineStr">
        <is>
          <t>↑同向</t>
        </is>
      </c>
    </row>
    <row r="214">
      <c r="D214" t="inlineStr">
        <is>
          <t>battery_life_model.critical_cycles</t>
        </is>
      </c>
      <c r="E214" t="n">
        <v>3000</v>
      </c>
      <c r="F214" s="4" t="n">
        <v>0.035</v>
      </c>
      <c r="G214" t="inlineStr">
        <is>
          <t>↑同向</t>
        </is>
      </c>
    </row>
    <row r="215">
      <c r="D215" t="inlineStr">
        <is>
          <t>construction.battery_price_curve.platform_end_year</t>
        </is>
      </c>
      <c r="E215" t="n">
        <v>2028</v>
      </c>
      <c r="F215" s="4" t="n">
        <v>0.023</v>
      </c>
      <c r="G215" t="inlineStr">
        <is>
          <t>↑同向</t>
        </is>
      </c>
    </row>
    <row r="216">
      <c r="D216" t="inlineStr">
        <is>
          <t>swap_business.battery_rent_per_kwh_rmb</t>
        </is>
      </c>
      <c r="E216" t="n">
        <v>0.1806</v>
      </c>
      <c r="F216" s="4" t="n">
        <v>0.023</v>
      </c>
      <c r="G216" t="inlineStr">
        <is>
          <t>↑同向</t>
        </is>
      </c>
    </row>
    <row r="217">
      <c r="D217" t="inlineStr">
        <is>
          <t>vehicles.private.scenes.1.swap_penetration</t>
        </is>
      </c>
      <c r="E217" t="n">
        <v>0.05</v>
      </c>
      <c r="F217" s="4" t="n">
        <v>-0.019</v>
      </c>
      <c r="G217" t="inlineStr">
        <is>
          <t>↓反向</t>
        </is>
      </c>
    </row>
    <row r="218">
      <c r="D218" t="inlineStr">
        <is>
          <t>vehicles.heavy.nev_rates</t>
        </is>
      </c>
      <c r="E218" t="inlineStr">
        <is>
          <t>[0.35, 0.41, 0.48, 0.54, 0.59]</t>
        </is>
      </c>
      <c r="F218" s="4" t="n">
        <v>0.017</v>
      </c>
      <c r="G218" t="inlineStr">
        <is>
          <t>↑同向</t>
        </is>
      </c>
    </row>
    <row r="219">
      <c r="D219" t="inlineStr">
        <is>
          <t>construction.battery_price_curve.storage_to_power_price_ratio</t>
        </is>
      </c>
      <c r="E219" t="n">
        <v>0.85</v>
      </c>
      <c r="F219" s="4" t="n">
        <v>0.015</v>
      </c>
      <c r="G219" t="inlineStr">
        <is>
          <t>↑同向</t>
        </is>
      </c>
    </row>
    <row r="220">
      <c r="A220" s="13" t="inlineStr">
        <is>
          <t>兑现年出货·换电装车</t>
        </is>
      </c>
      <c r="B220" s="14" t="n">
        <v>158.5997760988895</v>
      </c>
      <c r="C220" t="inlineStr">
        <is>
          <t>GWh</t>
        </is>
      </c>
    </row>
    <row r="221">
      <c r="D221" t="inlineStr">
        <is>
          <t>swap_business.swap_service_premium_rmb_kwh</t>
        </is>
      </c>
      <c r="E221" t="n">
        <v>0</v>
      </c>
      <c r="F221" s="4" t="n">
        <v>-5.548</v>
      </c>
      <c r="G221" t="inlineStr">
        <is>
          <t>↓反向</t>
        </is>
      </c>
    </row>
    <row r="222">
      <c r="D222" t="inlineStr">
        <is>
          <t>swap_business.service_fee_rmb_kwh</t>
        </is>
      </c>
      <c r="E222" t="n">
        <v>0.1537</v>
      </c>
      <c r="F222" s="4" t="n">
        <v>-2.515</v>
      </c>
      <c r="G222" t="inlineStr">
        <is>
          <t>↓反向</t>
        </is>
      </c>
    </row>
    <row r="223">
      <c r="D223" t="inlineStr">
        <is>
          <t>swap_business.battery_rent_rmb_kwh_month</t>
        </is>
      </c>
      <c r="E223" t="n">
        <v>8.0684</v>
      </c>
      <c r="F223" s="4" t="n">
        <v>-2.362</v>
      </c>
      <c r="G223" t="inlineStr">
        <is>
          <t>↓反向</t>
        </is>
      </c>
    </row>
    <row r="224">
      <c r="D224" t="inlineStr">
        <is>
          <t>battery_life_model.critical_cycles</t>
        </is>
      </c>
      <c r="E224" t="n">
        <v>3000</v>
      </c>
      <c r="F224" s="4" t="n">
        <v>-1.752</v>
      </c>
      <c r="G224" t="inlineStr">
        <is>
          <t>↓反向</t>
        </is>
      </c>
    </row>
    <row r="225">
      <c r="D225" t="inlineStr">
        <is>
          <t>construction.battery_price_curve.platform_end_year</t>
        </is>
      </c>
      <c r="E225" t="n">
        <v>2028</v>
      </c>
      <c r="F225" s="4" t="n">
        <v>-1.125</v>
      </c>
      <c r="G225" t="inlineStr">
        <is>
          <t>↓反向</t>
        </is>
      </c>
    </row>
    <row r="226">
      <c r="D226" t="inlineStr">
        <is>
          <t>swap_business.battery_rent_per_kwh_rmb</t>
        </is>
      </c>
      <c r="E226" t="n">
        <v>0.1806</v>
      </c>
      <c r="F226" s="4" t="n">
        <v>-1.112</v>
      </c>
      <c r="G226" t="inlineStr">
        <is>
          <t>↓反向</t>
        </is>
      </c>
    </row>
    <row r="227">
      <c r="D227" t="inlineStr">
        <is>
          <t>construction.battery_price_curve.storage_to_power_price_ratio</t>
        </is>
      </c>
      <c r="E227" t="n">
        <v>0.85</v>
      </c>
      <c r="F227" s="4" t="n">
        <v>-0.745</v>
      </c>
      <c r="G227" t="inlineStr">
        <is>
          <t>↓反向</t>
        </is>
      </c>
    </row>
    <row r="228">
      <c r="D228" t="inlineStr">
        <is>
          <t>construction.battery_price_curve.retirement_soh</t>
        </is>
      </c>
      <c r="E228" t="n">
        <v>0.8</v>
      </c>
      <c r="F228" s="4" t="n">
        <v>-0.745</v>
      </c>
      <c r="G228" t="inlineStr">
        <is>
          <t>↓反向</t>
        </is>
      </c>
    </row>
    <row r="229">
      <c r="D229" t="inlineStr">
        <is>
          <t>construction.battery_price_curve.secondary_market_discount</t>
        </is>
      </c>
      <c r="E229" t="n">
        <v>0.6</v>
      </c>
      <c r="F229" s="4" t="n">
        <v>-0.745</v>
      </c>
      <c r="G229" t="inlineStr">
        <is>
          <t>↓反向</t>
        </is>
      </c>
    </row>
    <row r="230">
      <c r="D230" t="inlineStr">
        <is>
          <t>vehicles.heavy.nev_rates</t>
        </is>
      </c>
      <c r="E230" t="inlineStr">
        <is>
          <t>[0.35, 0.41, 0.48, 0.54, 0.59]</t>
        </is>
      </c>
      <c r="F230" s="4" t="n">
        <v>0.617</v>
      </c>
      <c r="G230" t="inlineStr">
        <is>
          <t>↑同向</t>
        </is>
      </c>
    </row>
    <row r="231">
      <c r="D231" t="inlineStr">
        <is>
          <t>vehicles.private.scenes.0.swap_penetration</t>
        </is>
      </c>
      <c r="E231" t="n">
        <v>0</v>
      </c>
      <c r="F231" s="4" t="n">
        <v>0.499</v>
      </c>
      <c r="G231" t="inlineStr">
        <is>
          <t>↑同向</t>
        </is>
      </c>
    </row>
    <row r="232">
      <c r="D232" t="inlineStr">
        <is>
          <t>vehicles.heavy.scenes.1.swap_share_ceiling</t>
        </is>
      </c>
      <c r="E232" t="n">
        <v>0.5</v>
      </c>
      <c r="F232" s="4" t="n">
        <v>0.377</v>
      </c>
      <c r="G232" t="inlineStr">
        <is>
          <t>↑同向</t>
        </is>
      </c>
    </row>
    <row r="233">
      <c r="A233" s="13" t="inlineStr">
        <is>
          <t>兑现年出货·充电装车</t>
        </is>
      </c>
      <c r="B233" s="14" t="n">
        <v>561.9213509508347</v>
      </c>
      <c r="C233" t="inlineStr">
        <is>
          <t>GWh</t>
        </is>
      </c>
    </row>
    <row r="234">
      <c r="D234" t="inlineStr">
        <is>
          <t>swap_business.swap_service_premium_rmb_kwh</t>
        </is>
      </c>
      <c r="E234" t="n">
        <v>0</v>
      </c>
      <c r="F234" s="4" t="n">
        <v>0.9389999999999999</v>
      </c>
      <c r="G234" t="inlineStr">
        <is>
          <t>↑同向</t>
        </is>
      </c>
    </row>
    <row r="235">
      <c r="D235" t="inlineStr">
        <is>
          <t>swap_business.service_fee_rmb_kwh</t>
        </is>
      </c>
      <c r="E235" t="n">
        <v>0.1537</v>
      </c>
      <c r="F235" s="4" t="n">
        <v>0.389</v>
      </c>
      <c r="G235" t="inlineStr">
        <is>
          <t>↑同向</t>
        </is>
      </c>
    </row>
    <row r="236">
      <c r="D236" t="inlineStr">
        <is>
          <t>swap_business.battery_rent_rmb_kwh_month</t>
        </is>
      </c>
      <c r="E236" t="n">
        <v>8.0684</v>
      </c>
      <c r="F236" s="4" t="n">
        <v>0.365</v>
      </c>
      <c r="G236" t="inlineStr">
        <is>
          <t>↑同向</t>
        </is>
      </c>
    </row>
    <row r="237">
      <c r="D237" t="inlineStr">
        <is>
          <t>battery_life_model.critical_cycles</t>
        </is>
      </c>
      <c r="E237" t="n">
        <v>3000</v>
      </c>
      <c r="F237" s="4" t="n">
        <v>0.271</v>
      </c>
      <c r="G237" t="inlineStr">
        <is>
          <t>↑同向</t>
        </is>
      </c>
    </row>
    <row r="238">
      <c r="D238" t="inlineStr">
        <is>
          <t>construction.battery_price_curve.platform_end_year</t>
        </is>
      </c>
      <c r="E238" t="n">
        <v>2028</v>
      </c>
      <c r="F238" s="4" t="n">
        <v>0.174</v>
      </c>
      <c r="G238" t="inlineStr">
        <is>
          <t>↑同向</t>
        </is>
      </c>
    </row>
    <row r="239">
      <c r="D239" t="inlineStr">
        <is>
          <t>swap_business.battery_rent_per_kwh_rmb</t>
        </is>
      </c>
      <c r="E239" t="n">
        <v>0.1806</v>
      </c>
      <c r="F239" s="4" t="n">
        <v>0.172</v>
      </c>
      <c r="G239" t="inlineStr">
        <is>
          <t>↑同向</t>
        </is>
      </c>
    </row>
    <row r="240">
      <c r="D240" t="inlineStr">
        <is>
          <t>vehicles.heavy.nev_rates</t>
        </is>
      </c>
      <c r="E240" t="inlineStr">
        <is>
          <t>[0.35, 0.41, 0.48, 0.54, 0.59]</t>
        </is>
      </c>
      <c r="F240" s="4" t="n">
        <v>0.132</v>
      </c>
      <c r="G240" t="inlineStr">
        <is>
          <t>↑同向</t>
        </is>
      </c>
    </row>
    <row r="241">
      <c r="D241" t="inlineStr">
        <is>
          <t>construction.battery_price_curve.storage_to_power_price_ratio</t>
        </is>
      </c>
      <c r="E241" t="n">
        <v>0.85</v>
      </c>
      <c r="F241" s="4" t="n">
        <v>0.115</v>
      </c>
      <c r="G241" t="inlineStr">
        <is>
          <t>↑同向</t>
        </is>
      </c>
    </row>
    <row r="242">
      <c r="D242" t="inlineStr">
        <is>
          <t>construction.battery_price_curve.retirement_soh</t>
        </is>
      </c>
      <c r="E242" t="n">
        <v>0.8</v>
      </c>
      <c r="F242" s="4" t="n">
        <v>0.115</v>
      </c>
      <c r="G242" t="inlineStr">
        <is>
          <t>↑同向</t>
        </is>
      </c>
    </row>
    <row r="243">
      <c r="D243" t="inlineStr">
        <is>
          <t>construction.battery_price_curve.secondary_market_discount</t>
        </is>
      </c>
      <c r="E243" t="n">
        <v>0.6</v>
      </c>
      <c r="F243" s="4" t="n">
        <v>0.115</v>
      </c>
      <c r="G243" t="inlineStr">
        <is>
          <t>↑同向</t>
        </is>
      </c>
    </row>
    <row r="244">
      <c r="D244" t="inlineStr">
        <is>
          <t>vehicles.private.scenes.0.swap_penetration</t>
        </is>
      </c>
      <c r="E244" t="n">
        <v>0</v>
      </c>
      <c r="F244" s="4" t="n">
        <v>-0.099</v>
      </c>
      <c r="G244" t="inlineStr">
        <is>
          <t>↓反向</t>
        </is>
      </c>
    </row>
    <row r="245">
      <c r="D245" t="inlineStr">
        <is>
          <t>vehicles.city.nev_rates</t>
        </is>
      </c>
      <c r="E245" t="inlineStr">
        <is>
          <t>[0.5, 0.65, 0.8, 0.9, 0.95]</t>
        </is>
      </c>
      <c r="F245" s="4" t="n">
        <v>0.08699999999999999</v>
      </c>
      <c r="G245" t="inlineStr">
        <is>
          <t>↑同向</t>
        </is>
      </c>
    </row>
    <row r="246">
      <c r="A246" s="13" t="inlineStr">
        <is>
          <t>兑现年出货合计·车辆装机</t>
        </is>
      </c>
      <c r="B246" s="14" t="n">
        <v>720.5211270497243</v>
      </c>
      <c r="C246" t="inlineStr">
        <is>
          <t>GWh</t>
        </is>
      </c>
    </row>
    <row r="247">
      <c r="D247" t="inlineStr">
        <is>
          <t>swap_business.swap_service_premium_rmb_kwh</t>
        </is>
      </c>
      <c r="E247" t="n">
        <v>0</v>
      </c>
      <c r="F247" s="4" t="n">
        <v>-0.489</v>
      </c>
      <c r="G247" t="inlineStr">
        <is>
          <t>↓反向</t>
        </is>
      </c>
    </row>
    <row r="248">
      <c r="D248" t="inlineStr">
        <is>
          <t>swap_business.service_fee_rmb_kwh</t>
        </is>
      </c>
      <c r="E248" t="n">
        <v>0.1537</v>
      </c>
      <c r="F248" s="4" t="n">
        <v>-0.25</v>
      </c>
      <c r="G248" t="inlineStr">
        <is>
          <t>↓反向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0.239</v>
      </c>
      <c r="G249" t="inlineStr">
        <is>
          <t>↑同向</t>
        </is>
      </c>
    </row>
    <row r="250">
      <c r="D250" t="inlineStr">
        <is>
          <t>swap_business.battery_rent_rmb_kwh_month</t>
        </is>
      </c>
      <c r="E250" t="n">
        <v>8.0684</v>
      </c>
      <c r="F250" s="4" t="n">
        <v>-0.235</v>
      </c>
      <c r="G250" t="inlineStr">
        <is>
          <t>↓反向</t>
        </is>
      </c>
    </row>
    <row r="251">
      <c r="D251" t="inlineStr">
        <is>
          <t>battery_life_model.critical_cycles</t>
        </is>
      </c>
      <c r="E251" t="n">
        <v>3000</v>
      </c>
      <c r="F251" s="4" t="n">
        <v>-0.174</v>
      </c>
      <c r="G251" t="inlineStr">
        <is>
          <t>↓反向</t>
        </is>
      </c>
    </row>
    <row r="252">
      <c r="D252" t="inlineStr">
        <is>
          <t>construction.battery_price_curve.platform_end_year</t>
        </is>
      </c>
      <c r="E252" t="n">
        <v>2028</v>
      </c>
      <c r="F252" s="4" t="n">
        <v>-0.112</v>
      </c>
      <c r="G252" t="inlineStr">
        <is>
          <t>↓反向</t>
        </is>
      </c>
    </row>
    <row r="253">
      <c r="D253" t="inlineStr">
        <is>
          <t>swap_business.battery_rent_per_kwh_rmb</t>
        </is>
      </c>
      <c r="E253" t="n">
        <v>0.1806</v>
      </c>
      <c r="F253" s="4" t="n">
        <v>-0.111</v>
      </c>
      <c r="G253" t="inlineStr">
        <is>
          <t>↓反向</t>
        </is>
      </c>
    </row>
    <row r="254">
      <c r="D254" t="inlineStr">
        <is>
          <t>vehicles.city.nev_rates</t>
        </is>
      </c>
      <c r="E254" t="inlineStr">
        <is>
          <t>[0.5, 0.65, 0.8, 0.9, 0.95]</t>
        </is>
      </c>
      <c r="F254" s="4" t="n">
        <v>0.092</v>
      </c>
      <c r="G254" t="inlineStr">
        <is>
          <t>↑同向</t>
        </is>
      </c>
    </row>
    <row r="255">
      <c r="D255" t="inlineStr">
        <is>
          <t>vehicles.heavy.scenes.1.catl_swap_share</t>
        </is>
      </c>
      <c r="E255" t="n">
        <v>0.8</v>
      </c>
      <c r="F255" s="4" t="n">
        <v>0.083</v>
      </c>
      <c r="G255" t="inlineStr">
        <is>
          <t>↑同向</t>
        </is>
      </c>
    </row>
    <row r="256">
      <c r="D256" t="inlineStr">
        <is>
          <t>construction.battery_price_curve.storage_to_power_price_ratio</t>
        </is>
      </c>
      <c r="E256" t="n">
        <v>0.85</v>
      </c>
      <c r="F256" s="4" t="n">
        <v>-0.074</v>
      </c>
      <c r="G256" t="inlineStr">
        <is>
          <t>↓反向</t>
        </is>
      </c>
    </row>
    <row r="257">
      <c r="D257" t="inlineStr">
        <is>
          <t>construction.battery_price_curve.retirement_soh</t>
        </is>
      </c>
      <c r="E257" t="n">
        <v>0.8</v>
      </c>
      <c r="F257" s="4" t="n">
        <v>-0.074</v>
      </c>
      <c r="G257" t="inlineStr">
        <is>
          <t>↓反向</t>
        </is>
      </c>
    </row>
    <row r="258">
      <c r="D258" t="inlineStr">
        <is>
          <t>construction.battery_price_curve.secondary_market_discount</t>
        </is>
      </c>
      <c r="E258" t="n">
        <v>0.6</v>
      </c>
      <c r="F258" s="4" t="n">
        <v>-0.074</v>
      </c>
      <c r="G258" t="inlineStr">
        <is>
          <t>↓反向</t>
        </is>
      </c>
    </row>
    <row r="259">
      <c r="A259" s="13" t="inlineStr">
        <is>
          <t>兑现年出货合计·车辆数</t>
        </is>
      </c>
      <c r="B259" s="14" t="n">
        <v>978.7198001908129</v>
      </c>
      <c r="C259" t="inlineStr">
        <is>
          <t>万辆</t>
        </is>
      </c>
    </row>
    <row r="260">
      <c r="D260" t="inlineStr">
        <is>
          <t>swap_business.swap_service_premium_rmb_kwh</t>
        </is>
      </c>
      <c r="E260" t="n">
        <v>0</v>
      </c>
      <c r="F260" s="4" t="n">
        <v>-0.08400000000000001</v>
      </c>
      <c r="G260" t="inlineStr">
        <is>
          <t>↓反向</t>
        </is>
      </c>
    </row>
    <row r="261">
      <c r="D261" t="inlineStr">
        <is>
          <t>vehicles.city.nev_rates</t>
        </is>
      </c>
      <c r="E261" t="inlineStr">
        <is>
          <t>[0.5, 0.65, 0.8, 0.9, 0.95]</t>
        </is>
      </c>
      <c r="F261" s="4" t="n">
        <v>0.08400000000000001</v>
      </c>
      <c r="G261" t="inlineStr">
        <is>
          <t>↑同向</t>
        </is>
      </c>
    </row>
    <row r="262">
      <c r="D262" t="inlineStr">
        <is>
          <t>vehicles.city.scenes.1.swap_penetration</t>
        </is>
      </c>
      <c r="E262" t="n">
        <v>0</v>
      </c>
      <c r="F262" s="4" t="n">
        <v>-0.051</v>
      </c>
      <c r="G262" t="inlineStr">
        <is>
          <t>↓反向</t>
        </is>
      </c>
    </row>
    <row r="263">
      <c r="D263" t="inlineStr">
        <is>
          <t>vehicles.private.scenes.0.swap_penetration</t>
        </is>
      </c>
      <c r="E263" t="n">
        <v>0</v>
      </c>
      <c r="F263" s="4" t="n">
        <v>0.043</v>
      </c>
      <c r="G263" t="inlineStr">
        <is>
          <t>↑同向</t>
        </is>
      </c>
    </row>
    <row r="264">
      <c r="D264" t="inlineStr">
        <is>
          <t>vehicles.heavy.nev_rates</t>
        </is>
      </c>
      <c r="E264" t="inlineStr">
        <is>
          <t>[0.35, 0.41, 0.48, 0.54, 0.59]</t>
        </is>
      </c>
      <c r="F264" s="4" t="n">
        <v>0.036</v>
      </c>
      <c r="G264" t="inlineStr">
        <is>
          <t>↑同向</t>
        </is>
      </c>
    </row>
    <row r="265">
      <c r="D265" t="inlineStr">
        <is>
          <t>swap_business.service_fee_rmb_kwh</t>
        </is>
      </c>
      <c r="E265" t="n">
        <v>0.1537</v>
      </c>
      <c r="F265" s="4" t="n">
        <v>-0.035</v>
      </c>
      <c r="G265" t="inlineStr">
        <is>
          <t>↓反向</t>
        </is>
      </c>
    </row>
    <row r="266">
      <c r="D266" t="inlineStr">
        <is>
          <t>swap_business.battery_rent_rmb_kwh_month</t>
        </is>
      </c>
      <c r="E266" t="n">
        <v>8.0684</v>
      </c>
      <c r="F266" s="4" t="n">
        <v>-0.033</v>
      </c>
      <c r="G266" t="inlineStr">
        <is>
          <t>↓反向</t>
        </is>
      </c>
    </row>
    <row r="267">
      <c r="D267" t="inlineStr">
        <is>
          <t>vehicles.robotaxi.annual_net_additions_wan</t>
        </is>
      </c>
      <c r="E267" t="inlineStr">
        <is>
          <t>[0, 0, 5, 15, 30]</t>
        </is>
      </c>
      <c r="F267" s="4" t="n">
        <v>0.031</v>
      </c>
      <c r="G267" t="inlineStr">
        <is>
          <t>↑同向</t>
        </is>
      </c>
    </row>
    <row r="268">
      <c r="D268" t="inlineStr">
        <is>
          <t>battery_life_model.critical_cycles</t>
        </is>
      </c>
      <c r="E268" t="n">
        <v>3000</v>
      </c>
      <c r="F268" s="4" t="n">
        <v>-0.024</v>
      </c>
      <c r="G268" t="inlineStr">
        <is>
          <t>↓反向</t>
        </is>
      </c>
    </row>
    <row r="269">
      <c r="D269" t="inlineStr">
        <is>
          <t>vehicles.private.scenes.1.catl_swap_share</t>
        </is>
      </c>
      <c r="E269" t="n">
        <v>0.5</v>
      </c>
      <c r="F269" s="4" t="n">
        <v>0.024</v>
      </c>
      <c r="G269" t="inlineStr">
        <is>
          <t>↑同向</t>
        </is>
      </c>
    </row>
    <row r="270">
      <c r="D270" t="inlineStr">
        <is>
          <t>vehicles.city.scenes.0.catl_swap_share</t>
        </is>
      </c>
      <c r="E270" t="n">
        <v>0.8</v>
      </c>
      <c r="F270" s="4" t="n">
        <v>0.022</v>
      </c>
      <c r="G270" t="inlineStr">
        <is>
          <t>↑同向</t>
        </is>
      </c>
    </row>
    <row r="271">
      <c r="D271" t="inlineStr">
        <is>
          <t>operating_demand.pool_2030_yi_km</t>
        </is>
      </c>
      <c r="E271" t="n">
        <v>3500</v>
      </c>
      <c r="F271" s="4" t="n">
        <v>0.017</v>
      </c>
      <c r="G271" t="inlineStr">
        <is>
          <t>↑同向</t>
        </is>
      </c>
    </row>
    <row r="272">
      <c r="A272" s="13" t="inlineStr">
        <is>
          <t>稳态年更新装机（车端+站内）</t>
        </is>
      </c>
      <c r="B272" s="14" t="n">
        <v>71.68395521829261</v>
      </c>
      <c r="C272" t="inlineStr">
        <is>
          <t>GWh/年</t>
        </is>
      </c>
    </row>
    <row r="273">
      <c r="D273" t="inlineStr">
        <is>
          <t>swap_business.swap_service_premium_rmb_kwh</t>
        </is>
      </c>
      <c r="E273" t="n">
        <v>0</v>
      </c>
      <c r="F273" s="4" t="n">
        <v>-6.368</v>
      </c>
      <c r="G273" t="inlineStr">
        <is>
          <t>↓反向</t>
        </is>
      </c>
    </row>
    <row r="274">
      <c r="D274" t="inlineStr">
        <is>
          <t>swap_business.service_fee_rmb_kwh</t>
        </is>
      </c>
      <c r="E274" t="n">
        <v>0.1537</v>
      </c>
      <c r="F274" s="4" t="n">
        <v>-3.317</v>
      </c>
      <c r="G274" t="inlineStr">
        <is>
          <t>↓反向</t>
        </is>
      </c>
    </row>
    <row r="275">
      <c r="D275" t="inlineStr">
        <is>
          <t>battery_life_model.critical_cycles</t>
        </is>
      </c>
      <c r="E275" t="n">
        <v>3000</v>
      </c>
      <c r="F275" s="4" t="n">
        <v>-2.82</v>
      </c>
      <c r="G275" t="inlineStr">
        <is>
          <t>↓反向</t>
        </is>
      </c>
    </row>
    <row r="276">
      <c r="D276" t="inlineStr">
        <is>
          <t>swap_business.battery_rent_rmb_kwh_month</t>
        </is>
      </c>
      <c r="E276" t="n">
        <v>8.0684</v>
      </c>
      <c r="F276" s="4" t="n">
        <v>-2.434</v>
      </c>
      <c r="G276" t="inlineStr">
        <is>
          <t>↓反向</t>
        </is>
      </c>
    </row>
    <row r="277">
      <c r="D277" t="inlineStr">
        <is>
          <t>swap_business.battery_rent_per_kwh_rmb</t>
        </is>
      </c>
      <c r="E277" t="n">
        <v>0.1806</v>
      </c>
      <c r="F277" s="4" t="n">
        <v>-1.869</v>
      </c>
      <c r="G277" t="inlineStr">
        <is>
          <t>↓反向</t>
        </is>
      </c>
    </row>
    <row r="278">
      <c r="D278" t="inlineStr">
        <is>
          <t>construction.battery_price_curve.platform_end_year</t>
        </is>
      </c>
      <c r="E278" t="n">
        <v>2028</v>
      </c>
      <c r="F278" s="4" t="n">
        <v>-1.511</v>
      </c>
      <c r="G278" t="inlineStr">
        <is>
          <t>↓反向</t>
        </is>
      </c>
    </row>
    <row r="279">
      <c r="D279" t="inlineStr">
        <is>
          <t>construction.battery_price_curve.storage_to_power_price_ratio</t>
        </is>
      </c>
      <c r="E279" t="n">
        <v>0.85</v>
      </c>
      <c r="F279" s="4" t="n">
        <v>-1.208</v>
      </c>
      <c r="G279" t="inlineStr">
        <is>
          <t>↓反向</t>
        </is>
      </c>
    </row>
    <row r="280">
      <c r="D280" t="inlineStr">
        <is>
          <t>construction.battery_price_curve.retirement_soh</t>
        </is>
      </c>
      <c r="E280" t="n">
        <v>0.8</v>
      </c>
      <c r="F280" s="4" t="n">
        <v>-1.208</v>
      </c>
      <c r="G280" t="inlineStr">
        <is>
          <t>↓反向</t>
        </is>
      </c>
    </row>
    <row r="281">
      <c r="D281" t="inlineStr">
        <is>
          <t>construction.battery_price_curve.secondary_market_discount</t>
        </is>
      </c>
      <c r="E281" t="n">
        <v>0.6</v>
      </c>
      <c r="F281" s="4" t="n">
        <v>-1.208</v>
      </c>
      <c r="G281" t="inlineStr">
        <is>
          <t>↓反向</t>
        </is>
      </c>
    </row>
    <row r="282">
      <c r="D282" t="inlineStr">
        <is>
          <t>vehicles.heavy.nev_rates</t>
        </is>
      </c>
      <c r="E282" t="inlineStr">
        <is>
          <t>[0.35, 0.41, 0.48, 0.54, 0.59]</t>
        </is>
      </c>
      <c r="F282" s="4" t="n">
        <v>0.709</v>
      </c>
      <c r="G282" t="inlineStr">
        <is>
          <t>↑同向</t>
        </is>
      </c>
    </row>
    <row r="283">
      <c r="D283" t="inlineStr">
        <is>
          <t>battery_life_model.pool_life_multiplier</t>
        </is>
      </c>
      <c r="E283" t="n">
        <v>1.666666666666667</v>
      </c>
      <c r="F283" s="4" t="n">
        <v>-0.547</v>
      </c>
      <c r="G283" t="inlineStr">
        <is>
          <t>↓反向</t>
        </is>
      </c>
    </row>
    <row r="284">
      <c r="D284" t="inlineStr">
        <is>
          <t>vehicles.private.scenes.0.swap_penetration</t>
        </is>
      </c>
      <c r="E284" t="n">
        <v>0</v>
      </c>
      <c r="F284" s="4" t="n">
        <v>0.404</v>
      </c>
      <c r="G284" t="inlineStr">
        <is>
          <t>↑同向</t>
        </is>
      </c>
    </row>
    <row r="285">
      <c r="A285" s="13" t="inlineStr">
        <is>
          <t>稳态年更新装机·重卡</t>
        </is>
      </c>
      <c r="B285" s="14" t="n">
        <v>51.23338158798958</v>
      </c>
      <c r="C285" t="inlineStr">
        <is>
          <t>GWh/年</t>
        </is>
      </c>
    </row>
    <row r="286">
      <c r="D286" t="inlineStr">
        <is>
          <t>swap_business.swap_service_premium_rmb_kwh</t>
        </is>
      </c>
      <c r="E286" t="n">
        <v>0</v>
      </c>
      <c r="F286" s="4" t="n">
        <v>-8.909000000000001</v>
      </c>
      <c r="G286" t="inlineStr">
        <is>
          <t>↓反向</t>
        </is>
      </c>
    </row>
    <row r="287">
      <c r="D287" t="inlineStr">
        <is>
          <t>swap_business.service_fee_rmb_kwh</t>
        </is>
      </c>
      <c r="E287" t="n">
        <v>0.1537</v>
      </c>
      <c r="F287" s="4" t="n">
        <v>-4.641</v>
      </c>
      <c r="G287" t="inlineStr">
        <is>
          <t>↓反向</t>
        </is>
      </c>
    </row>
    <row r="288">
      <c r="D288" t="inlineStr">
        <is>
          <t>battery_life_model.critical_cycles</t>
        </is>
      </c>
      <c r="E288" t="n">
        <v>3000</v>
      </c>
      <c r="F288" s="4" t="n">
        <v>-3.945</v>
      </c>
      <c r="G288" t="inlineStr">
        <is>
          <t>↓反向</t>
        </is>
      </c>
    </row>
    <row r="289">
      <c r="D289" t="inlineStr">
        <is>
          <t>swap_business.battery_rent_rmb_kwh_month</t>
        </is>
      </c>
      <c r="E289" t="n">
        <v>8.0684</v>
      </c>
      <c r="F289" s="4" t="n">
        <v>-3.406</v>
      </c>
      <c r="G289" t="inlineStr">
        <is>
          <t>↓反向</t>
        </is>
      </c>
    </row>
    <row r="290">
      <c r="D290" t="inlineStr">
        <is>
          <t>swap_business.battery_rent_per_kwh_rmb</t>
        </is>
      </c>
      <c r="E290" t="n">
        <v>0.1806</v>
      </c>
      <c r="F290" s="4" t="n">
        <v>-2.616</v>
      </c>
      <c r="G290" t="inlineStr">
        <is>
          <t>↓反向</t>
        </is>
      </c>
    </row>
    <row r="291">
      <c r="D291" t="inlineStr">
        <is>
          <t>construction.battery_price_curve.platform_end_year</t>
        </is>
      </c>
      <c r="E291" t="n">
        <v>2028</v>
      </c>
      <c r="F291" s="4" t="n">
        <v>-2.114</v>
      </c>
      <c r="G291" t="inlineStr">
        <is>
          <t>↓反向</t>
        </is>
      </c>
    </row>
    <row r="292">
      <c r="D292" t="inlineStr">
        <is>
          <t>construction.battery_price_curve.storage_to_power_price_ratio</t>
        </is>
      </c>
      <c r="E292" t="n">
        <v>0.85</v>
      </c>
      <c r="F292" s="4" t="n">
        <v>-1.69</v>
      </c>
      <c r="G292" t="inlineStr">
        <is>
          <t>↓反向</t>
        </is>
      </c>
    </row>
    <row r="293">
      <c r="D293" t="inlineStr">
        <is>
          <t>construction.battery_price_curve.retirement_soh</t>
        </is>
      </c>
      <c r="E293" t="n">
        <v>0.8</v>
      </c>
      <c r="F293" s="4" t="n">
        <v>-1.69</v>
      </c>
      <c r="G293" t="inlineStr">
        <is>
          <t>↓反向</t>
        </is>
      </c>
    </row>
    <row r="294">
      <c r="D294" t="inlineStr">
        <is>
          <t>construction.battery_price_curve.secondary_market_discount</t>
        </is>
      </c>
      <c r="E294" t="n">
        <v>0.6</v>
      </c>
      <c r="F294" s="4" t="n">
        <v>-1.69</v>
      </c>
      <c r="G294" t="inlineStr">
        <is>
          <t>↓反向</t>
        </is>
      </c>
    </row>
    <row r="295">
      <c r="D295" t="inlineStr">
        <is>
          <t>vehicles.heavy.nev_rates</t>
        </is>
      </c>
      <c r="E295" t="inlineStr">
        <is>
          <t>[0.35, 0.41, 0.48, 0.54, 0.59]</t>
        </is>
      </c>
      <c r="F295" s="4" t="n">
        <v>0.992</v>
      </c>
      <c r="G295" t="inlineStr">
        <is>
          <t>↑同向</t>
        </is>
      </c>
    </row>
    <row r="296">
      <c r="D296" t="inlineStr">
        <is>
          <t>battery_life_model.pool_life_multiplier</t>
        </is>
      </c>
      <c r="E296" t="n">
        <v>1.666666666666667</v>
      </c>
      <c r="F296" s="4" t="n">
        <v>-0.765</v>
      </c>
      <c r="G296" t="inlineStr">
        <is>
          <t>↓反向</t>
        </is>
      </c>
    </row>
    <row r="297">
      <c r="D297" t="inlineStr">
        <is>
          <t>vehicles.heavy.scenes.1.swap_share_ceiling</t>
        </is>
      </c>
      <c r="E297" t="n">
        <v>0.5</v>
      </c>
      <c r="F297" s="4" t="n">
        <v>0.544</v>
      </c>
      <c r="G297" t="inlineStr">
        <is>
          <t>↑同向</t>
        </is>
      </c>
    </row>
    <row r="298">
      <c r="A298" s="13" t="inlineStr">
        <is>
          <t>兑现年初装CAPEX</t>
        </is>
      </c>
      <c r="B298" s="14" t="n">
        <v>4173.552907249595</v>
      </c>
      <c r="C298" t="inlineStr">
        <is>
          <t>亿元</t>
        </is>
      </c>
    </row>
    <row r="299">
      <c r="D299" t="inlineStr">
        <is>
          <t>swap_business.swap_service_premium_rmb_kwh</t>
        </is>
      </c>
      <c r="E299" t="n">
        <v>0</v>
      </c>
      <c r="F299" s="4" t="n">
        <v>-6.09</v>
      </c>
      <c r="G299" t="inlineStr">
        <is>
          <t>↓反向</t>
        </is>
      </c>
    </row>
    <row r="300">
      <c r="D300" t="inlineStr">
        <is>
          <t>swap_business.service_fee_rmb_kwh</t>
        </is>
      </c>
      <c r="E300" t="n">
        <v>0.1537</v>
      </c>
      <c r="F300" s="4" t="n">
        <v>-2.812</v>
      </c>
      <c r="G300" t="inlineStr">
        <is>
          <t>↓反向</t>
        </is>
      </c>
    </row>
    <row r="301">
      <c r="D301" t="inlineStr">
        <is>
          <t>swap_business.battery_rent_rmb_kwh_month</t>
        </is>
      </c>
      <c r="E301" t="n">
        <v>8.0684</v>
      </c>
      <c r="F301" s="4" t="n">
        <v>-2.525</v>
      </c>
      <c r="G301" t="inlineStr">
        <is>
          <t>↓反向</t>
        </is>
      </c>
    </row>
    <row r="302">
      <c r="D302" t="inlineStr">
        <is>
          <t>battery_life_model.critical_cycles</t>
        </is>
      </c>
      <c r="E302" t="n">
        <v>3000</v>
      </c>
      <c r="F302" s="4" t="n">
        <v>-1.992</v>
      </c>
      <c r="G302" t="inlineStr">
        <is>
          <t>↓反向</t>
        </is>
      </c>
    </row>
    <row r="303">
      <c r="D303" t="inlineStr">
        <is>
          <t>swap_business.battery_rent_per_kwh_rmb</t>
        </is>
      </c>
      <c r="E303" t="n">
        <v>0.1806</v>
      </c>
      <c r="F303" s="4" t="n">
        <v>-1.309</v>
      </c>
      <c r="G303" t="inlineStr">
        <is>
          <t>↓反向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-1.052</v>
      </c>
      <c r="G304" t="inlineStr">
        <is>
          <t>↓反向</t>
        </is>
      </c>
    </row>
    <row r="305">
      <c r="D305" t="inlineStr">
        <is>
          <t>construction.battery_price_curve.base_price_rmb_kwh</t>
        </is>
      </c>
      <c r="E305" t="n">
        <v>590</v>
      </c>
      <c r="F305" s="4" t="n">
        <v>0.971</v>
      </c>
      <c r="G305" t="inlineStr">
        <is>
          <t>↑同向</t>
        </is>
      </c>
    </row>
    <row r="306">
      <c r="D306" t="inlineStr">
        <is>
          <t>construction.battery_price_curve.storage_to_power_price_ratio</t>
        </is>
      </c>
      <c r="E306" t="n">
        <v>0.85</v>
      </c>
      <c r="F306" s="4" t="n">
        <v>-0.866</v>
      </c>
      <c r="G306" t="inlineStr">
        <is>
          <t>↓反向</t>
        </is>
      </c>
    </row>
    <row r="307">
      <c r="D307" t="inlineStr">
        <is>
          <t>construction.battery_price_curve.retirement_soh</t>
        </is>
      </c>
      <c r="E307" t="n">
        <v>0.8</v>
      </c>
      <c r="F307" s="4" t="n">
        <v>-0.866</v>
      </c>
      <c r="G307" t="inlineStr">
        <is>
          <t>↓反向</t>
        </is>
      </c>
    </row>
    <row r="308">
      <c r="D308" t="inlineStr">
        <is>
          <t>construction.battery_price_curve.secondary_market_discount</t>
        </is>
      </c>
      <c r="E308" t="n">
        <v>0.6</v>
      </c>
      <c r="F308" s="4" t="n">
        <v>-0.866</v>
      </c>
      <c r="G308" t="inlineStr">
        <is>
          <t>↓反向</t>
        </is>
      </c>
    </row>
    <row r="309">
      <c r="D309" t="inlineStr">
        <is>
          <t>vehicles.heavy.nev_rates</t>
        </is>
      </c>
      <c r="E309" t="inlineStr">
        <is>
          <t>[0.35, 0.41, 0.48, 0.54, 0.59]</t>
        </is>
      </c>
      <c r="F309" s="4" t="n">
        <v>0.678</v>
      </c>
      <c r="G309" t="inlineStr">
        <is>
          <t>↑同向</t>
        </is>
      </c>
    </row>
    <row r="310">
      <c r="D310" t="inlineStr">
        <is>
          <t>vehicles.heavy.scenes.1.swap_share_ceiling</t>
        </is>
      </c>
      <c r="E310" t="n">
        <v>0.5</v>
      </c>
      <c r="F310" s="4" t="n">
        <v>0.413</v>
      </c>
      <c r="G310" t="inlineStr">
        <is>
          <t>↑同向</t>
        </is>
      </c>
    </row>
    <row r="311">
      <c r="A311" s="13" t="inlineStr">
        <is>
          <t>CATL权益出资合计</t>
        </is>
      </c>
      <c r="B311" s="14" t="n">
        <v>660.1279435599354</v>
      </c>
      <c r="C311" t="inlineStr">
        <is>
          <t>亿元</t>
        </is>
      </c>
    </row>
    <row r="312">
      <c r="D312" t="inlineStr">
        <is>
          <t>swap_business.swap_service_premium_rmb_kwh</t>
        </is>
      </c>
      <c r="E312" t="n">
        <v>0</v>
      </c>
      <c r="F312" s="4" t="n">
        <v>-6.16</v>
      </c>
      <c r="G312" t="inlineStr">
        <is>
          <t>↓反向</t>
        </is>
      </c>
    </row>
    <row r="313">
      <c r="D313" t="inlineStr">
        <is>
          <t>swap_business.service_fee_rmb_kwh</t>
        </is>
      </c>
      <c r="E313" t="n">
        <v>0.1537</v>
      </c>
      <c r="F313" s="4" t="n">
        <v>-2.844</v>
      </c>
      <c r="G313" t="inlineStr">
        <is>
          <t>↓反向</t>
        </is>
      </c>
    </row>
    <row r="314">
      <c r="D314" t="inlineStr">
        <is>
          <t>swap_business.battery_rent_rmb_kwh_month</t>
        </is>
      </c>
      <c r="E314" t="n">
        <v>8.0684</v>
      </c>
      <c r="F314" s="4" t="n">
        <v>-2.554</v>
      </c>
      <c r="G314" t="inlineStr">
        <is>
          <t>↓反向</t>
        </is>
      </c>
    </row>
    <row r="315">
      <c r="D315" t="inlineStr">
        <is>
          <t>battery_life_model.critical_cycles</t>
        </is>
      </c>
      <c r="E315" t="n">
        <v>3000</v>
      </c>
      <c r="F315" s="4" t="n">
        <v>-2.015</v>
      </c>
      <c r="G315" t="inlineStr">
        <is>
          <t>↓反向</t>
        </is>
      </c>
    </row>
    <row r="316">
      <c r="D316" t="inlineStr">
        <is>
          <t>finance.debt_ratio</t>
        </is>
      </c>
      <c r="E316" t="n">
        <v>0.6</v>
      </c>
      <c r="F316" s="4" t="n">
        <v>-1.5</v>
      </c>
      <c r="G316" t="inlineStr">
        <is>
          <t>↓反向</t>
        </is>
      </c>
    </row>
    <row r="317">
      <c r="D317" t="inlineStr">
        <is>
          <t>swap_business.battery_rent_per_kwh_rmb</t>
        </is>
      </c>
      <c r="E317" t="n">
        <v>0.1806</v>
      </c>
      <c r="F317" s="4" t="n">
        <v>-1.324</v>
      </c>
      <c r="G317" t="inlineStr">
        <is>
          <t>↓反向</t>
        </is>
      </c>
    </row>
    <row r="318">
      <c r="D318" t="inlineStr">
        <is>
          <t>construction.battery_price_curve.platform_end_year</t>
        </is>
      </c>
      <c r="E318" t="n">
        <v>2028</v>
      </c>
      <c r="F318" s="4" t="n">
        <v>-1.064</v>
      </c>
      <c r="G318" t="inlineStr">
        <is>
          <t>↓反向</t>
        </is>
      </c>
    </row>
    <row r="319">
      <c r="D319" t="inlineStr">
        <is>
          <t>finance.construction_ownership</t>
        </is>
      </c>
      <c r="E319" t="n">
        <v>0.4</v>
      </c>
      <c r="F319" s="4" t="n">
        <v>1</v>
      </c>
      <c r="G319" t="inlineStr">
        <is>
          <t>↑同向</t>
        </is>
      </c>
    </row>
    <row r="320">
      <c r="D320" t="inlineStr">
        <is>
          <t>construction.battery_price_curve.base_price_rmb_kwh</t>
        </is>
      </c>
      <c r="E320" t="n">
        <v>590</v>
      </c>
      <c r="F320" s="4" t="n">
        <v>0.979</v>
      </c>
      <c r="G320" t="inlineStr">
        <is>
          <t>↑同向</t>
        </is>
      </c>
    </row>
    <row r="321">
      <c r="D321" t="inlineStr">
        <is>
          <t>construction.battery_price_curve.storage_to_power_price_ratio</t>
        </is>
      </c>
      <c r="E321" t="n">
        <v>0.85</v>
      </c>
      <c r="F321" s="4" t="n">
        <v>-0.876</v>
      </c>
      <c r="G321" t="inlineStr">
        <is>
          <t>↓反向</t>
        </is>
      </c>
    </row>
    <row r="322">
      <c r="D322" t="inlineStr">
        <is>
          <t>construction.battery_price_curve.retirement_soh</t>
        </is>
      </c>
      <c r="E322" t="n">
        <v>0.8</v>
      </c>
      <c r="F322" s="4" t="n">
        <v>-0.876</v>
      </c>
      <c r="G322" t="inlineStr">
        <is>
          <t>↓反向</t>
        </is>
      </c>
    </row>
    <row r="323">
      <c r="D323" t="inlineStr">
        <is>
          <t>construction.battery_price_curve.secondary_market_discount</t>
        </is>
      </c>
      <c r="E323" t="n">
        <v>0.6</v>
      </c>
      <c r="F323" s="4" t="n">
        <v>-0.876</v>
      </c>
      <c r="G323" t="inlineStr">
        <is>
          <t>↓反向</t>
        </is>
      </c>
    </row>
    <row r="324">
      <c r="A324" s="13" t="inlineStr">
        <is>
          <t>峰值年权益出资</t>
        </is>
      </c>
      <c r="B324" s="14" t="n">
        <v>160.1328151886744</v>
      </c>
      <c r="C324" t="inlineStr">
        <is>
          <t>亿元</t>
        </is>
      </c>
    </row>
    <row r="325">
      <c r="D325" t="inlineStr">
        <is>
          <t>swap_business.swap_service_premium_rmb_kwh</t>
        </is>
      </c>
      <c r="E325" t="n">
        <v>0</v>
      </c>
      <c r="F325" s="4" t="n">
        <v>-6.163</v>
      </c>
      <c r="G325" t="inlineStr">
        <is>
          <t>↓反向</t>
        </is>
      </c>
    </row>
    <row r="326">
      <c r="D326" t="inlineStr">
        <is>
          <t>swap_business.service_fee_rmb_kwh</t>
        </is>
      </c>
      <c r="E326" t="n">
        <v>0.1537</v>
      </c>
      <c r="F326" s="4" t="n">
        <v>-3.183</v>
      </c>
      <c r="G326" t="inlineStr">
        <is>
          <t>↓反向</t>
        </is>
      </c>
    </row>
    <row r="327">
      <c r="D327" t="inlineStr">
        <is>
          <t>swap_business.battery_rent_rmb_kwh_month</t>
        </is>
      </c>
      <c r="E327" t="n">
        <v>8.0684</v>
      </c>
      <c r="F327" s="4" t="n">
        <v>-2.747</v>
      </c>
      <c r="G327" t="inlineStr">
        <is>
          <t>↓反向</t>
        </is>
      </c>
    </row>
    <row r="328">
      <c r="D328" t="inlineStr">
        <is>
          <t>battery_life_model.critical_cycles</t>
        </is>
      </c>
      <c r="E328" t="n">
        <v>3000</v>
      </c>
      <c r="F328" s="4" t="n">
        <v>-2.287</v>
      </c>
      <c r="G328" t="inlineStr">
        <is>
          <t>↓反向</t>
        </is>
      </c>
    </row>
    <row r="329">
      <c r="D329" t="inlineStr">
        <is>
          <t>swap_business.battery_rent_per_kwh_rmb</t>
        </is>
      </c>
      <c r="E329" t="n">
        <v>0.1806</v>
      </c>
      <c r="F329" s="4" t="n">
        <v>-1.544</v>
      </c>
      <c r="G329" t="inlineStr">
        <is>
          <t>↓反向</t>
        </is>
      </c>
    </row>
    <row r="330">
      <c r="D330" t="inlineStr">
        <is>
          <t>finance.debt_ratio</t>
        </is>
      </c>
      <c r="E330" t="n">
        <v>0.6</v>
      </c>
      <c r="F330" s="4" t="n">
        <v>-1.5</v>
      </c>
      <c r="G330" t="inlineStr">
        <is>
          <t>↓反向</t>
        </is>
      </c>
    </row>
    <row r="331">
      <c r="D331" t="inlineStr">
        <is>
          <t>construction.battery_price_curve.platform_end_year</t>
        </is>
      </c>
      <c r="E331" t="n">
        <v>2028</v>
      </c>
      <c r="F331" s="4" t="n">
        <v>-1.463</v>
      </c>
      <c r="G331" t="inlineStr">
        <is>
          <t>↓反向</t>
        </is>
      </c>
    </row>
    <row r="332">
      <c r="D332" t="inlineStr">
        <is>
          <t>construction.battery_price_curve.storage_to_power_price_ratio</t>
        </is>
      </c>
      <c r="E332" t="n">
        <v>0.85</v>
      </c>
      <c r="F332" s="4" t="n">
        <v>-1.01</v>
      </c>
      <c r="G332" t="inlineStr">
        <is>
          <t>↓反向</t>
        </is>
      </c>
    </row>
    <row r="333">
      <c r="D333" t="inlineStr">
        <is>
          <t>construction.battery_price_curve.retirement_soh</t>
        </is>
      </c>
      <c r="E333" t="n">
        <v>0.8</v>
      </c>
      <c r="F333" s="4" t="n">
        <v>-1.01</v>
      </c>
      <c r="G333" t="inlineStr">
        <is>
          <t>↓反向</t>
        </is>
      </c>
    </row>
    <row r="334">
      <c r="D334" t="inlineStr">
        <is>
          <t>construction.battery_price_curve.secondary_market_discount</t>
        </is>
      </c>
      <c r="E334" t="n">
        <v>0.6</v>
      </c>
      <c r="F334" s="4" t="n">
        <v>-1.01</v>
      </c>
      <c r="G334" t="inlineStr">
        <is>
          <t>↓反向</t>
        </is>
      </c>
    </row>
    <row r="335">
      <c r="D335" t="inlineStr">
        <is>
          <t>finance.construction_ownership</t>
        </is>
      </c>
      <c r="E335" t="n">
        <v>0.4</v>
      </c>
      <c r="F335" s="4" t="n">
        <v>1</v>
      </c>
      <c r="G335" t="inlineStr">
        <is>
          <t>↑同向</t>
        </is>
      </c>
    </row>
    <row r="336">
      <c r="D336" t="inlineStr">
        <is>
          <t>construction.battery_price_curve.base_price_rmb_kwh</t>
        </is>
      </c>
      <c r="E336" t="n">
        <v>590</v>
      </c>
      <c r="F336" s="4" t="n">
        <v>0.893</v>
      </c>
      <c r="G336" t="inlineStr">
        <is>
          <t>↑同向</t>
        </is>
      </c>
    </row>
    <row r="337">
      <c r="A337" s="13" t="inlineStr">
        <is>
          <t>项目债务</t>
        </is>
      </c>
      <c r="B337" s="14" t="n">
        <v>3011.466917708929</v>
      </c>
      <c r="C337" t="inlineStr">
        <is>
          <t>亿元</t>
        </is>
      </c>
    </row>
    <row r="338">
      <c r="D338" t="inlineStr">
        <is>
          <t>swap_business.swap_service_premium_rmb_kwh</t>
        </is>
      </c>
      <c r="E338" t="n">
        <v>0</v>
      </c>
      <c r="F338" s="4" t="n">
        <v>-6.132</v>
      </c>
      <c r="G338" t="inlineStr">
        <is>
          <t>↓反向</t>
        </is>
      </c>
    </row>
    <row r="339">
      <c r="D339" t="inlineStr">
        <is>
          <t>swap_business.service_fee_rmb_kwh</t>
        </is>
      </c>
      <c r="E339" t="n">
        <v>0.1537</v>
      </c>
      <c r="F339" s="4" t="n">
        <v>-2.886</v>
      </c>
      <c r="G339" t="inlineStr">
        <is>
          <t>↓反向</t>
        </is>
      </c>
    </row>
    <row r="340">
      <c r="D340" t="inlineStr">
        <is>
          <t>swap_business.battery_rent_rmb_kwh_month</t>
        </is>
      </c>
      <c r="E340" t="n">
        <v>8.0684</v>
      </c>
      <c r="F340" s="4" t="n">
        <v>-2.238</v>
      </c>
      <c r="G340" t="inlineStr">
        <is>
          <t>↓反向</t>
        </is>
      </c>
    </row>
    <row r="341">
      <c r="D341" t="inlineStr">
        <is>
          <t>battery_life_model.critical_cycles</t>
        </is>
      </c>
      <c r="E341" t="n">
        <v>3000</v>
      </c>
      <c r="F341" s="4" t="n">
        <v>-2.117</v>
      </c>
      <c r="G341" t="inlineStr">
        <is>
          <t>↓反向</t>
        </is>
      </c>
    </row>
    <row r="342">
      <c r="D342" t="inlineStr">
        <is>
          <t>swap_business.battery_rent_per_kwh_rmb</t>
        </is>
      </c>
      <c r="E342" t="n">
        <v>0.1806</v>
      </c>
      <c r="F342" s="4" t="n">
        <v>-1.389</v>
      </c>
      <c r="G342" t="inlineStr">
        <is>
          <t>↓反向</t>
        </is>
      </c>
    </row>
    <row r="343">
      <c r="D343" t="inlineStr">
        <is>
          <t>construction.battery_price_curve.storage_to_power_price_ratio</t>
        </is>
      </c>
      <c r="E343" t="n">
        <v>0.85</v>
      </c>
      <c r="F343" s="4" t="n">
        <v>-1.017</v>
      </c>
      <c r="G343" t="inlineStr">
        <is>
          <t>↓反向</t>
        </is>
      </c>
    </row>
    <row r="344">
      <c r="D344" t="inlineStr">
        <is>
          <t>construction.battery_price_curve.retirement_soh</t>
        </is>
      </c>
      <c r="E344" t="n">
        <v>0.8</v>
      </c>
      <c r="F344" s="4" t="n">
        <v>-1.017</v>
      </c>
      <c r="G344" t="inlineStr">
        <is>
          <t>↓反向</t>
        </is>
      </c>
    </row>
    <row r="345">
      <c r="D345" t="inlineStr">
        <is>
          <t>construction.battery_price_curve.secondary_market_discount</t>
        </is>
      </c>
      <c r="E345" t="n">
        <v>0.6</v>
      </c>
      <c r="F345" s="4" t="n">
        <v>-1.017</v>
      </c>
      <c r="G345" t="inlineStr">
        <is>
          <t>↓反向</t>
        </is>
      </c>
    </row>
    <row r="346">
      <c r="D346" t="inlineStr">
        <is>
          <t>finance.debt_ratio</t>
        </is>
      </c>
      <c r="E346" t="n">
        <v>0.6</v>
      </c>
      <c r="F346" s="4" t="n">
        <v>1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0.997</v>
      </c>
      <c r="G347" t="inlineStr">
        <is>
          <t>↑同向</t>
        </is>
      </c>
    </row>
    <row r="348">
      <c r="D348" t="inlineStr">
        <is>
          <t>vehicles.heavy.nev_rates</t>
        </is>
      </c>
      <c r="E348" t="inlineStr">
        <is>
          <t>[0.35, 0.41, 0.48, 0.54, 0.59]</t>
        </is>
      </c>
      <c r="F348" s="4" t="n">
        <v>0.6820000000000001</v>
      </c>
      <c r="G348" t="inlineStr">
        <is>
          <t>↑同向</t>
        </is>
      </c>
    </row>
    <row r="349">
      <c r="D349" t="inlineStr">
        <is>
          <t>construction.battery_price_curve.platform_end_year</t>
        </is>
      </c>
      <c r="E349" t="n">
        <v>2028</v>
      </c>
      <c r="F349" s="4" t="n">
        <v>-0.57</v>
      </c>
      <c r="G349" t="inlineStr">
        <is>
          <t>↓反向</t>
        </is>
      </c>
    </row>
    <row r="350">
      <c r="A350" s="13" t="inlineStr">
        <is>
          <t>全周期资本底座（现值）</t>
        </is>
      </c>
      <c r="B350" s="14" t="n">
        <v>5019.111529514881</v>
      </c>
      <c r="C350" t="inlineStr">
        <is>
          <t>亿元</t>
        </is>
      </c>
    </row>
    <row r="351">
      <c r="D351" t="inlineStr">
        <is>
          <t>swap_business.swap_service_premium_rmb_kwh</t>
        </is>
      </c>
      <c r="E351" t="n">
        <v>0</v>
      </c>
      <c r="F351" s="4" t="n">
        <v>-6.132</v>
      </c>
      <c r="G351" t="inlineStr">
        <is>
          <t>↓反向</t>
        </is>
      </c>
    </row>
    <row r="352">
      <c r="D352" t="inlineStr">
        <is>
          <t>swap_business.service_fee_rmb_kwh</t>
        </is>
      </c>
      <c r="E352" t="n">
        <v>0.1537</v>
      </c>
      <c r="F352" s="4" t="n">
        <v>-2.886</v>
      </c>
      <c r="G352" t="inlineStr">
        <is>
          <t>↓反向</t>
        </is>
      </c>
    </row>
    <row r="353">
      <c r="D353" t="inlineStr">
        <is>
          <t>swap_business.battery_rent_rmb_kwh_month</t>
        </is>
      </c>
      <c r="E353" t="n">
        <v>8.0684</v>
      </c>
      <c r="F353" s="4" t="n">
        <v>-2.238</v>
      </c>
      <c r="G353" t="inlineStr">
        <is>
          <t>↓反向</t>
        </is>
      </c>
    </row>
    <row r="354">
      <c r="D354" t="inlineStr">
        <is>
          <t>battery_life_model.critical_cycles</t>
        </is>
      </c>
      <c r="E354" t="n">
        <v>3000</v>
      </c>
      <c r="F354" s="4" t="n">
        <v>-2.117</v>
      </c>
      <c r="G354" t="inlineStr">
        <is>
          <t>↓反向</t>
        </is>
      </c>
    </row>
    <row r="355">
      <c r="D355" t="inlineStr">
        <is>
          <t>swap_business.battery_rent_per_kwh_rmb</t>
        </is>
      </c>
      <c r="E355" t="n">
        <v>0.1806</v>
      </c>
      <c r="F355" s="4" t="n">
        <v>-1.389</v>
      </c>
      <c r="G355" t="inlineStr">
        <is>
          <t>↓反向</t>
        </is>
      </c>
    </row>
    <row r="356">
      <c r="D356" t="inlineStr">
        <is>
          <t>construction.battery_price_curve.storage_to_power_price_ratio</t>
        </is>
      </c>
      <c r="E356" t="n">
        <v>0.85</v>
      </c>
      <c r="F356" s="4" t="n">
        <v>-1.017</v>
      </c>
      <c r="G356" t="inlineStr">
        <is>
          <t>↓反向</t>
        </is>
      </c>
    </row>
    <row r="357">
      <c r="D357" t="inlineStr">
        <is>
          <t>construction.battery_price_curve.retirement_soh</t>
        </is>
      </c>
      <c r="E357" t="n">
        <v>0.8</v>
      </c>
      <c r="F357" s="4" t="n">
        <v>-1.017</v>
      </c>
      <c r="G357" t="inlineStr">
        <is>
          <t>↓反向</t>
        </is>
      </c>
    </row>
    <row r="358">
      <c r="D358" t="inlineStr">
        <is>
          <t>construction.battery_price_curve.secondary_market_discount</t>
        </is>
      </c>
      <c r="E358" t="n">
        <v>0.6</v>
      </c>
      <c r="F358" s="4" t="n">
        <v>-1.017</v>
      </c>
      <c r="G358" t="inlineStr">
        <is>
          <t>↓反向</t>
        </is>
      </c>
    </row>
    <row r="359">
      <c r="D359" t="inlineStr">
        <is>
          <t>construction.battery_price_curve.base_price_rmb_kwh</t>
        </is>
      </c>
      <c r="E359" t="n">
        <v>590</v>
      </c>
      <c r="F359" s="4" t="n">
        <v>0.997</v>
      </c>
      <c r="G359" t="inlineStr">
        <is>
          <t>↑同向</t>
        </is>
      </c>
    </row>
    <row r="360">
      <c r="D360" t="inlineStr">
        <is>
          <t>vehicles.heavy.nev_rates</t>
        </is>
      </c>
      <c r="E360" t="inlineStr">
        <is>
          <t>[0.35, 0.41, 0.48, 0.54, 0.59]</t>
        </is>
      </c>
      <c r="F360" s="4" t="n">
        <v>0.6820000000000001</v>
      </c>
      <c r="G360" t="inlineStr">
        <is>
          <t>↑同向</t>
        </is>
      </c>
    </row>
    <row r="361">
      <c r="D361" t="inlineStr">
        <is>
          <t>construction.battery_price_curve.platform_end_year</t>
        </is>
      </c>
      <c r="E361" t="n">
        <v>2028</v>
      </c>
      <c r="F361" s="4" t="n">
        <v>-0.57</v>
      </c>
      <c r="G361" t="inlineStr">
        <is>
          <t>↓反向</t>
        </is>
      </c>
    </row>
    <row r="362">
      <c r="D362" t="inlineStr">
        <is>
          <t>finance.model_horizon_years</t>
        </is>
      </c>
      <c r="E362" t="n">
        <v>15</v>
      </c>
      <c r="F362" s="4" t="n">
        <v>0.449</v>
      </c>
      <c r="G362" t="inlineStr">
        <is>
          <t>↑同向</t>
        </is>
      </c>
    </row>
    <row r="363">
      <c r="A363" s="13" t="inlineStr">
        <is>
          <t>全周期电池更新净额现值</t>
        </is>
      </c>
      <c r="B363" s="14" t="n">
        <v>845.5586222652864</v>
      </c>
      <c r="C363" t="inlineStr">
        <is>
          <t>亿元</t>
        </is>
      </c>
    </row>
    <row r="364">
      <c r="D364" t="inlineStr">
        <is>
          <t>swap_business.swap_service_premium_rmb_kwh</t>
        </is>
      </c>
      <c r="E364" t="n">
        <v>0</v>
      </c>
      <c r="F364" s="4" t="n">
        <v>-6.343</v>
      </c>
      <c r="G364" t="inlineStr">
        <is>
          <t>↓反向</t>
        </is>
      </c>
    </row>
    <row r="365">
      <c r="D365" t="inlineStr">
        <is>
          <t>swap_business.service_fee_rmb_kwh</t>
        </is>
      </c>
      <c r="E365" t="n">
        <v>0.1537</v>
      </c>
      <c r="F365" s="4" t="n">
        <v>-3.252</v>
      </c>
      <c r="G365" t="inlineStr">
        <is>
          <t>↓反向</t>
        </is>
      </c>
    </row>
    <row r="366">
      <c r="D366" t="inlineStr">
        <is>
          <t>battery_life_model.critical_cycles</t>
        </is>
      </c>
      <c r="E366" t="n">
        <v>3000</v>
      </c>
      <c r="F366" s="4" t="n">
        <v>-2.732</v>
      </c>
      <c r="G366" t="inlineStr">
        <is>
          <t>↓反向</t>
        </is>
      </c>
    </row>
    <row r="367">
      <c r="D367" t="inlineStr">
        <is>
          <t>finance.model_horizon_years</t>
        </is>
      </c>
      <c r="E367" t="n">
        <v>15</v>
      </c>
      <c r="F367" s="4" t="n">
        <v>2.666</v>
      </c>
      <c r="G367" t="inlineStr">
        <is>
          <t>↑同向</t>
        </is>
      </c>
    </row>
    <row r="368">
      <c r="D368" t="inlineStr">
        <is>
          <t>construction.battery_price_curve.platform_end_year</t>
        </is>
      </c>
      <c r="E368" t="n">
        <v>2028</v>
      </c>
      <c r="F368" s="4" t="n">
        <v>1.808</v>
      </c>
      <c r="G368" t="inlineStr">
        <is>
          <t>↑同向</t>
        </is>
      </c>
    </row>
    <row r="369">
      <c r="D369" t="inlineStr">
        <is>
          <t>swap_business.battery_rent_per_kwh_rmb</t>
        </is>
      </c>
      <c r="E369" t="n">
        <v>0.1806</v>
      </c>
      <c r="F369" s="4" t="n">
        <v>-1.788</v>
      </c>
      <c r="G369" t="inlineStr">
        <is>
          <t>↓反向</t>
        </is>
      </c>
    </row>
    <row r="370">
      <c r="D370" t="inlineStr">
        <is>
          <t>construction.battery_price_curve.storage_to_power_price_ratio</t>
        </is>
      </c>
      <c r="E370" t="n">
        <v>0.85</v>
      </c>
      <c r="F370" s="4" t="n">
        <v>-1.761</v>
      </c>
      <c r="G370" t="inlineStr">
        <is>
          <t>↓反向</t>
        </is>
      </c>
    </row>
    <row r="371">
      <c r="D371" t="inlineStr">
        <is>
          <t>construction.battery_price_curve.retirement_soh</t>
        </is>
      </c>
      <c r="E371" t="n">
        <v>0.8</v>
      </c>
      <c r="F371" s="4" t="n">
        <v>-1.761</v>
      </c>
      <c r="G371" t="inlineStr">
        <is>
          <t>↓反向</t>
        </is>
      </c>
    </row>
    <row r="372">
      <c r="D372" t="inlineStr">
        <is>
          <t>construction.battery_price_curve.secondary_market_discount</t>
        </is>
      </c>
      <c r="E372" t="n">
        <v>0.6</v>
      </c>
      <c r="F372" s="4" t="n">
        <v>-1.761</v>
      </c>
      <c r="G372" t="inlineStr">
        <is>
          <t>↓反向</t>
        </is>
      </c>
    </row>
    <row r="373">
      <c r="D373" t="inlineStr">
        <is>
          <t>construction.battery_price_curve.base_price_rmb_kwh</t>
        </is>
      </c>
      <c r="E373" t="n">
        <v>590</v>
      </c>
      <c r="F373" s="4" t="n">
        <v>1.124</v>
      </c>
      <c r="G373" t="inlineStr">
        <is>
          <t>↑同向</t>
        </is>
      </c>
    </row>
    <row r="374">
      <c r="D374" t="inlineStr">
        <is>
          <t>swap_business.battery_rent_rmb_kwh_month</t>
        </is>
      </c>
      <c r="E374" t="n">
        <v>8.0684</v>
      </c>
      <c r="F374" s="4" t="n">
        <v>-0.824</v>
      </c>
      <c r="G374" t="inlineStr">
        <is>
          <t>↓反向</t>
        </is>
      </c>
    </row>
    <row r="375">
      <c r="D375" t="inlineStr">
        <is>
          <t>vehicles.heavy.nev_rates</t>
        </is>
      </c>
      <c r="E375" t="inlineStr">
        <is>
          <t>[0.35, 0.41, 0.48, 0.54, 0.59]</t>
        </is>
      </c>
      <c r="F375" s="4" t="n">
        <v>0.706</v>
      </c>
      <c r="G375" t="inlineStr">
        <is>
          <t>↑同向</t>
        </is>
      </c>
    </row>
    <row r="376">
      <c r="A376" s="13" t="inlineStr">
        <is>
          <t>名义累计投入（不折现）</t>
        </is>
      </c>
      <c r="B376" s="14" t="n">
        <v>5779.858418169862</v>
      </c>
      <c r="C376" t="inlineStr">
        <is>
          <t>亿元</t>
        </is>
      </c>
    </row>
    <row r="377">
      <c r="D377" t="inlineStr">
        <is>
          <t>swap_business.swap_service_premium_rmb_kwh</t>
        </is>
      </c>
      <c r="E377" t="n">
        <v>0</v>
      </c>
      <c r="F377" s="4" t="n">
        <v>-6.1</v>
      </c>
      <c r="G377" t="inlineStr">
        <is>
          <t>↓反向</t>
        </is>
      </c>
    </row>
    <row r="378">
      <c r="D378" t="inlineStr">
        <is>
          <t>swap_business.service_fee_rmb_kwh</t>
        </is>
      </c>
      <c r="E378" t="n">
        <v>0.1537</v>
      </c>
      <c r="F378" s="4" t="n">
        <v>-2.835</v>
      </c>
      <c r="G378" t="inlineStr">
        <is>
          <t>↓反向</t>
        </is>
      </c>
    </row>
    <row r="379">
      <c r="D379" t="inlineStr">
        <is>
          <t>battery_life_model.critical_cycles</t>
        </is>
      </c>
      <c r="E379" t="n">
        <v>3000</v>
      </c>
      <c r="F379" s="4" t="n">
        <v>-2.038</v>
      </c>
      <c r="G379" t="inlineStr">
        <is>
          <t>↓反向</t>
        </is>
      </c>
    </row>
    <row r="380">
      <c r="D380" t="inlineStr">
        <is>
          <t>swap_business.battery_rent_rmb_kwh_month</t>
        </is>
      </c>
      <c r="E380" t="n">
        <v>8.0684</v>
      </c>
      <c r="F380" s="4" t="n">
        <v>-1.829</v>
      </c>
      <c r="G380" t="inlineStr">
        <is>
          <t>↓反向</t>
        </is>
      </c>
    </row>
    <row r="381">
      <c r="D381" t="inlineStr">
        <is>
          <t>swap_business.battery_rent_per_kwh_rmb</t>
        </is>
      </c>
      <c r="E381" t="n">
        <v>0.1806</v>
      </c>
      <c r="F381" s="4" t="n">
        <v>-1.332</v>
      </c>
      <c r="G381" t="inlineStr">
        <is>
          <t>↓反向</t>
        </is>
      </c>
    </row>
    <row r="382">
      <c r="D382" t="inlineStr">
        <is>
          <t>finance.model_horizon_years</t>
        </is>
      </c>
      <c r="E382" t="n">
        <v>15</v>
      </c>
      <c r="F382" s="4" t="n">
        <v>1.22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-1.054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-1.054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-1.054</v>
      </c>
      <c r="G385" t="inlineStr">
        <is>
          <t>↓反向</t>
        </is>
      </c>
    </row>
    <row r="386">
      <c r="D386" t="inlineStr">
        <is>
          <t>construction.battery_price_curve.base_price_rmb_kwh</t>
        </is>
      </c>
      <c r="E386" t="n">
        <v>590</v>
      </c>
      <c r="F386" s="4" t="n">
        <v>1.009</v>
      </c>
      <c r="G386" t="inlineStr">
        <is>
          <t>↑同向</t>
        </is>
      </c>
    </row>
    <row r="387">
      <c r="D387" t="inlineStr">
        <is>
          <t>vehicles.heavy.nev_rates</t>
        </is>
      </c>
      <c r="E387" t="inlineStr">
        <is>
          <t>[0.35, 0.41, 0.48, 0.54, 0.59]</t>
        </is>
      </c>
      <c r="F387" s="4" t="n">
        <v>0.679</v>
      </c>
      <c r="G387" t="inlineStr">
        <is>
          <t>↑同向</t>
        </is>
      </c>
    </row>
    <row r="388">
      <c r="D388" t="inlineStr">
        <is>
          <t>vehicles.heavy.scenes.1.swap_share_ceiling</t>
        </is>
      </c>
      <c r="E388" t="n">
        <v>0.5</v>
      </c>
      <c r="F388" s="4" t="n">
        <v>0.412</v>
      </c>
      <c r="G388" t="inlineStr">
        <is>
          <t>↑同向</t>
        </is>
      </c>
    </row>
    <row r="389">
      <c r="A389" s="13" t="inlineStr">
        <is>
          <t>峰值年</t>
        </is>
      </c>
      <c r="B389" s="14" t="n">
        <v>2028</v>
      </c>
      <c r="C389" t="inlineStr">
        <is>
          <t>年</t>
        </is>
      </c>
    </row>
    <row r="390">
      <c r="D390" t="inlineStr">
        <is>
          <t>swap_business.swap_service_premium_rmb_kwh</t>
        </is>
      </c>
      <c r="E390" t="n">
        <v>0</v>
      </c>
      <c r="F390" s="4" t="n">
        <v>0.01</v>
      </c>
      <c r="G390" t="inlineStr">
        <is>
          <t>↑同向</t>
        </is>
      </c>
    </row>
    <row r="391">
      <c r="A391" s="13" t="inlineStr">
        <is>
          <t>外部股权融资（合资方出资）</t>
        </is>
      </c>
      <c r="B391" s="14" t="n">
        <v>1204.586767083571</v>
      </c>
      <c r="C391" t="inlineStr">
        <is>
          <t>亿元</t>
        </is>
      </c>
    </row>
    <row r="392">
      <c r="D392" t="inlineStr">
        <is>
          <t>swap_business.swap_service_premium_rmb_kwh</t>
        </is>
      </c>
      <c r="E392" t="n">
        <v>0</v>
      </c>
      <c r="F392" s="4" t="n">
        <v>-6.132</v>
      </c>
      <c r="G392" t="inlineStr">
        <is>
          <t>↓反向</t>
        </is>
      </c>
    </row>
    <row r="393">
      <c r="D393" t="inlineStr">
        <is>
          <t>swap_business.service_fee_rmb_kwh</t>
        </is>
      </c>
      <c r="E393" t="n">
        <v>0.1537</v>
      </c>
      <c r="F393" s="4" t="n">
        <v>-2.886</v>
      </c>
      <c r="G393" t="inlineStr">
        <is>
          <t>↓反向</t>
        </is>
      </c>
    </row>
    <row r="394">
      <c r="D394" t="inlineStr">
        <is>
          <t>swap_business.battery_rent_rmb_kwh_month</t>
        </is>
      </c>
      <c r="E394" t="n">
        <v>8.0684</v>
      </c>
      <c r="F394" s="4" t="n">
        <v>-2.238</v>
      </c>
      <c r="G394" t="inlineStr">
        <is>
          <t>↓反向</t>
        </is>
      </c>
    </row>
    <row r="395">
      <c r="D395" t="inlineStr">
        <is>
          <t>battery_life_model.critical_cycles</t>
        </is>
      </c>
      <c r="E395" t="n">
        <v>3000</v>
      </c>
      <c r="F395" s="4" t="n">
        <v>-2.117</v>
      </c>
      <c r="G395" t="inlineStr">
        <is>
          <t>↓反向</t>
        </is>
      </c>
    </row>
    <row r="396">
      <c r="D396" t="inlineStr">
        <is>
          <t>finance.debt_ratio</t>
        </is>
      </c>
      <c r="E396" t="n">
        <v>0.6</v>
      </c>
      <c r="F396" s="4" t="n">
        <v>-1.5</v>
      </c>
      <c r="G396" t="inlineStr">
        <is>
          <t>↓反向</t>
        </is>
      </c>
    </row>
    <row r="397">
      <c r="D397" t="inlineStr">
        <is>
          <t>swap_business.battery_rent_per_kwh_rmb</t>
        </is>
      </c>
      <c r="E397" t="n">
        <v>0.1806</v>
      </c>
      <c r="F397" s="4" t="n">
        <v>-1.389</v>
      </c>
      <c r="G397" t="inlineStr">
        <is>
          <t>↓反向</t>
        </is>
      </c>
    </row>
    <row r="398">
      <c r="D398" t="inlineStr">
        <is>
          <t>construction.battery_price_curve.storage_to_power_price_ratio</t>
        </is>
      </c>
      <c r="E398" t="n">
        <v>0.85</v>
      </c>
      <c r="F398" s="4" t="n">
        <v>-1.017</v>
      </c>
      <c r="G398" t="inlineStr">
        <is>
          <t>↓反向</t>
        </is>
      </c>
    </row>
    <row r="399">
      <c r="D399" t="inlineStr">
        <is>
          <t>construction.battery_price_curve.retirement_soh</t>
        </is>
      </c>
      <c r="E399" t="n">
        <v>0.8</v>
      </c>
      <c r="F399" s="4" t="n">
        <v>-1.017</v>
      </c>
      <c r="G399" t="inlineStr">
        <is>
          <t>↓反向</t>
        </is>
      </c>
    </row>
    <row r="400">
      <c r="D400" t="inlineStr">
        <is>
          <t>construction.battery_price_curve.secondary_market_discount</t>
        </is>
      </c>
      <c r="E400" t="n">
        <v>0.6</v>
      </c>
      <c r="F400" s="4" t="n">
        <v>-1.017</v>
      </c>
      <c r="G400" t="inlineStr">
        <is>
          <t>↓反向</t>
        </is>
      </c>
    </row>
    <row r="401">
      <c r="D401" t="inlineStr">
        <is>
          <t>construction.battery_price_curve.base_price_rmb_kwh</t>
        </is>
      </c>
      <c r="E401" t="n">
        <v>590</v>
      </c>
      <c r="F401" s="4" t="n">
        <v>0.997</v>
      </c>
      <c r="G401" t="inlineStr">
        <is>
          <t>↑同向</t>
        </is>
      </c>
    </row>
    <row r="402">
      <c r="D402" t="inlineStr">
        <is>
          <t>vehicles.heavy.nev_rates</t>
        </is>
      </c>
      <c r="E402" t="inlineStr">
        <is>
          <t>[0.35, 0.41, 0.48, 0.54, 0.59]</t>
        </is>
      </c>
      <c r="F402" s="4" t="n">
        <v>0.6820000000000001</v>
      </c>
      <c r="G402" t="inlineStr">
        <is>
          <t>↑同向</t>
        </is>
      </c>
    </row>
    <row r="403">
      <c r="D403" t="inlineStr">
        <is>
          <t>finance.construction_ownership</t>
        </is>
      </c>
      <c r="E403" t="n">
        <v>0.4</v>
      </c>
      <c r="F403" s="4" t="n">
        <v>-0.667</v>
      </c>
      <c r="G403" t="inlineStr">
        <is>
          <t>↓反向</t>
        </is>
      </c>
    </row>
    <row r="404">
      <c r="A404" s="13" t="inlineStr">
        <is>
          <t>股权投资比例</t>
        </is>
      </c>
      <c r="B404" s="14" t="n">
        <v>40</v>
      </c>
      <c r="C404" t="inlineStr">
        <is>
          <t>%</t>
        </is>
      </c>
    </row>
    <row r="405">
      <c r="D405" t="inlineStr">
        <is>
          <t>finance.debt_ratio</t>
        </is>
      </c>
      <c r="E405" t="n">
        <v>0.6</v>
      </c>
      <c r="F405" s="4" t="n">
        <v>-1.5</v>
      </c>
      <c r="G405" t="inlineStr">
        <is>
          <t>↓反向</t>
        </is>
      </c>
    </row>
    <row r="406">
      <c r="A406" s="13" t="inlineStr">
        <is>
          <t>外部股权占比</t>
        </is>
      </c>
      <c r="B406" s="14" t="n">
        <v>60</v>
      </c>
      <c r="C406" t="inlineStr">
        <is>
          <t>%</t>
        </is>
      </c>
    </row>
    <row r="407">
      <c r="D407" t="inlineStr">
        <is>
          <t>finance.construction_ownership</t>
        </is>
      </c>
      <c r="E407" t="n">
        <v>0.4</v>
      </c>
      <c r="F407" s="4" t="n">
        <v>-0.667</v>
      </c>
      <c r="G407" t="inlineStr">
        <is>
          <t>↓反向</t>
        </is>
      </c>
    </row>
    <row r="408">
      <c r="A408" s="13" t="inlineStr">
        <is>
          <t>CATL 综合自有出资比例</t>
        </is>
      </c>
      <c r="B408" s="14" t="n">
        <v>16</v>
      </c>
      <c r="C408" t="inlineStr">
        <is>
          <t>%</t>
        </is>
      </c>
    </row>
    <row r="409">
      <c r="D409" t="inlineStr">
        <is>
          <t>finance.debt_ratio</t>
        </is>
      </c>
      <c r="E409" t="n">
        <v>0.6</v>
      </c>
      <c r="F409" s="4" t="n">
        <v>-1.5</v>
      </c>
      <c r="G409" t="inlineStr">
        <is>
          <t>↓反向</t>
        </is>
      </c>
    </row>
    <row r="410">
      <c r="D410" t="inlineStr">
        <is>
          <t>finance.construction_ownership</t>
        </is>
      </c>
      <c r="E410" t="n">
        <v>0.4</v>
      </c>
      <c r="F410" s="4" t="n">
        <v>1</v>
      </c>
      <c r="G410" t="inlineStr">
        <is>
          <t>↑同向</t>
        </is>
      </c>
    </row>
    <row r="411">
      <c r="A411" s="13" t="inlineStr">
        <is>
          <t>运营年收入</t>
        </is>
      </c>
      <c r="B411" s="14" t="n">
        <v>1100.958349772205</v>
      </c>
      <c r="C411" t="inlineStr">
        <is>
          <t>亿元</t>
        </is>
      </c>
    </row>
    <row r="412">
      <c r="D412" t="inlineStr">
        <is>
          <t>swap_business.swap_service_premium_rmb_kwh</t>
        </is>
      </c>
      <c r="E412" t="n">
        <v>0</v>
      </c>
      <c r="F412" s="4" t="n">
        <v>-5.755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-3.044</v>
      </c>
      <c r="G413" t="inlineStr">
        <is>
          <t>↓反向</t>
        </is>
      </c>
    </row>
    <row r="414">
      <c r="D414" t="inlineStr">
        <is>
          <t>battery_life_model.critical_cycles</t>
        </is>
      </c>
      <c r="E414" t="n">
        <v>3000</v>
      </c>
      <c r="F414" s="4" t="n">
        <v>-2.429</v>
      </c>
      <c r="G414" t="inlineStr">
        <is>
          <t>↓反向</t>
        </is>
      </c>
    </row>
    <row r="415">
      <c r="D415" t="inlineStr">
        <is>
          <t>swap_business.battery_rent_rmb_kwh_month</t>
        </is>
      </c>
      <c r="E415" t="n">
        <v>8.0684</v>
      </c>
      <c r="F415" s="4" t="n">
        <v>-2.354</v>
      </c>
      <c r="G415" t="inlineStr">
        <is>
          <t>↓反向</t>
        </is>
      </c>
    </row>
    <row r="416">
      <c r="D416" t="inlineStr">
        <is>
          <t>swap_business.battery_rent_per_kwh_rmb</t>
        </is>
      </c>
      <c r="E416" t="n">
        <v>0.1806</v>
      </c>
      <c r="F416" s="4" t="n">
        <v>-1.748</v>
      </c>
      <c r="G416" t="inlineStr">
        <is>
          <t>↓反向</t>
        </is>
      </c>
    </row>
    <row r="417">
      <c r="D417" t="inlineStr">
        <is>
          <t>construction.battery_price_curve.platform_end_year</t>
        </is>
      </c>
      <c r="E417" t="n">
        <v>2028</v>
      </c>
      <c r="F417" s="4" t="n">
        <v>-1.517</v>
      </c>
      <c r="G417" t="inlineStr">
        <is>
          <t>↓反向</t>
        </is>
      </c>
    </row>
    <row r="418">
      <c r="D418" t="inlineStr">
        <is>
          <t>construction.battery_price_curve.storage_to_power_price_ratio</t>
        </is>
      </c>
      <c r="E418" t="n">
        <v>0.85</v>
      </c>
      <c r="F418" s="4" t="n">
        <v>-1.135</v>
      </c>
      <c r="G418" t="inlineStr">
        <is>
          <t>↓反向</t>
        </is>
      </c>
    </row>
    <row r="419">
      <c r="D419" t="inlineStr">
        <is>
          <t>construction.battery_price_curve.retirement_soh</t>
        </is>
      </c>
      <c r="E419" t="n">
        <v>0.8</v>
      </c>
      <c r="F419" s="4" t="n">
        <v>-1.135</v>
      </c>
      <c r="G419" t="inlineStr">
        <is>
          <t>↓反向</t>
        </is>
      </c>
    </row>
    <row r="420">
      <c r="D420" t="inlineStr">
        <is>
          <t>construction.battery_price_curve.secondary_market_discount</t>
        </is>
      </c>
      <c r="E420" t="n">
        <v>0.6</v>
      </c>
      <c r="F420" s="4" t="n">
        <v>-1.135</v>
      </c>
      <c r="G420" t="inlineStr">
        <is>
          <t>↓反向</t>
        </is>
      </c>
    </row>
    <row r="421">
      <c r="D421" t="inlineStr">
        <is>
          <t>vehicles.heavy.nev_rates</t>
        </is>
      </c>
      <c r="E421" t="inlineStr">
        <is>
          <t>[0.35, 0.41, 0.48, 0.54, 0.59]</t>
        </is>
      </c>
      <c r="F421" s="4" t="n">
        <v>0.712</v>
      </c>
      <c r="G421" t="inlineStr">
        <is>
          <t>↑同向</t>
        </is>
      </c>
    </row>
    <row r="422">
      <c r="D422" t="inlineStr">
        <is>
          <t>vehicles.heavy.scenes.1.swap_share_ceiling</t>
        </is>
      </c>
      <c r="E422" t="n">
        <v>0.5</v>
      </c>
      <c r="F422" s="4" t="n">
        <v>0.426</v>
      </c>
      <c r="G422" t="inlineStr">
        <is>
          <t>↑同向</t>
        </is>
      </c>
    </row>
    <row r="423">
      <c r="D423" t="inlineStr">
        <is>
          <t>vehicles.heavy.scenes.1.catl_swap_share</t>
        </is>
      </c>
      <c r="E423" t="n">
        <v>0.8</v>
      </c>
      <c r="F423" s="4" t="n">
        <v>0.426</v>
      </c>
      <c r="G423" t="inlineStr">
        <is>
          <t>↑同向</t>
        </is>
      </c>
    </row>
    <row r="424">
      <c r="A424" s="13" t="inlineStr">
        <is>
          <t>服务费收入</t>
        </is>
      </c>
      <c r="B424" s="14" t="n">
        <v>382.8592301800001</v>
      </c>
      <c r="C424" t="inlineStr">
        <is>
          <t>亿元</t>
        </is>
      </c>
    </row>
    <row r="425">
      <c r="D425" t="inlineStr">
        <is>
          <t>swap_business.swap_service_premium_rmb_kwh</t>
        </is>
      </c>
      <c r="E425" t="n">
        <v>0</v>
      </c>
      <c r="F425" s="4" t="n">
        <v>-5.335</v>
      </c>
      <c r="G425" t="inlineStr">
        <is>
          <t>↓反向</t>
        </is>
      </c>
    </row>
    <row r="426">
      <c r="D426" t="inlineStr">
        <is>
          <t>swap_business.service_fee_rmb_kwh</t>
        </is>
      </c>
      <c r="E426" t="n">
        <v>0.1537</v>
      </c>
      <c r="F426" s="4" t="n">
        <v>-3.177</v>
      </c>
      <c r="G426" t="inlineStr">
        <is>
          <t>↓反向</t>
        </is>
      </c>
    </row>
    <row r="427">
      <c r="D427" t="inlineStr">
        <is>
          <t>battery_life_model.critical_cycles</t>
        </is>
      </c>
      <c r="E427" t="n">
        <v>3000</v>
      </c>
      <c r="F427" s="4" t="n">
        <v>-2.856</v>
      </c>
      <c r="G427" t="inlineStr">
        <is>
          <t>↓反向</t>
        </is>
      </c>
    </row>
    <row r="428">
      <c r="D428" t="inlineStr">
        <is>
          <t>swap_business.battery_rent_rmb_kwh_month</t>
        </is>
      </c>
      <c r="E428" t="n">
        <v>8.0684</v>
      </c>
      <c r="F428" s="4" t="n">
        <v>-2.843</v>
      </c>
      <c r="G428" t="inlineStr">
        <is>
          <t>↓反向</t>
        </is>
      </c>
    </row>
    <row r="429">
      <c r="D429" t="inlineStr">
        <is>
          <t>swap_business.battery_rent_per_kwh_rmb</t>
        </is>
      </c>
      <c r="E429" t="n">
        <v>0.1806</v>
      </c>
      <c r="F429" s="4" t="n">
        <v>-2.087</v>
      </c>
      <c r="G429" t="inlineStr">
        <is>
          <t>↓反向</t>
        </is>
      </c>
    </row>
    <row r="430">
      <c r="D430" t="inlineStr">
        <is>
          <t>construction.battery_price_curve.platform_end_year</t>
        </is>
      </c>
      <c r="E430" t="n">
        <v>2028</v>
      </c>
      <c r="F430" s="4" t="n">
        <v>-1.815</v>
      </c>
      <c r="G430" t="inlineStr">
        <is>
          <t>↓反向</t>
        </is>
      </c>
    </row>
    <row r="431">
      <c r="D431" t="inlineStr">
        <is>
          <t>construction.battery_price_curve.storage_to_power_price_ratio</t>
        </is>
      </c>
      <c r="E431" t="n">
        <v>0.85</v>
      </c>
      <c r="F431" s="4" t="n">
        <v>-1.327</v>
      </c>
      <c r="G431" t="inlineStr">
        <is>
          <t>↓反向</t>
        </is>
      </c>
    </row>
    <row r="432">
      <c r="D432" t="inlineStr">
        <is>
          <t>construction.battery_price_curve.retirement_soh</t>
        </is>
      </c>
      <c r="E432" t="n">
        <v>0.8</v>
      </c>
      <c r="F432" s="4" t="n">
        <v>-1.327</v>
      </c>
      <c r="G432" t="inlineStr">
        <is>
          <t>↓反向</t>
        </is>
      </c>
    </row>
    <row r="433">
      <c r="D433" t="inlineStr">
        <is>
          <t>construction.battery_price_curve.secondary_market_discount</t>
        </is>
      </c>
      <c r="E433" t="n">
        <v>0.6</v>
      </c>
      <c r="F433" s="4" t="n">
        <v>-1.327</v>
      </c>
      <c r="G433" t="inlineStr">
        <is>
          <t>↓反向</t>
        </is>
      </c>
    </row>
    <row r="434">
      <c r="D434" t="inlineStr">
        <is>
          <t>vehicles.heavy.nev_rates</t>
        </is>
      </c>
      <c r="E434" t="inlineStr">
        <is>
          <t>[0.35, 0.41, 0.48, 0.54, 0.59]</t>
        </is>
      </c>
      <c r="F434" s="4" t="n">
        <v>0.798</v>
      </c>
      <c r="G434" t="inlineStr">
        <is>
          <t>↑同向</t>
        </is>
      </c>
    </row>
    <row r="435">
      <c r="D435" t="inlineStr">
        <is>
          <t>vehicles.heavy.scenes.1.swap_share_ceiling</t>
        </is>
      </c>
      <c r="E435" t="n">
        <v>0.5</v>
      </c>
      <c r="F435" s="4" t="n">
        <v>0.515</v>
      </c>
      <c r="G435" t="inlineStr">
        <is>
          <t>↑同向</t>
        </is>
      </c>
    </row>
    <row r="436">
      <c r="D436" t="inlineStr">
        <is>
          <t>vehicles.heavy.scenes.1.catl_swap_share</t>
        </is>
      </c>
      <c r="E436" t="n">
        <v>0.8</v>
      </c>
      <c r="F436" s="4" t="n">
        <v>0.515</v>
      </c>
      <c r="G436" t="inlineStr">
        <is>
          <t>↑同向</t>
        </is>
      </c>
    </row>
    <row r="437">
      <c r="A437" s="13" t="inlineStr">
        <is>
          <t>电池租金收入</t>
        </is>
      </c>
      <c r="B437" s="14" t="n">
        <v>659.2518560442048</v>
      </c>
      <c r="C437" t="inlineStr">
        <is>
          <t>亿元</t>
        </is>
      </c>
    </row>
    <row r="438">
      <c r="D438" t="inlineStr">
        <is>
          <t>swap_business.swap_service_premium_rmb_kwh</t>
        </is>
      </c>
      <c r="E438" t="n">
        <v>0</v>
      </c>
      <c r="F438" s="4" t="n">
        <v>-5.886</v>
      </c>
      <c r="G438" t="inlineStr">
        <is>
          <t>↓反向</t>
        </is>
      </c>
    </row>
    <row r="439">
      <c r="D439" t="inlineStr">
        <is>
          <t>swap_business.service_fee_rmb_kwh</t>
        </is>
      </c>
      <c r="E439" t="n">
        <v>0.1537</v>
      </c>
      <c r="F439" s="4" t="n">
        <v>-2.931</v>
      </c>
      <c r="G439" t="inlineStr">
        <is>
          <t>↓反向</t>
        </is>
      </c>
    </row>
    <row r="440">
      <c r="D440" t="inlineStr">
        <is>
          <t>battery_life_model.critical_cycles</t>
        </is>
      </c>
      <c r="E440" t="n">
        <v>3000</v>
      </c>
      <c r="F440" s="4" t="n">
        <v>-2.166</v>
      </c>
      <c r="G440" t="inlineStr">
        <is>
          <t>↓反向</t>
        </is>
      </c>
    </row>
    <row r="441">
      <c r="D441" t="inlineStr">
        <is>
          <t>swap_business.battery_rent_rmb_kwh_month</t>
        </is>
      </c>
      <c r="E441" t="n">
        <v>8.0684</v>
      </c>
      <c r="F441" s="4" t="n">
        <v>-2.049</v>
      </c>
      <c r="G441" t="inlineStr">
        <is>
          <t>↓反向</t>
        </is>
      </c>
    </row>
    <row r="442">
      <c r="D442" t="inlineStr">
        <is>
          <t>swap_business.battery_rent_per_kwh_rmb</t>
        </is>
      </c>
      <c r="E442" t="n">
        <v>0.1806</v>
      </c>
      <c r="F442" s="4" t="n">
        <v>-1.538</v>
      </c>
      <c r="G442" t="inlineStr">
        <is>
          <t>↓反向</t>
        </is>
      </c>
    </row>
    <row r="443">
      <c r="D443" t="inlineStr">
        <is>
          <t>construction.battery_price_curve.platform_end_year</t>
        </is>
      </c>
      <c r="E443" t="n">
        <v>2028</v>
      </c>
      <c r="F443" s="4" t="n">
        <v>-1.332</v>
      </c>
      <c r="G443" t="inlineStr">
        <is>
          <t>↓反向</t>
        </is>
      </c>
    </row>
    <row r="444">
      <c r="D444" t="inlineStr">
        <is>
          <t>construction.battery_price_curve.storage_to_power_price_ratio</t>
        </is>
      </c>
      <c r="E444" t="n">
        <v>0.85</v>
      </c>
      <c r="F444" s="4" t="n">
        <v>-1.016</v>
      </c>
      <c r="G444" t="inlineStr">
        <is>
          <t>↓反向</t>
        </is>
      </c>
    </row>
    <row r="445">
      <c r="D445" t="inlineStr">
        <is>
          <t>construction.battery_price_curve.retirement_soh</t>
        </is>
      </c>
      <c r="E445" t="n">
        <v>0.8</v>
      </c>
      <c r="F445" s="4" t="n">
        <v>-1.016</v>
      </c>
      <c r="G445" t="inlineStr">
        <is>
          <t>↓反向</t>
        </is>
      </c>
    </row>
    <row r="446">
      <c r="D446" t="inlineStr">
        <is>
          <t>construction.battery_price_curve.secondary_market_discount</t>
        </is>
      </c>
      <c r="E446" t="n">
        <v>0.6</v>
      </c>
      <c r="F446" s="4" t="n">
        <v>-1.016</v>
      </c>
      <c r="G446" t="inlineStr">
        <is>
          <t>↓反向</t>
        </is>
      </c>
    </row>
    <row r="447">
      <c r="D447" t="inlineStr">
        <is>
          <t>vehicles.heavy.nev_rates</t>
        </is>
      </c>
      <c r="E447" t="inlineStr">
        <is>
          <t>[0.35, 0.41, 0.48, 0.54, 0.59]</t>
        </is>
      </c>
      <c r="F447" s="4" t="n">
        <v>0.656</v>
      </c>
      <c r="G447" t="inlineStr">
        <is>
          <t>↑同向</t>
        </is>
      </c>
    </row>
    <row r="448">
      <c r="D448" t="inlineStr">
        <is>
          <t>vehicles.private.scenes.0.swap_penetration</t>
        </is>
      </c>
      <c r="E448" t="n">
        <v>0</v>
      </c>
      <c r="F448" s="4" t="n">
        <v>0.474</v>
      </c>
      <c r="G448" t="inlineStr">
        <is>
          <t>↑同向</t>
        </is>
      </c>
    </row>
    <row r="449">
      <c r="D449" t="inlineStr">
        <is>
          <t>vehicles.heavy.scenes.1.swap_share_ceiling</t>
        </is>
      </c>
      <c r="E449" t="n">
        <v>0.5</v>
      </c>
      <c r="F449" s="4" t="n">
        <v>0.371</v>
      </c>
      <c r="G449" t="inlineStr">
        <is>
          <t>↑同向</t>
        </is>
      </c>
    </row>
    <row r="450">
      <c r="A450" s="13" t="inlineStr">
        <is>
          <t>辅助服务收入</t>
        </is>
      </c>
      <c r="B450" s="14" t="n">
        <v>8.155903500000001</v>
      </c>
      <c r="C450" t="inlineStr">
        <is>
          <t>亿元</t>
        </is>
      </c>
    </row>
    <row r="451">
      <c r="D451" t="inlineStr">
        <is>
          <t>swap_business.swap_service_premium_rmb_kwh</t>
        </is>
      </c>
      <c r="E451" t="n">
        <v>0</v>
      </c>
      <c r="F451" s="4" t="n">
        <v>-5.552</v>
      </c>
      <c r="G451" t="inlineStr">
        <is>
          <t>↓反向</t>
        </is>
      </c>
    </row>
    <row r="452">
      <c r="D452" t="inlineStr">
        <is>
          <t>swap_business.service_fee_rmb_kwh</t>
        </is>
      </c>
      <c r="E452" t="n">
        <v>0.1537</v>
      </c>
      <c r="F452" s="4" t="n">
        <v>-2.736</v>
      </c>
      <c r="G452" t="inlineStr">
        <is>
          <t>↓反向</t>
        </is>
      </c>
    </row>
    <row r="453">
      <c r="D453" t="inlineStr">
        <is>
          <t>battery_life_model.critical_cycles</t>
        </is>
      </c>
      <c r="E453" t="n">
        <v>3000</v>
      </c>
      <c r="F453" s="4" t="n">
        <v>-2.057</v>
      </c>
      <c r="G453" t="inlineStr">
        <is>
          <t>↓反向</t>
        </is>
      </c>
    </row>
    <row r="454">
      <c r="D454" t="inlineStr">
        <is>
          <t>swap_business.battery_rent_rmb_kwh_month</t>
        </is>
      </c>
      <c r="E454" t="n">
        <v>8.0684</v>
      </c>
      <c r="F454" s="4" t="n">
        <v>-2.048</v>
      </c>
      <c r="G454" t="inlineStr">
        <is>
          <t>↓反向</t>
        </is>
      </c>
    </row>
    <row r="455">
      <c r="D455" t="inlineStr">
        <is>
          <t>swap_business.battery_rent_per_kwh_rmb</t>
        </is>
      </c>
      <c r="E455" t="n">
        <v>0.1806</v>
      </c>
      <c r="F455" s="4" t="n">
        <v>-1.505</v>
      </c>
      <c r="G455" t="inlineStr">
        <is>
          <t>↓反向</t>
        </is>
      </c>
    </row>
    <row r="456">
      <c r="D456" t="inlineStr">
        <is>
          <t>construction.battery_price_curve.platform_end_year</t>
        </is>
      </c>
      <c r="E456" t="n">
        <v>2028</v>
      </c>
      <c r="F456" s="4" t="n">
        <v>-1.309</v>
      </c>
      <c r="G456" t="inlineStr">
        <is>
          <t>↓反向</t>
        </is>
      </c>
    </row>
    <row r="457">
      <c r="D457" t="inlineStr">
        <is>
          <t>construction.battery_price_curve.storage_to_power_price_ratio</t>
        </is>
      </c>
      <c r="E457" t="n">
        <v>0.85</v>
      </c>
      <c r="F457" s="4" t="n">
        <v>-0.957</v>
      </c>
      <c r="G457" t="inlineStr">
        <is>
          <t>↓反向</t>
        </is>
      </c>
    </row>
    <row r="458">
      <c r="D458" t="inlineStr">
        <is>
          <t>construction.battery_price_curve.retirement_soh</t>
        </is>
      </c>
      <c r="E458" t="n">
        <v>0.8</v>
      </c>
      <c r="F458" s="4" t="n">
        <v>-0.957</v>
      </c>
      <c r="G458" t="inlineStr">
        <is>
          <t>↓反向</t>
        </is>
      </c>
    </row>
    <row r="459">
      <c r="D459" t="inlineStr">
        <is>
          <t>construction.battery_price_curve.secondary_market_discount</t>
        </is>
      </c>
      <c r="E459" t="n">
        <v>0.6</v>
      </c>
      <c r="F459" s="4" t="n">
        <v>-0.957</v>
      </c>
      <c r="G459" t="inlineStr">
        <is>
          <t>↓反向</t>
        </is>
      </c>
    </row>
    <row r="460">
      <c r="D460" t="inlineStr">
        <is>
          <t>ancillary_services.frequency_regulation_hours_year</t>
        </is>
      </c>
      <c r="E460" t="n">
        <v>350</v>
      </c>
      <c r="F460" s="4" t="n">
        <v>0.924</v>
      </c>
      <c r="G460" t="inlineStr">
        <is>
          <t>↑同向</t>
        </is>
      </c>
    </row>
    <row r="461">
      <c r="D461" t="inlineStr">
        <is>
          <t>ancillary_services.frequency_regulation_price_rmb_kwh</t>
        </is>
      </c>
      <c r="E461" t="n">
        <v>0.37</v>
      </c>
      <c r="F461" s="4" t="n">
        <v>0.924</v>
      </c>
      <c r="G461" t="inlineStr">
        <is>
          <t>↑同向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0.618</v>
      </c>
      <c r="G462" t="inlineStr">
        <is>
          <t>↑同向</t>
        </is>
      </c>
    </row>
    <row r="463">
      <c r="A463" s="13" t="inlineStr">
        <is>
          <t>运营OPEX</t>
        </is>
      </c>
      <c r="B463" s="14" t="n">
        <v>147.1426796619144</v>
      </c>
      <c r="C463" t="inlineStr">
        <is>
          <t>亿元</t>
        </is>
      </c>
    </row>
    <row r="464">
      <c r="D464" t="inlineStr">
        <is>
          <t>swap_business.swap_service_premium_rmb_kwh</t>
        </is>
      </c>
      <c r="E464" t="n">
        <v>0</v>
      </c>
      <c r="F464" s="4" t="n">
        <v>-6.664</v>
      </c>
      <c r="G464" t="inlineStr">
        <is>
          <t>↓反向</t>
        </is>
      </c>
    </row>
    <row r="465">
      <c r="D465" t="inlineStr">
        <is>
          <t>swap_business.service_fee_rmb_kwh</t>
        </is>
      </c>
      <c r="E465" t="n">
        <v>0.1537</v>
      </c>
      <c r="F465" s="4" t="n">
        <v>-3.404</v>
      </c>
      <c r="G465" t="inlineStr">
        <is>
          <t>↓反向</t>
        </is>
      </c>
    </row>
    <row r="466">
      <c r="D466" t="inlineStr">
        <is>
          <t>swap_business.battery_rent_rmb_kwh_month</t>
        </is>
      </c>
      <c r="E466" t="n">
        <v>8.0684</v>
      </c>
      <c r="F466" s="4" t="n">
        <v>-2.604</v>
      </c>
      <c r="G466" t="inlineStr">
        <is>
          <t>↓反向</t>
        </is>
      </c>
    </row>
    <row r="467">
      <c r="D467" t="inlineStr">
        <is>
          <t>battery_life_model.critical_cycles</t>
        </is>
      </c>
      <c r="E467" t="n">
        <v>3000</v>
      </c>
      <c r="F467" s="4" t="n">
        <v>-2.544</v>
      </c>
      <c r="G467" t="inlineStr">
        <is>
          <t>↓反向</t>
        </is>
      </c>
    </row>
    <row r="468">
      <c r="D468" t="inlineStr">
        <is>
          <t>swap_business.battery_rent_per_kwh_rmb</t>
        </is>
      </c>
      <c r="E468" t="n">
        <v>0.1806</v>
      </c>
      <c r="F468" s="4" t="n">
        <v>-1.84</v>
      </c>
      <c r="G468" t="inlineStr">
        <is>
          <t>↓反向</t>
        </is>
      </c>
    </row>
    <row r="469">
      <c r="D469" t="inlineStr">
        <is>
          <t>construction.battery_price_curve.platform_end_year</t>
        </is>
      </c>
      <c r="E469" t="n">
        <v>2028</v>
      </c>
      <c r="F469" s="4" t="n">
        <v>-1.619</v>
      </c>
      <c r="G469" t="inlineStr">
        <is>
          <t>↓反向</t>
        </is>
      </c>
    </row>
    <row r="470">
      <c r="D470" t="inlineStr">
        <is>
          <t>construction.battery_price_curve.storage_to_power_price_ratio</t>
        </is>
      </c>
      <c r="E470" t="n">
        <v>0.85</v>
      </c>
      <c r="F470" s="4" t="n">
        <v>-1.175</v>
      </c>
      <c r="G470" t="inlineStr">
        <is>
          <t>↓反向</t>
        </is>
      </c>
    </row>
    <row r="471">
      <c r="D471" t="inlineStr">
        <is>
          <t>construction.battery_price_curve.retirement_soh</t>
        </is>
      </c>
      <c r="E471" t="n">
        <v>0.8</v>
      </c>
      <c r="F471" s="4" t="n">
        <v>-1.175</v>
      </c>
      <c r="G471" t="inlineStr">
        <is>
          <t>↓反向</t>
        </is>
      </c>
    </row>
    <row r="472">
      <c r="D472" t="inlineStr">
        <is>
          <t>construction.battery_price_curve.secondary_market_discount</t>
        </is>
      </c>
      <c r="E472" t="n">
        <v>0.6</v>
      </c>
      <c r="F472" s="4" t="n">
        <v>-1.175</v>
      </c>
      <c r="G472" t="inlineStr">
        <is>
          <t>↓反向</t>
        </is>
      </c>
    </row>
    <row r="473">
      <c r="D473" t="inlineStr">
        <is>
          <t>vehicles.heavy.nev_rates</t>
        </is>
      </c>
      <c r="E473" t="inlineStr">
        <is>
          <t>[0.35, 0.41, 0.48, 0.54, 0.59]</t>
        </is>
      </c>
      <c r="F473" s="4" t="n">
        <v>0.741</v>
      </c>
      <c r="G473" t="inlineStr">
        <is>
          <t>↑同向</t>
        </is>
      </c>
    </row>
    <row r="474">
      <c r="D474" t="inlineStr">
        <is>
          <t>swap_business.valley_power_price_rmb_kwh</t>
        </is>
      </c>
      <c r="E474" t="n">
        <v>0.3</v>
      </c>
      <c r="F474" s="4" t="n">
        <v>0.552</v>
      </c>
      <c r="G474" t="inlineStr">
        <is>
          <t>↑同向</t>
        </is>
      </c>
    </row>
    <row r="475">
      <c r="D475" t="inlineStr">
        <is>
          <t>vehicles.heavy.scenes.1.swap_share_ceiling</t>
        </is>
      </c>
      <c r="E475" t="n">
        <v>0.5</v>
      </c>
      <c r="F475" s="4" t="n">
        <v>0.466</v>
      </c>
      <c r="G475" t="inlineStr">
        <is>
          <t>↑同向</t>
        </is>
      </c>
    </row>
    <row r="476">
      <c r="A476" s="13" t="inlineStr">
        <is>
          <t>EBITDA</t>
        </is>
      </c>
      <c r="B476" s="14" t="n">
        <v>953.8156701102905</v>
      </c>
      <c r="C476" t="inlineStr">
        <is>
          <t>亿元</t>
        </is>
      </c>
    </row>
    <row r="477">
      <c r="D477" t="inlineStr">
        <is>
          <t>swap_business.swap_service_premium_rmb_kwh</t>
        </is>
      </c>
      <c r="E477" t="n">
        <v>0</v>
      </c>
      <c r="F477" s="4" t="n">
        <v>-5.615</v>
      </c>
      <c r="G477" t="inlineStr">
        <is>
          <t>↓反向</t>
        </is>
      </c>
    </row>
    <row r="478">
      <c r="D478" t="inlineStr">
        <is>
          <t>swap_business.service_fee_rmb_kwh</t>
        </is>
      </c>
      <c r="E478" t="n">
        <v>0.1537</v>
      </c>
      <c r="F478" s="4" t="n">
        <v>-2.989</v>
      </c>
      <c r="G478" t="inlineStr">
        <is>
          <t>↓反向</t>
        </is>
      </c>
    </row>
    <row r="479">
      <c r="D479" t="inlineStr">
        <is>
          <t>battery_life_model.critical_cycles</t>
        </is>
      </c>
      <c r="E479" t="n">
        <v>3000</v>
      </c>
      <c r="F479" s="4" t="n">
        <v>-2.411</v>
      </c>
      <c r="G479" t="inlineStr">
        <is>
          <t>↓反向</t>
        </is>
      </c>
    </row>
    <row r="480">
      <c r="D480" t="inlineStr">
        <is>
          <t>swap_business.battery_rent_rmb_kwh_month</t>
        </is>
      </c>
      <c r="E480" t="n">
        <v>8.0684</v>
      </c>
      <c r="F480" s="4" t="n">
        <v>-2.315</v>
      </c>
      <c r="G480" t="inlineStr">
        <is>
          <t>↓反向</t>
        </is>
      </c>
    </row>
    <row r="481">
      <c r="D481" t="inlineStr">
        <is>
          <t>swap_business.battery_rent_per_kwh_rmb</t>
        </is>
      </c>
      <c r="E481" t="n">
        <v>0.1806</v>
      </c>
      <c r="F481" s="4" t="n">
        <v>-1.734</v>
      </c>
      <c r="G481" t="inlineStr">
        <is>
          <t>↓反向</t>
        </is>
      </c>
    </row>
    <row r="482">
      <c r="D482" t="inlineStr">
        <is>
          <t>construction.battery_price_curve.platform_end_year</t>
        </is>
      </c>
      <c r="E482" t="n">
        <v>2028</v>
      </c>
      <c r="F482" s="4" t="n">
        <v>-1.502</v>
      </c>
      <c r="G482" t="inlineStr">
        <is>
          <t>↓反向</t>
        </is>
      </c>
    </row>
    <row r="483">
      <c r="D483" t="inlineStr">
        <is>
          <t>construction.battery_price_curve.storage_to_power_price_ratio</t>
        </is>
      </c>
      <c r="E483" t="n">
        <v>0.85</v>
      </c>
      <c r="F483" s="4" t="n">
        <v>-1.129</v>
      </c>
      <c r="G483" t="inlineStr">
        <is>
          <t>↓反向</t>
        </is>
      </c>
    </row>
    <row r="484">
      <c r="D484" t="inlineStr">
        <is>
          <t>construction.battery_price_curve.retirement_soh</t>
        </is>
      </c>
      <c r="E484" t="n">
        <v>0.8</v>
      </c>
      <c r="F484" s="4" t="n">
        <v>-1.129</v>
      </c>
      <c r="G484" t="inlineStr">
        <is>
          <t>↓反向</t>
        </is>
      </c>
    </row>
    <row r="485">
      <c r="D485" t="inlineStr">
        <is>
          <t>construction.battery_price_curve.secondary_market_discount</t>
        </is>
      </c>
      <c r="E485" t="n">
        <v>0.6</v>
      </c>
      <c r="F485" s="4" t="n">
        <v>-1.129</v>
      </c>
      <c r="G485" t="inlineStr">
        <is>
          <t>↓反向</t>
        </is>
      </c>
    </row>
    <row r="486">
      <c r="D486" t="inlineStr">
        <is>
          <t>vehicles.heavy.nev_rates</t>
        </is>
      </c>
      <c r="E486" t="inlineStr">
        <is>
          <t>[0.35, 0.41, 0.48, 0.54, 0.59]</t>
        </is>
      </c>
      <c r="F486" s="4" t="n">
        <v>0.707</v>
      </c>
      <c r="G486" t="inlineStr">
        <is>
          <t>↑同向</t>
        </is>
      </c>
    </row>
    <row r="487">
      <c r="D487" t="inlineStr">
        <is>
          <t>vehicles.heavy.scenes.1.swap_share_ceiling</t>
        </is>
      </c>
      <c r="E487" t="n">
        <v>0.5</v>
      </c>
      <c r="F487" s="4" t="n">
        <v>0.42</v>
      </c>
      <c r="G487" t="inlineStr">
        <is>
          <t>↑同向</t>
        </is>
      </c>
    </row>
    <row r="488">
      <c r="D488" t="inlineStr">
        <is>
          <t>vehicles.heavy.scenes.1.catl_swap_share</t>
        </is>
      </c>
      <c r="E488" t="n">
        <v>0.8</v>
      </c>
      <c r="F488" s="4" t="n">
        <v>0.42</v>
      </c>
      <c r="G488" t="inlineStr">
        <is>
          <t>↑同向</t>
        </is>
      </c>
    </row>
    <row r="489">
      <c r="A489" s="13" t="inlineStr">
        <is>
          <t>EBIT</t>
        </is>
      </c>
      <c r="B489" s="14" t="n">
        <v>632.2326659889027</v>
      </c>
      <c r="C489" t="inlineStr">
        <is>
          <t>亿元</t>
        </is>
      </c>
    </row>
    <row r="490">
      <c r="D490" t="inlineStr">
        <is>
          <t>swap_business.swap_service_premium_rmb_kwh</t>
        </is>
      </c>
      <c r="E490" t="n">
        <v>0</v>
      </c>
      <c r="F490" s="4" t="n">
        <v>-5.241</v>
      </c>
      <c r="G490" t="inlineStr">
        <is>
          <t>↓反向</t>
        </is>
      </c>
    </row>
    <row r="491">
      <c r="D491" t="inlineStr">
        <is>
          <t>swap_business.service_fee_rmb_kwh</t>
        </is>
      </c>
      <c r="E491" t="n">
        <v>0.1537</v>
      </c>
      <c r="F491" s="4" t="n">
        <v>-2.856</v>
      </c>
      <c r="G491" t="inlineStr">
        <is>
          <t>↓反向</t>
        </is>
      </c>
    </row>
    <row r="492">
      <c r="D492" t="inlineStr">
        <is>
          <t>battery_life_model.critical_cycles</t>
        </is>
      </c>
      <c r="E492" t="n">
        <v>3000</v>
      </c>
      <c r="F492" s="4" t="n">
        <v>-2.27</v>
      </c>
      <c r="G492" t="inlineStr">
        <is>
          <t>↓反向</t>
        </is>
      </c>
    </row>
    <row r="493">
      <c r="D493" t="inlineStr">
        <is>
          <t>swap_business.battery_rent_rmb_kwh_month</t>
        </is>
      </c>
      <c r="E493" t="n">
        <v>8.0684</v>
      </c>
      <c r="F493" s="4" t="n">
        <v>-2.252</v>
      </c>
      <c r="G493" t="inlineStr">
        <is>
          <t>↓反向</t>
        </is>
      </c>
    </row>
    <row r="494">
      <c r="D494" t="inlineStr">
        <is>
          <t>swap_business.battery_rent_per_kwh_rmb</t>
        </is>
      </c>
      <c r="E494" t="n">
        <v>0.1806</v>
      </c>
      <c r="F494" s="4" t="n">
        <v>-1.702</v>
      </c>
      <c r="G494" t="inlineStr">
        <is>
          <t>↓反向</t>
        </is>
      </c>
    </row>
    <row r="495">
      <c r="D495" t="inlineStr">
        <is>
          <t>construction.battery_price_curve.platform_end_year</t>
        </is>
      </c>
      <c r="E495" t="n">
        <v>2028</v>
      </c>
      <c r="F495" s="4" t="n">
        <v>-1.028</v>
      </c>
      <c r="G495" t="inlineStr">
        <is>
          <t>↓反向</t>
        </is>
      </c>
    </row>
    <row r="496">
      <c r="D496" t="inlineStr">
        <is>
          <t>construction.battery_price_curve.storage_to_power_price_ratio</t>
        </is>
      </c>
      <c r="E496" t="n">
        <v>0.85</v>
      </c>
      <c r="F496" s="4" t="n">
        <v>-0.9389999999999999</v>
      </c>
      <c r="G496" t="inlineStr">
        <is>
          <t>↓反向</t>
        </is>
      </c>
    </row>
    <row r="497">
      <c r="D497" t="inlineStr">
        <is>
          <t>construction.battery_price_curve.retirement_soh</t>
        </is>
      </c>
      <c r="E497" t="n">
        <v>0.8</v>
      </c>
      <c r="F497" s="4" t="n">
        <v>-0.9389999999999999</v>
      </c>
      <c r="G497" t="inlineStr">
        <is>
          <t>↓反向</t>
        </is>
      </c>
    </row>
    <row r="498">
      <c r="D498" t="inlineStr">
        <is>
          <t>construction.battery_price_curve.secondary_market_discount</t>
        </is>
      </c>
      <c r="E498" t="n">
        <v>0.6</v>
      </c>
      <c r="F498" s="4" t="n">
        <v>-0.9389999999999999</v>
      </c>
      <c r="G498" t="inlineStr">
        <is>
          <t>↓反向</t>
        </is>
      </c>
    </row>
    <row r="499">
      <c r="D499" t="inlineStr">
        <is>
          <t>vehicles.heavy.nev_rates</t>
        </is>
      </c>
      <c r="E499" t="inlineStr">
        <is>
          <t>[0.35, 0.41, 0.48, 0.54, 0.59]</t>
        </is>
      </c>
      <c r="F499" s="4" t="n">
        <v>0.708</v>
      </c>
      <c r="G499" t="inlineStr">
        <is>
          <t>↑同向</t>
        </is>
      </c>
    </row>
    <row r="500">
      <c r="D500" t="inlineStr">
        <is>
          <t>vehicles.heavy.scenes.1.swap_share_ceiling</t>
        </is>
      </c>
      <c r="E500" t="n">
        <v>0.5</v>
      </c>
      <c r="F500" s="4" t="n">
        <v>0.432</v>
      </c>
      <c r="G500" t="inlineStr">
        <is>
          <t>↑同向</t>
        </is>
      </c>
    </row>
    <row r="501">
      <c r="D501" t="inlineStr">
        <is>
          <t>vehicles.heavy.scenes.1.catl_swap_share</t>
        </is>
      </c>
      <c r="E501" t="n">
        <v>0.8</v>
      </c>
      <c r="F501" s="4" t="n">
        <v>0.432</v>
      </c>
      <c r="G501" t="inlineStr">
        <is>
          <t>↑同向</t>
        </is>
      </c>
    </row>
    <row r="502">
      <c r="A502" s="13" t="inlineStr">
        <is>
          <t>CATL年可分派现金</t>
        </is>
      </c>
      <c r="B502" s="14" t="n">
        <v>293.2616840017283</v>
      </c>
      <c r="C502" t="inlineStr">
        <is>
          <t>亿元</t>
        </is>
      </c>
    </row>
    <row r="503">
      <c r="D503" t="inlineStr">
        <is>
          <t>swap_business.swap_service_premium_rmb_kwh</t>
        </is>
      </c>
      <c r="E503" t="n">
        <v>0</v>
      </c>
      <c r="F503" s="4" t="n">
        <v>-5.655</v>
      </c>
      <c r="G503" t="inlineStr">
        <is>
          <t>↓反向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-3.033</v>
      </c>
      <c r="G504" t="inlineStr">
        <is>
          <t>↓反向</t>
        </is>
      </c>
    </row>
    <row r="505">
      <c r="D505" t="inlineStr">
        <is>
          <t>battery_life_model.critical_cycles</t>
        </is>
      </c>
      <c r="E505" t="n">
        <v>3000</v>
      </c>
      <c r="F505" s="4" t="n">
        <v>-2.477</v>
      </c>
      <c r="G505" t="inlineStr">
        <is>
          <t>↓反向</t>
        </is>
      </c>
    </row>
    <row r="506">
      <c r="D506" t="inlineStr">
        <is>
          <t>swap_business.battery_rent_rmb_kwh_month</t>
        </is>
      </c>
      <c r="E506" t="n">
        <v>8.0684</v>
      </c>
      <c r="F506" s="4" t="n">
        <v>-2.311</v>
      </c>
      <c r="G506" t="inlineStr">
        <is>
          <t>↓反向</t>
        </is>
      </c>
    </row>
    <row r="507">
      <c r="D507" t="inlineStr">
        <is>
          <t>swap_business.battery_rent_per_kwh_rmb</t>
        </is>
      </c>
      <c r="E507" t="n">
        <v>0.1806</v>
      </c>
      <c r="F507" s="4" t="n">
        <v>-1.777</v>
      </c>
      <c r="G507" t="inlineStr">
        <is>
          <t>↓反向</t>
        </is>
      </c>
    </row>
    <row r="508">
      <c r="D508" t="inlineStr">
        <is>
          <t>construction.battery_price_curve.platform_end_year</t>
        </is>
      </c>
      <c r="E508" t="n">
        <v>2028</v>
      </c>
      <c r="F508" s="4" t="n">
        <v>-1.642</v>
      </c>
      <c r="G508" t="inlineStr">
        <is>
          <t>↓反向</t>
        </is>
      </c>
    </row>
    <row r="509">
      <c r="D509" t="inlineStr">
        <is>
          <t>construction.battery_price_curve.storage_to_power_price_ratio</t>
        </is>
      </c>
      <c r="E509" t="n">
        <v>0.85</v>
      </c>
      <c r="F509" s="4" t="n">
        <v>-1.192</v>
      </c>
      <c r="G509" t="inlineStr">
        <is>
          <t>↓反向</t>
        </is>
      </c>
    </row>
    <row r="510">
      <c r="D510" t="inlineStr">
        <is>
          <t>construction.battery_price_curve.retirement_soh</t>
        </is>
      </c>
      <c r="E510" t="n">
        <v>0.8</v>
      </c>
      <c r="F510" s="4" t="n">
        <v>-1.192</v>
      </c>
      <c r="G510" t="inlineStr">
        <is>
          <t>↓反向</t>
        </is>
      </c>
    </row>
    <row r="511">
      <c r="D511" t="inlineStr">
        <is>
          <t>construction.battery_price_curve.secondary_market_discount</t>
        </is>
      </c>
      <c r="E511" t="n">
        <v>0.6</v>
      </c>
      <c r="F511" s="4" t="n">
        <v>-1.192</v>
      </c>
      <c r="G511" t="inlineStr">
        <is>
          <t>↓反向</t>
        </is>
      </c>
    </row>
    <row r="512">
      <c r="D512" t="inlineStr">
        <is>
          <t>finance.construction_ownership</t>
        </is>
      </c>
      <c r="E512" t="n">
        <v>0.4</v>
      </c>
      <c r="F512" s="4" t="n">
        <v>0.981</v>
      </c>
      <c r="G512" t="inlineStr">
        <is>
          <t>↑同向</t>
        </is>
      </c>
    </row>
    <row r="513">
      <c r="D513" t="inlineStr">
        <is>
          <t>vehicles.heavy.nev_rates</t>
        </is>
      </c>
      <c r="E513" t="inlineStr">
        <is>
          <t>[0.35, 0.41, 0.48, 0.54, 0.59]</t>
        </is>
      </c>
      <c r="F513" s="4" t="n">
        <v>0.71</v>
      </c>
      <c r="G513" t="inlineStr">
        <is>
          <t>↑同向</t>
        </is>
      </c>
    </row>
    <row r="514">
      <c r="D514" t="inlineStr">
        <is>
          <t>vehicles.heavy.scenes.1.swap_share_ceiling</t>
        </is>
      </c>
      <c r="E514" t="n">
        <v>0.5</v>
      </c>
      <c r="F514" s="4" t="n">
        <v>0.418</v>
      </c>
      <c r="G514" t="inlineStr">
        <is>
          <t>↑同向</t>
        </is>
      </c>
    </row>
    <row r="515">
      <c r="A515" s="13" t="inlineStr">
        <is>
          <t>资本回报要求EBITDA</t>
        </is>
      </c>
      <c r="B515" s="14" t="n">
        <v>651.0261136849188</v>
      </c>
      <c r="C515" t="inlineStr">
        <is>
          <t>亿元</t>
        </is>
      </c>
    </row>
    <row r="516">
      <c r="D516" t="inlineStr">
        <is>
          <t>swap_business.swap_service_premium_rmb_kwh</t>
        </is>
      </c>
      <c r="E516" t="n">
        <v>0</v>
      </c>
      <c r="F516" s="4" t="n">
        <v>-6.097</v>
      </c>
      <c r="G516" t="inlineStr">
        <is>
          <t>↓反向</t>
        </is>
      </c>
    </row>
    <row r="517">
      <c r="D517" t="inlineStr">
        <is>
          <t>swap_business.service_fee_rmb_kwh</t>
        </is>
      </c>
      <c r="E517" t="n">
        <v>0.1537</v>
      </c>
      <c r="F517" s="4" t="n">
        <v>-2.826</v>
      </c>
      <c r="G517" t="inlineStr">
        <is>
          <t>↓反向</t>
        </is>
      </c>
    </row>
    <row r="518">
      <c r="D518" t="inlineStr">
        <is>
          <t>swap_business.battery_rent_rmb_kwh_month</t>
        </is>
      </c>
      <c r="E518" t="n">
        <v>8.0684</v>
      </c>
      <c r="F518" s="4" t="n">
        <v>-2.205</v>
      </c>
      <c r="G518" t="inlineStr">
        <is>
          <t>↓反向</t>
        </is>
      </c>
    </row>
    <row r="519">
      <c r="D519" t="inlineStr">
        <is>
          <t>battery_life_model.critical_cycles</t>
        </is>
      </c>
      <c r="E519" t="n">
        <v>3000</v>
      </c>
      <c r="F519" s="4" t="n">
        <v>-2.023</v>
      </c>
      <c r="G519" t="inlineStr">
        <is>
          <t>↓反向</t>
        </is>
      </c>
    </row>
    <row r="520">
      <c r="D520" t="inlineStr">
        <is>
          <t>swap_business.battery_rent_per_kwh_rmb</t>
        </is>
      </c>
      <c r="E520" t="n">
        <v>0.1806</v>
      </c>
      <c r="F520" s="4" t="n">
        <v>-1.322</v>
      </c>
      <c r="G520" t="inlineStr">
        <is>
          <t>↓反向</t>
        </is>
      </c>
    </row>
    <row r="521">
      <c r="D521" t="inlineStr">
        <is>
          <t>finance.capital_recovery_factor</t>
        </is>
      </c>
      <c r="E521" t="n">
        <v>0.1133</v>
      </c>
      <c r="F521" s="4" t="n">
        <v>1.165</v>
      </c>
      <c r="G521" t="inlineStr">
        <is>
          <t>↑同向</t>
        </is>
      </c>
    </row>
    <row r="522">
      <c r="D522" t="inlineStr">
        <is>
          <t>construction.battery_price_curve.base_price_rmb_kwh</t>
        </is>
      </c>
      <c r="E522" t="n">
        <v>590</v>
      </c>
      <c r="F522" s="4" t="n">
        <v>0.995</v>
      </c>
      <c r="G522" t="inlineStr">
        <is>
          <t>↑同向</t>
        </is>
      </c>
    </row>
    <row r="523">
      <c r="D523" t="inlineStr">
        <is>
          <t>construction.battery_price_curve.storage_to_power_price_ratio</t>
        </is>
      </c>
      <c r="E523" t="n">
        <v>0.85</v>
      </c>
      <c r="F523" s="4" t="n">
        <v>-0.9370000000000001</v>
      </c>
      <c r="G523" t="inlineStr">
        <is>
          <t>↓反向</t>
        </is>
      </c>
    </row>
    <row r="524">
      <c r="D524" t="inlineStr">
        <is>
          <t>construction.battery_price_curve.retirement_soh</t>
        </is>
      </c>
      <c r="E524" t="n">
        <v>0.8</v>
      </c>
      <c r="F524" s="4" t="n">
        <v>-0.9370000000000001</v>
      </c>
      <c r="G524" t="inlineStr">
        <is>
          <t>↓反向</t>
        </is>
      </c>
    </row>
    <row r="525">
      <c r="D525" t="inlineStr">
        <is>
          <t>construction.battery_price_curve.secondary_market_discount</t>
        </is>
      </c>
      <c r="E525" t="n">
        <v>0.6</v>
      </c>
      <c r="F525" s="4" t="n">
        <v>-0.9370000000000001</v>
      </c>
      <c r="G525" t="inlineStr">
        <is>
          <t>↓反向</t>
        </is>
      </c>
    </row>
    <row r="526">
      <c r="D526" t="inlineStr">
        <is>
          <t>vehicles.heavy.nev_rates</t>
        </is>
      </c>
      <c r="E526" t="inlineStr">
        <is>
          <t>[0.35, 0.41, 0.48, 0.54, 0.59]</t>
        </is>
      </c>
      <c r="F526" s="4" t="n">
        <v>0.678</v>
      </c>
      <c r="G526" t="inlineStr">
        <is>
          <t>↑同向</t>
        </is>
      </c>
    </row>
    <row r="527">
      <c r="D527" t="inlineStr">
        <is>
          <t>finance.model_horizon_years</t>
        </is>
      </c>
      <c r="E527" t="n">
        <v>15</v>
      </c>
      <c r="F527" s="4" t="n">
        <v>0.54</v>
      </c>
      <c r="G527" t="inlineStr">
        <is>
          <t>↑同向</t>
        </is>
      </c>
    </row>
    <row r="528">
      <c r="A528" s="13" t="inlineStr">
        <is>
          <t>EBITDA覆盖倍数</t>
        </is>
      </c>
      <c r="B528" s="14" t="n">
        <v>1.465095869521318</v>
      </c>
      <c r="C528" t="inlineStr">
        <is>
          <t>×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-1.272</v>
      </c>
      <c r="G529" t="inlineStr">
        <is>
          <t>↓反向</t>
        </is>
      </c>
    </row>
    <row r="530">
      <c r="D530" t="inlineStr">
        <is>
          <t>swap_business.swap_service_premium_rmb_kwh</t>
        </is>
      </c>
      <c r="E530" t="n">
        <v>0</v>
      </c>
      <c r="F530" s="4" t="n">
        <v>1.235</v>
      </c>
      <c r="G530" t="inlineStr">
        <is>
          <t>↑同向</t>
        </is>
      </c>
    </row>
    <row r="531">
      <c r="D531" t="inlineStr">
        <is>
          <t>finance.capital_recovery_factor</t>
        </is>
      </c>
      <c r="E531" t="n">
        <v>0.1133</v>
      </c>
      <c r="F531" s="4" t="n">
        <v>-1.043</v>
      </c>
      <c r="G531" t="inlineStr">
        <is>
          <t>↓反向</t>
        </is>
      </c>
    </row>
    <row r="532">
      <c r="D532" t="inlineStr">
        <is>
          <t>construction.battery_price_curve.base_price_rmb_kwh</t>
        </is>
      </c>
      <c r="E532" t="n">
        <v>590</v>
      </c>
      <c r="F532" s="4" t="n">
        <v>-0.829</v>
      </c>
      <c r="G532" t="inlineStr">
        <is>
          <t>↓反向</t>
        </is>
      </c>
    </row>
    <row r="533">
      <c r="D533" t="inlineStr">
        <is>
          <t>finance.model_horizon_years</t>
        </is>
      </c>
      <c r="E533" t="n">
        <v>15</v>
      </c>
      <c r="F533" s="4" t="n">
        <v>-0.512</v>
      </c>
      <c r="G533" t="inlineStr">
        <is>
          <t>↓反向</t>
        </is>
      </c>
    </row>
    <row r="534">
      <c r="D534" t="inlineStr">
        <is>
          <t>battery_life_model.critical_cycles</t>
        </is>
      </c>
      <c r="E534" t="n">
        <v>3000</v>
      </c>
      <c r="F534" s="4" t="n">
        <v>-0.487</v>
      </c>
      <c r="G534" t="inlineStr">
        <is>
          <t>↓反向</t>
        </is>
      </c>
    </row>
    <row r="535">
      <c r="D535" t="inlineStr">
        <is>
          <t>swap_business.battery_rent_per_kwh_rmb</t>
        </is>
      </c>
      <c r="E535" t="n">
        <v>0.1806</v>
      </c>
      <c r="F535" s="4" t="n">
        <v>-0.475</v>
      </c>
      <c r="G535" t="inlineStr">
        <is>
          <t>↓反向</t>
        </is>
      </c>
    </row>
    <row r="536">
      <c r="D536" t="inlineStr">
        <is>
          <t>swap_business.service_fee_rmb_kwh</t>
        </is>
      </c>
      <c r="E536" t="n">
        <v>0.1537</v>
      </c>
      <c r="F536" s="4" t="n">
        <v>-0.227</v>
      </c>
      <c r="G536" t="inlineStr">
        <is>
          <t>↓反向</t>
        </is>
      </c>
    </row>
    <row r="537">
      <c r="D537" t="inlineStr">
        <is>
          <t>construction.battery_price_curve.storage_to_power_price_ratio</t>
        </is>
      </c>
      <c r="E537" t="n">
        <v>0.85</v>
      </c>
      <c r="F537" s="4" t="n">
        <v>-0.212</v>
      </c>
      <c r="G537" t="inlineStr">
        <is>
          <t>↓反向</t>
        </is>
      </c>
    </row>
    <row r="538">
      <c r="D538" t="inlineStr">
        <is>
          <t>construction.battery_price_curve.retirement_soh</t>
        </is>
      </c>
      <c r="E538" t="n">
        <v>0.8</v>
      </c>
      <c r="F538" s="4" t="n">
        <v>-0.212</v>
      </c>
      <c r="G538" t="inlineStr">
        <is>
          <t>↓反向</t>
        </is>
      </c>
    </row>
    <row r="539">
      <c r="D539" t="inlineStr">
        <is>
          <t>construction.battery_price_curve.secondary_market_discount</t>
        </is>
      </c>
      <c r="E539" t="n">
        <v>0.6</v>
      </c>
      <c r="F539" s="4" t="n">
        <v>-0.212</v>
      </c>
      <c r="G539" t="inlineStr">
        <is>
          <t>↓反向</t>
        </is>
      </c>
    </row>
    <row r="540">
      <c r="D540" t="inlineStr">
        <is>
          <t>finance.tax_rate</t>
        </is>
      </c>
      <c r="E540" t="n">
        <v>0.25</v>
      </c>
      <c r="F540" s="4" t="n">
        <v>-0.172</v>
      </c>
      <c r="G540" t="inlineStr">
        <is>
          <t>↓反向</t>
        </is>
      </c>
    </row>
    <row r="541">
      <c r="A541" s="13" t="inlineStr">
        <is>
          <t>运营权益价值(CATL归属)</t>
        </is>
      </c>
      <c r="B541" s="14" t="n">
        <v>5865.820127054189</v>
      </c>
      <c r="C541" t="inlineStr">
        <is>
          <t>亿元</t>
        </is>
      </c>
    </row>
    <row r="542">
      <c r="D542" t="inlineStr">
        <is>
          <t>swap_business.swap_service_premium_rmb_kwh</t>
        </is>
      </c>
      <c r="E542" t="n">
        <v>0</v>
      </c>
      <c r="F542" s="4" t="n">
        <v>-5.534</v>
      </c>
      <c r="G542" t="inlineStr">
        <is>
          <t>↓反向</t>
        </is>
      </c>
    </row>
    <row r="543">
      <c r="D543" t="inlineStr">
        <is>
          <t>swap_business.service_fee_rmb_kwh</t>
        </is>
      </c>
      <c r="E543" t="n">
        <v>0.1537</v>
      </c>
      <c r="F543" s="4" t="n">
        <v>-3.019</v>
      </c>
      <c r="G543" t="inlineStr">
        <is>
          <t>↓反向</t>
        </is>
      </c>
    </row>
    <row r="544">
      <c r="D544" t="inlineStr">
        <is>
          <t>battery_life_model.critical_cycles</t>
        </is>
      </c>
      <c r="E544" t="n">
        <v>3000</v>
      </c>
      <c r="F544" s="4" t="n">
        <v>-2.483</v>
      </c>
      <c r="G544" t="inlineStr">
        <is>
          <t>↓反向</t>
        </is>
      </c>
    </row>
    <row r="545">
      <c r="D545" t="inlineStr">
        <is>
          <t>swap_business.battery_rent_rmb_kwh_month</t>
        </is>
      </c>
      <c r="E545" t="n">
        <v>8.0684</v>
      </c>
      <c r="F545" s="4" t="n">
        <v>-2.28</v>
      </c>
      <c r="G545" t="inlineStr">
        <is>
          <t>↓反向</t>
        </is>
      </c>
    </row>
    <row r="546">
      <c r="D546" t="inlineStr">
        <is>
          <t>swap_business.battery_rent_per_kwh_rmb</t>
        </is>
      </c>
      <c r="E546" t="n">
        <v>0.1806</v>
      </c>
      <c r="F546" s="4" t="n">
        <v>-1.807</v>
      </c>
      <c r="G546" t="inlineStr">
        <is>
          <t>↓反向</t>
        </is>
      </c>
    </row>
    <row r="547">
      <c r="D547" t="inlineStr">
        <is>
          <t>construction.battery_price_curve.platform_end_year</t>
        </is>
      </c>
      <c r="E547" t="n">
        <v>2028</v>
      </c>
      <c r="F547" s="4" t="n">
        <v>-1.579</v>
      </c>
      <c r="G547" t="inlineStr">
        <is>
          <t>↓反向</t>
        </is>
      </c>
    </row>
    <row r="548">
      <c r="D548" t="inlineStr">
        <is>
          <t>construction.battery_price_curve.storage_to_power_price_ratio</t>
        </is>
      </c>
      <c r="E548" t="n">
        <v>0.85</v>
      </c>
      <c r="F548" s="4" t="n">
        <v>-1.174</v>
      </c>
      <c r="G548" t="inlineStr">
        <is>
          <t>↓反向</t>
        </is>
      </c>
    </row>
    <row r="549">
      <c r="D549" t="inlineStr">
        <is>
          <t>construction.battery_price_curve.retirement_soh</t>
        </is>
      </c>
      <c r="E549" t="n">
        <v>0.8</v>
      </c>
      <c r="F549" s="4" t="n">
        <v>-1.174</v>
      </c>
      <c r="G549" t="inlineStr">
        <is>
          <t>↓反向</t>
        </is>
      </c>
    </row>
    <row r="550">
      <c r="D550" t="inlineStr">
        <is>
          <t>construction.battery_price_curve.secondary_market_discount</t>
        </is>
      </c>
      <c r="E550" t="n">
        <v>0.6</v>
      </c>
      <c r="F550" s="4" t="n">
        <v>-1.174</v>
      </c>
      <c r="G550" t="inlineStr">
        <is>
          <t>↓反向</t>
        </is>
      </c>
    </row>
    <row r="551">
      <c r="D551" t="inlineStr">
        <is>
          <t>finance.swap_ev_ebitda</t>
        </is>
      </c>
      <c r="E551" t="n">
        <v>18</v>
      </c>
      <c r="F551" s="4" t="n">
        <v>1.171</v>
      </c>
      <c r="G551" t="inlineStr">
        <is>
          <t>↑同向</t>
        </is>
      </c>
    </row>
    <row r="552">
      <c r="D552" t="inlineStr">
        <is>
          <t>finance.construction_ownership</t>
        </is>
      </c>
      <c r="E552" t="n">
        <v>0.4</v>
      </c>
      <c r="F552" s="4" t="n">
        <v>0.977</v>
      </c>
      <c r="G552" t="inlineStr">
        <is>
          <t>↑同向</t>
        </is>
      </c>
    </row>
    <row r="553">
      <c r="D553" t="inlineStr">
        <is>
          <t>vehicles.heavy.nev_rates</t>
        </is>
      </c>
      <c r="E553" t="inlineStr">
        <is>
          <t>[0.35, 0.41, 0.48, 0.54, 0.59]</t>
        </is>
      </c>
      <c r="F553" s="4" t="n">
        <v>0.712</v>
      </c>
      <c r="G553" t="inlineStr">
        <is>
          <t>↑同向</t>
        </is>
      </c>
    </row>
    <row r="554">
      <c r="A554" s="13" t="inlineStr">
        <is>
          <t>运营净利润（项目100%口径）</t>
        </is>
      </c>
      <c r="B554" s="14" t="n">
        <v>427.222029285119</v>
      </c>
      <c r="C554" t="inlineStr">
        <is>
          <t>亿元</t>
        </is>
      </c>
    </row>
    <row r="555">
      <c r="D555" t="inlineStr">
        <is>
          <t>swap_business.swap_service_premium_rmb_kwh</t>
        </is>
      </c>
      <c r="E555" t="n">
        <v>0</v>
      </c>
      <c r="F555" s="4" t="n">
        <v>-5.148</v>
      </c>
      <c r="G555" t="inlineStr">
        <is>
          <t>↓反向</t>
        </is>
      </c>
    </row>
    <row r="556">
      <c r="D556" t="inlineStr">
        <is>
          <t>swap_business.service_fee_rmb_kwh</t>
        </is>
      </c>
      <c r="E556" t="n">
        <v>0.1537</v>
      </c>
      <c r="F556" s="4" t="n">
        <v>-2.861</v>
      </c>
      <c r="G556" t="inlineStr">
        <is>
          <t>↓反向</t>
        </is>
      </c>
    </row>
    <row r="557">
      <c r="D557" t="inlineStr">
        <is>
          <t>battery_life_model.critical_cycles</t>
        </is>
      </c>
      <c r="E557" t="n">
        <v>3000</v>
      </c>
      <c r="F557" s="4" t="n">
        <v>-2.3</v>
      </c>
      <c r="G557" t="inlineStr">
        <is>
          <t>↓反向</t>
        </is>
      </c>
    </row>
    <row r="558">
      <c r="D558" t="inlineStr">
        <is>
          <t>swap_business.battery_rent_rmb_kwh_month</t>
        </is>
      </c>
      <c r="E558" t="n">
        <v>8.0684</v>
      </c>
      <c r="F558" s="4" t="n">
        <v>-2.222</v>
      </c>
      <c r="G558" t="inlineStr">
        <is>
          <t>↓反向</t>
        </is>
      </c>
    </row>
    <row r="559">
      <c r="D559" t="inlineStr">
        <is>
          <t>swap_business.battery_rent_per_kwh_rmb</t>
        </is>
      </c>
      <c r="E559" t="n">
        <v>0.1806</v>
      </c>
      <c r="F559" s="4" t="n">
        <v>-1.745</v>
      </c>
      <c r="G559" t="inlineStr">
        <is>
          <t>↓反向</t>
        </is>
      </c>
    </row>
    <row r="560">
      <c r="D560" t="inlineStr">
        <is>
          <t>construction.battery_price_curve.platform_end_year</t>
        </is>
      </c>
      <c r="E560" t="n">
        <v>2028</v>
      </c>
      <c r="F560" s="4" t="n">
        <v>-1.026</v>
      </c>
      <c r="G560" t="inlineStr">
        <is>
          <t>↓反向</t>
        </is>
      </c>
    </row>
    <row r="561">
      <c r="D561" t="inlineStr">
        <is>
          <t>construction.battery_price_curve.storage_to_power_price_ratio</t>
        </is>
      </c>
      <c r="E561" t="n">
        <v>0.85</v>
      </c>
      <c r="F561" s="4" t="n">
        <v>-0.947</v>
      </c>
      <c r="G561" t="inlineStr">
        <is>
          <t>↓反向</t>
        </is>
      </c>
    </row>
    <row r="562">
      <c r="D562" t="inlineStr">
        <is>
          <t>construction.battery_price_curve.retirement_soh</t>
        </is>
      </c>
      <c r="E562" t="n">
        <v>0.8</v>
      </c>
      <c r="F562" s="4" t="n">
        <v>-0.947</v>
      </c>
      <c r="G562" t="inlineStr">
        <is>
          <t>↓反向</t>
        </is>
      </c>
    </row>
    <row r="563">
      <c r="D563" t="inlineStr">
        <is>
          <t>construction.battery_price_curve.secondary_market_discount</t>
        </is>
      </c>
      <c r="E563" t="n">
        <v>0.6</v>
      </c>
      <c r="F563" s="4" t="n">
        <v>-0.947</v>
      </c>
      <c r="G563" t="inlineStr">
        <is>
          <t>↓反向</t>
        </is>
      </c>
    </row>
    <row r="564">
      <c r="D564" t="inlineStr">
        <is>
          <t>vehicles.heavy.nev_rates</t>
        </is>
      </c>
      <c r="E564" t="inlineStr">
        <is>
          <t>[0.35, 0.41, 0.48, 0.54, 0.59]</t>
        </is>
      </c>
      <c r="F564" s="4" t="n">
        <v>0.711</v>
      </c>
      <c r="G564" t="inlineStr">
        <is>
          <t>↑同向</t>
        </is>
      </c>
    </row>
    <row r="565">
      <c r="D565" t="inlineStr">
        <is>
          <t>construction.battery_price_curve.base_price_rmb_kwh</t>
        </is>
      </c>
      <c r="E565" t="n">
        <v>590</v>
      </c>
      <c r="F565" s="4" t="n">
        <v>-0.536</v>
      </c>
      <c r="G565" t="inlineStr">
        <is>
          <t>↓反向</t>
        </is>
      </c>
    </row>
    <row r="566">
      <c r="D566" t="inlineStr">
        <is>
          <t>vehicles.heavy.scenes.1.swap_share_ceiling</t>
        </is>
      </c>
      <c r="E566" t="n">
        <v>0.5</v>
      </c>
      <c r="F566" s="4" t="n">
        <v>0.435</v>
      </c>
      <c r="G566" t="inlineStr">
        <is>
          <t>↑同向</t>
        </is>
      </c>
    </row>
    <row r="567">
      <c r="A567" s="13" t="inlineStr">
        <is>
          <t>运营净利润（CATL归属）</t>
        </is>
      </c>
      <c r="B567" s="14" t="n">
        <v>170.8888117140476</v>
      </c>
      <c r="C567" t="inlineStr">
        <is>
          <t>亿元</t>
        </is>
      </c>
    </row>
    <row r="568">
      <c r="D568" t="inlineStr">
        <is>
          <t>swap_business.swap_service_premium_rmb_kwh</t>
        </is>
      </c>
      <c r="E568" t="n">
        <v>0</v>
      </c>
      <c r="F568" s="4" t="n">
        <v>-5.148</v>
      </c>
      <c r="G568" t="inlineStr">
        <is>
          <t>↓反向</t>
        </is>
      </c>
    </row>
    <row r="569">
      <c r="D569" t="inlineStr">
        <is>
          <t>swap_business.service_fee_rmb_kwh</t>
        </is>
      </c>
      <c r="E569" t="n">
        <v>0.1537</v>
      </c>
      <c r="F569" s="4" t="n">
        <v>-2.861</v>
      </c>
      <c r="G569" t="inlineStr">
        <is>
          <t>↓反向</t>
        </is>
      </c>
    </row>
    <row r="570">
      <c r="D570" t="inlineStr">
        <is>
          <t>battery_life_model.critical_cycles</t>
        </is>
      </c>
      <c r="E570" t="n">
        <v>3000</v>
      </c>
      <c r="F570" s="4" t="n">
        <v>-2.3</v>
      </c>
      <c r="G570" t="inlineStr">
        <is>
          <t>↓反向</t>
        </is>
      </c>
    </row>
    <row r="571">
      <c r="D571" t="inlineStr">
        <is>
          <t>swap_business.battery_rent_rmb_kwh_month</t>
        </is>
      </c>
      <c r="E571" t="n">
        <v>8.0684</v>
      </c>
      <c r="F571" s="4" t="n">
        <v>-2.222</v>
      </c>
      <c r="G571" t="inlineStr">
        <is>
          <t>↓反向</t>
        </is>
      </c>
    </row>
    <row r="572">
      <c r="D572" t="inlineStr">
        <is>
          <t>swap_business.battery_rent_per_kwh_rmb</t>
        </is>
      </c>
      <c r="E572" t="n">
        <v>0.1806</v>
      </c>
      <c r="F572" s="4" t="n">
        <v>-1.745</v>
      </c>
      <c r="G572" t="inlineStr">
        <is>
          <t>↓反向</t>
        </is>
      </c>
    </row>
    <row r="573">
      <c r="D573" t="inlineStr">
        <is>
          <t>construction.battery_price_curve.platform_end_year</t>
        </is>
      </c>
      <c r="E573" t="n">
        <v>2028</v>
      </c>
      <c r="F573" s="4" t="n">
        <v>-1.026</v>
      </c>
      <c r="G573" t="inlineStr">
        <is>
          <t>↓反向</t>
        </is>
      </c>
    </row>
    <row r="574">
      <c r="D574" t="inlineStr">
        <is>
          <t>finance.construction_ownership</t>
        </is>
      </c>
      <c r="E574" t="n">
        <v>0.4</v>
      </c>
      <c r="F574" s="4" t="n">
        <v>0.968</v>
      </c>
      <c r="G574" t="inlineStr">
        <is>
          <t>↑同向</t>
        </is>
      </c>
    </row>
    <row r="575">
      <c r="D575" t="inlineStr">
        <is>
          <t>construction.battery_price_curve.storage_to_power_price_ratio</t>
        </is>
      </c>
      <c r="E575" t="n">
        <v>0.85</v>
      </c>
      <c r="F575" s="4" t="n">
        <v>-0.947</v>
      </c>
      <c r="G575" t="inlineStr">
        <is>
          <t>↓反向</t>
        </is>
      </c>
    </row>
    <row r="576">
      <c r="D576" t="inlineStr">
        <is>
          <t>construction.battery_price_curve.retirement_soh</t>
        </is>
      </c>
      <c r="E576" t="n">
        <v>0.8</v>
      </c>
      <c r="F576" s="4" t="n">
        <v>-0.947</v>
      </c>
      <c r="G576" t="inlineStr">
        <is>
          <t>↓反向</t>
        </is>
      </c>
    </row>
    <row r="577">
      <c r="D577" t="inlineStr">
        <is>
          <t>construction.battery_price_curve.secondary_market_discount</t>
        </is>
      </c>
      <c r="E577" t="n">
        <v>0.6</v>
      </c>
      <c r="F577" s="4" t="n">
        <v>-0.947</v>
      </c>
      <c r="G577" t="inlineStr">
        <is>
          <t>↓反向</t>
        </is>
      </c>
    </row>
    <row r="578">
      <c r="D578" t="inlineStr">
        <is>
          <t>vehicles.heavy.nev_rates</t>
        </is>
      </c>
      <c r="E578" t="inlineStr">
        <is>
          <t>[0.35, 0.41, 0.48, 0.54, 0.59]</t>
        </is>
      </c>
      <c r="F578" s="4" t="n">
        <v>0.711</v>
      </c>
      <c r="G578" t="inlineStr">
        <is>
          <t>↑同向</t>
        </is>
      </c>
    </row>
    <row r="579">
      <c r="D579" t="inlineStr">
        <is>
          <t>construction.battery_price_curve.base_price_rmb_kwh</t>
        </is>
      </c>
      <c r="E579" t="n">
        <v>590</v>
      </c>
      <c r="F579" s="4" t="n">
        <v>-0.536</v>
      </c>
      <c r="G579" t="inlineStr">
        <is>
          <t>↓反向</t>
        </is>
      </c>
    </row>
    <row r="580">
      <c r="A580" s="13" t="inlineStr">
        <is>
          <t>有换电制造净利</t>
        </is>
      </c>
      <c r="B580" s="14" t="n">
        <v>482.3333582100472</v>
      </c>
      <c r="C580" t="inlineStr">
        <is>
          <t>亿元</t>
        </is>
      </c>
    </row>
    <row r="581">
      <c r="D581" t="inlineStr">
        <is>
          <t>construction.battery_price_curve.base_price_rmb_kwh</t>
        </is>
      </c>
      <c r="E581" t="n">
        <v>590</v>
      </c>
      <c r="F581" s="4" t="n">
        <v>1.001</v>
      </c>
      <c r="G581" t="inlineStr">
        <is>
          <t>↑同向</t>
        </is>
      </c>
    </row>
    <row r="582">
      <c r="D582" t="inlineStr">
        <is>
          <t>swap_business.with_swap_manufacturing_net_margin</t>
        </is>
      </c>
      <c r="E582" t="n">
        <v>0.135</v>
      </c>
      <c r="F582" s="4" t="n">
        <v>1</v>
      </c>
      <c r="G582" t="inlineStr">
        <is>
          <t>↑同向</t>
        </is>
      </c>
    </row>
    <row r="583">
      <c r="D583" t="inlineStr">
        <is>
          <t>construction.battery_price_curve.platform_end_year</t>
        </is>
      </c>
      <c r="E583" t="n">
        <v>2028</v>
      </c>
      <c r="F583" s="4" t="n">
        <v>0.835</v>
      </c>
      <c r="G583" t="inlineStr">
        <is>
          <t>↑同向</t>
        </is>
      </c>
    </row>
    <row r="584">
      <c r="D584" t="inlineStr">
        <is>
          <t>vehicles.heavy.nev_rates</t>
        </is>
      </c>
      <c r="E584" t="inlineStr">
        <is>
          <t>[0.35, 0.41, 0.48, 0.54, 0.59]</t>
        </is>
      </c>
      <c r="F584" s="4" t="n">
        <v>0.202</v>
      </c>
      <c r="G584" t="inlineStr">
        <is>
          <t>↑同向</t>
        </is>
      </c>
    </row>
    <row r="585">
      <c r="D585" t="inlineStr">
        <is>
          <t>finance.construction_ownership</t>
        </is>
      </c>
      <c r="E585" t="n">
        <v>0.4</v>
      </c>
      <c r="F585" s="4" t="n">
        <v>-0.097</v>
      </c>
      <c r="G585" t="inlineStr">
        <is>
          <t>↓反向</t>
        </is>
      </c>
    </row>
    <row r="586">
      <c r="D586" t="inlineStr">
        <is>
          <t>vehicles.city.nev_rates</t>
        </is>
      </c>
      <c r="E586" t="inlineStr">
        <is>
          <t>[0.5, 0.65, 0.8, 0.9, 0.95]</t>
        </is>
      </c>
      <c r="F586" s="4" t="n">
        <v>0.09</v>
      </c>
      <c r="G586" t="inlineStr">
        <is>
          <t>↑同向</t>
        </is>
      </c>
    </row>
    <row r="587">
      <c r="D587" t="inlineStr">
        <is>
          <t>construction.battery_price_curve.rapid_annual_decline_rate</t>
        </is>
      </c>
      <c r="E587" t="n">
        <v>0.04</v>
      </c>
      <c r="F587" s="4" t="n">
        <v>-0.083</v>
      </c>
      <c r="G587" t="inlineStr">
        <is>
          <t>↓反向</t>
        </is>
      </c>
    </row>
    <row r="588">
      <c r="D588" t="inlineStr">
        <is>
          <t>vehicles.city.scenes.1.swap_penetration</t>
        </is>
      </c>
      <c r="E588" t="n">
        <v>0</v>
      </c>
      <c r="F588" s="4" t="n">
        <v>-0.061</v>
      </c>
      <c r="G588" t="inlineStr">
        <is>
          <t>↓反向</t>
        </is>
      </c>
    </row>
    <row r="589">
      <c r="D589" t="inlineStr">
        <is>
          <t>vehicles.heavy.scenes.1.catl_swap_share</t>
        </is>
      </c>
      <c r="E589" t="n">
        <v>0.8</v>
      </c>
      <c r="F589" s="4" t="n">
        <v>0.055</v>
      </c>
      <c r="G589" t="inlineStr">
        <is>
          <t>↑同向</t>
        </is>
      </c>
    </row>
    <row r="590">
      <c r="D590" t="inlineStr">
        <is>
          <t>swap_business.service_fee_rmb_kwh</t>
        </is>
      </c>
      <c r="E590" t="n">
        <v>0.1537</v>
      </c>
      <c r="F590" s="4" t="n">
        <v>-0.031</v>
      </c>
      <c r="G590" t="inlineStr">
        <is>
          <t>↓反向</t>
        </is>
      </c>
    </row>
    <row r="591">
      <c r="D591" t="inlineStr">
        <is>
          <t>swap_business.battery_rent_rmb_kwh_month</t>
        </is>
      </c>
      <c r="E591" t="n">
        <v>8.0684</v>
      </c>
      <c r="F591" s="4" t="n">
        <v>-0.03</v>
      </c>
      <c r="G591" t="inlineStr">
        <is>
          <t>↓反向</t>
        </is>
      </c>
    </row>
    <row r="592">
      <c r="D592" t="inlineStr">
        <is>
          <t>battery_life_model.critical_cycles</t>
        </is>
      </c>
      <c r="E592" t="n">
        <v>3000</v>
      </c>
      <c r="F592" s="4" t="n">
        <v>-0.022</v>
      </c>
      <c r="G592" t="inlineStr">
        <is>
          <t>↓反向</t>
        </is>
      </c>
    </row>
    <row r="593">
      <c r="A593" s="13" t="inlineStr">
        <is>
          <t>无换电制造净利</t>
        </is>
      </c>
      <c r="B593" s="14" t="n">
        <v>445.2361754181818</v>
      </c>
      <c r="C593" t="inlineStr">
        <is>
          <t>亿元</t>
        </is>
      </c>
    </row>
    <row r="594">
      <c r="D594" t="inlineStr">
        <is>
          <t>construction.battery_price_curve.base_price_rmb_kwh</t>
        </is>
      </c>
      <c r="E594" t="n">
        <v>590</v>
      </c>
      <c r="F594" s="4" t="n">
        <v>1</v>
      </c>
      <c r="G594" t="inlineStr">
        <is>
          <t>↑同向</t>
        </is>
      </c>
    </row>
    <row r="595">
      <c r="D595" t="inlineStr">
        <is>
          <t>construction.battery_price_curve.platform_end_year</t>
        </is>
      </c>
      <c r="E595" t="n">
        <v>2028</v>
      </c>
      <c r="F595" s="4" t="n">
        <v>0.851</v>
      </c>
      <c r="G595" t="inlineStr">
        <is>
          <t>↑同向</t>
        </is>
      </c>
    </row>
    <row r="596">
      <c r="D596" t="inlineStr">
        <is>
          <t>vehicles.heavy.nev_rates</t>
        </is>
      </c>
      <c r="E596" t="inlineStr">
        <is>
          <t>[0.35, 0.41, 0.48, 0.54, 0.59]</t>
        </is>
      </c>
      <c r="F596" s="4" t="n">
        <v>0.203</v>
      </c>
      <c r="G596" t="inlineStr">
        <is>
          <t>↑同向</t>
        </is>
      </c>
    </row>
    <row r="597">
      <c r="D597" t="inlineStr">
        <is>
          <t>vehicles.city.nev_rates</t>
        </is>
      </c>
      <c r="E597" t="inlineStr">
        <is>
          <t>[0.5, 0.65, 0.8, 0.9, 0.95]</t>
        </is>
      </c>
      <c r="F597" s="4" t="n">
        <v>0.08799999999999999</v>
      </c>
      <c r="G597" t="inlineStr">
        <is>
          <t>↑同向</t>
        </is>
      </c>
    </row>
    <row r="598">
      <c r="D598" t="inlineStr">
        <is>
          <t>construction.battery_price_curve.rapid_annual_decline_rate</t>
        </is>
      </c>
      <c r="E598" t="n">
        <v>0.04</v>
      </c>
      <c r="F598" s="4" t="n">
        <v>-0.083</v>
      </c>
      <c r="G598" t="inlineStr">
        <is>
          <t>↓反向</t>
        </is>
      </c>
    </row>
    <row r="599">
      <c r="D599" t="inlineStr">
        <is>
          <t>operating_demand.pool_2030_yi_km</t>
        </is>
      </c>
      <c r="E599" t="n">
        <v>3500</v>
      </c>
      <c r="F599" s="4" t="n">
        <v>0.013</v>
      </c>
      <c r="G599" t="inlineStr">
        <is>
          <t>↑同向</t>
        </is>
      </c>
    </row>
    <row r="600">
      <c r="D600" t="inlineStr">
        <is>
          <t>vehicles.robotaxi.annual_net_additions_wan</t>
        </is>
      </c>
      <c r="E600" t="inlineStr">
        <is>
          <t>[0, 0, 5, 15, 30]</t>
        </is>
      </c>
      <c r="F600" s="4" t="n">
        <v>0.01</v>
      </c>
      <c r="G600" t="inlineStr">
        <is>
          <t>↑同向</t>
        </is>
      </c>
    </row>
    <row r="601">
      <c r="D601" t="inlineStr">
        <is>
          <t>operating_demand.human_days</t>
        </is>
      </c>
      <c r="E601" t="n">
        <v>330</v>
      </c>
      <c r="F601" s="4" t="n">
        <v>-0.01</v>
      </c>
      <c r="G601" t="inlineStr">
        <is>
          <t>↓反向</t>
        </is>
      </c>
    </row>
    <row r="602">
      <c r="D602" t="inlineStr">
        <is>
          <t>vehicles.taxi.nev_rates</t>
        </is>
      </c>
      <c r="E602" t="inlineStr">
        <is>
          <t>[0.65, 0.8, 0.9, 0.95, 1]</t>
        </is>
      </c>
      <c r="F602" s="4" t="n">
        <v>0.006</v>
      </c>
      <c r="G602" t="inlineStr">
        <is>
          <t>↑同向</t>
        </is>
      </c>
    </row>
    <row r="603">
      <c r="D603" t="inlineStr">
        <is>
          <t>vehicles.taxi.pure_electric_share</t>
        </is>
      </c>
      <c r="E603" t="n">
        <v>1</v>
      </c>
      <c r="F603" s="4" t="n">
        <v>0.006</v>
      </c>
      <c r="G603" t="inlineStr">
        <is>
          <t>↑同向</t>
        </is>
      </c>
    </row>
    <row r="604">
      <c r="D604" t="inlineStr">
        <is>
          <t>vehicles.ridehail.nev_rates</t>
        </is>
      </c>
      <c r="E604" t="inlineStr">
        <is>
          <t>[0.65, 0.8, 0.9, 0.95, 1]</t>
        </is>
      </c>
      <c r="F604" s="4" t="n">
        <v>0.005</v>
      </c>
      <c r="G604" t="inlineStr">
        <is>
          <t>↑同向</t>
        </is>
      </c>
    </row>
    <row r="605">
      <c r="D605" t="inlineStr">
        <is>
          <t>vehicles.ridehail.pure_electric_share</t>
        </is>
      </c>
      <c r="E605" t="n">
        <v>1</v>
      </c>
      <c r="F605" s="4" t="n">
        <v>0.005</v>
      </c>
      <c r="G605" t="inlineStr">
        <is>
          <t>↑同向</t>
        </is>
      </c>
    </row>
    <row r="606">
      <c r="A606" s="13" t="inlineStr">
        <is>
          <t>兑现年动力价值(有换电)</t>
        </is>
      </c>
      <c r="B606" s="14" t="n">
        <v>15512.48729125513</v>
      </c>
      <c r="C606" t="inlineStr">
        <is>
          <t>亿元</t>
        </is>
      </c>
    </row>
    <row r="607">
      <c r="D607" t="inlineStr">
        <is>
          <t>swap_business.swap_service_premium_rmb_kwh</t>
        </is>
      </c>
      <c r="E607" t="n">
        <v>0</v>
      </c>
      <c r="F607" s="4" t="n">
        <v>-2.093</v>
      </c>
      <c r="G607" t="inlineStr">
        <is>
          <t>↓反向</t>
        </is>
      </c>
    </row>
    <row r="608">
      <c r="D608" t="inlineStr">
        <is>
          <t>swap_business.service_fee_rmb_kwh</t>
        </is>
      </c>
      <c r="E608" t="n">
        <v>0.1537</v>
      </c>
      <c r="F608" s="4" t="n">
        <v>-1.161</v>
      </c>
      <c r="G608" t="inlineStr">
        <is>
          <t>↓反向</t>
        </is>
      </c>
    </row>
    <row r="609">
      <c r="D609" t="inlineStr">
        <is>
          <t>battery_life_model.critical_cycles</t>
        </is>
      </c>
      <c r="E609" t="n">
        <v>3000</v>
      </c>
      <c r="F609" s="4" t="n">
        <v>-0.952</v>
      </c>
      <c r="G609" t="inlineStr">
        <is>
          <t>↓反向</t>
        </is>
      </c>
    </row>
    <row r="610">
      <c r="D610" t="inlineStr">
        <is>
          <t>swap_business.battery_rent_rmb_kwh_month</t>
        </is>
      </c>
      <c r="E610" t="n">
        <v>8.0684</v>
      </c>
      <c r="F610" s="4" t="n">
        <v>-0.88</v>
      </c>
      <c r="G610" t="inlineStr">
        <is>
          <t>↓反向</t>
        </is>
      </c>
    </row>
    <row r="611">
      <c r="D611" t="inlineStr">
        <is>
          <t>swap_business.battery_rent_per_kwh_rmb</t>
        </is>
      </c>
      <c r="E611" t="n">
        <v>0.1806</v>
      </c>
      <c r="F611" s="4" t="n">
        <v>-0.6919999999999999</v>
      </c>
      <c r="G611" t="inlineStr">
        <is>
          <t>↓反向</t>
        </is>
      </c>
    </row>
    <row r="612">
      <c r="D612" t="inlineStr">
        <is>
          <t>finance.manufacturing_pe</t>
        </is>
      </c>
      <c r="E612" t="n">
        <v>20</v>
      </c>
      <c r="F612" s="4" t="n">
        <v>0.622</v>
      </c>
      <c r="G612" t="inlineStr">
        <is>
          <t>↑同向</t>
        </is>
      </c>
    </row>
    <row r="613">
      <c r="D613" t="inlineStr">
        <is>
          <t>swap_business.with_swap_manufacturing_net_margin</t>
        </is>
      </c>
      <c r="E613" t="n">
        <v>0.135</v>
      </c>
      <c r="F613" s="4" t="n">
        <v>0.622</v>
      </c>
      <c r="G613" t="inlineStr">
        <is>
          <t>↑同向</t>
        </is>
      </c>
    </row>
    <row r="614">
      <c r="D614" t="inlineStr">
        <is>
          <t>construction.battery_price_curve.base_price_rmb_kwh</t>
        </is>
      </c>
      <c r="E614" t="n">
        <v>590</v>
      </c>
      <c r="F614" s="4" t="n">
        <v>0.597</v>
      </c>
      <c r="G614" t="inlineStr">
        <is>
          <t>↑同向</t>
        </is>
      </c>
    </row>
    <row r="615">
      <c r="D615" t="inlineStr">
        <is>
          <t>construction.battery_price_curve.storage_to_power_price_ratio</t>
        </is>
      </c>
      <c r="E615" t="n">
        <v>0.85</v>
      </c>
      <c r="F615" s="4" t="n">
        <v>-0.45</v>
      </c>
      <c r="G615" t="inlineStr">
        <is>
          <t>↓反向</t>
        </is>
      </c>
    </row>
    <row r="616">
      <c r="D616" t="inlineStr">
        <is>
          <t>construction.battery_price_curve.retirement_soh</t>
        </is>
      </c>
      <c r="E616" t="n">
        <v>0.8</v>
      </c>
      <c r="F616" s="4" t="n">
        <v>-0.45</v>
      </c>
      <c r="G616" t="inlineStr">
        <is>
          <t>↓反向</t>
        </is>
      </c>
    </row>
    <row r="617">
      <c r="D617" t="inlineStr">
        <is>
          <t>construction.battery_price_curve.secondary_market_discount</t>
        </is>
      </c>
      <c r="E617" t="n">
        <v>0.6</v>
      </c>
      <c r="F617" s="4" t="n">
        <v>-0.45</v>
      </c>
      <c r="G617" t="inlineStr">
        <is>
          <t>↓反向</t>
        </is>
      </c>
    </row>
    <row r="618">
      <c r="D618" t="inlineStr">
        <is>
          <t>finance.swap_ev_ebitda</t>
        </is>
      </c>
      <c r="E618" t="n">
        <v>18</v>
      </c>
      <c r="F618" s="4" t="n">
        <v>0.443</v>
      </c>
      <c r="G618" t="inlineStr">
        <is>
          <t>↑同向</t>
        </is>
      </c>
    </row>
    <row r="619">
      <c r="A619" s="13" t="inlineStr">
        <is>
          <t>兑现年动力价值(无换电)</t>
        </is>
      </c>
      <c r="B619" s="14" t="n">
        <v>8904.723508363637</v>
      </c>
      <c r="C619" t="inlineStr">
        <is>
          <t>亿元</t>
        </is>
      </c>
    </row>
    <row r="620">
      <c r="D620" t="inlineStr">
        <is>
          <t>finance.manufacturing_pe</t>
        </is>
      </c>
      <c r="E620" t="n">
        <v>20</v>
      </c>
      <c r="F620" s="4" t="n">
        <v>1</v>
      </c>
      <c r="G620" t="inlineStr">
        <is>
          <t>↑同向</t>
        </is>
      </c>
    </row>
    <row r="621">
      <c r="D621" t="inlineStr">
        <is>
          <t>construction.battery_price_curve.base_price_rmb_kwh</t>
        </is>
      </c>
      <c r="E621" t="n">
        <v>590</v>
      </c>
      <c r="F621" s="4" t="n">
        <v>1</v>
      </c>
      <c r="G621" t="inlineStr">
        <is>
          <t>↑同向</t>
        </is>
      </c>
    </row>
    <row r="622">
      <c r="D622" t="inlineStr">
        <is>
          <t>construction.battery_price_curve.platform_end_year</t>
        </is>
      </c>
      <c r="E622" t="n">
        <v>2028</v>
      </c>
      <c r="F622" s="4" t="n">
        <v>0.851</v>
      </c>
      <c r="G622" t="inlineStr">
        <is>
          <t>↑同向</t>
        </is>
      </c>
    </row>
    <row r="623">
      <c r="D623" t="inlineStr">
        <is>
          <t>vehicles.heavy.nev_rates</t>
        </is>
      </c>
      <c r="E623" t="inlineStr">
        <is>
          <t>[0.35, 0.41, 0.48, 0.54, 0.59]</t>
        </is>
      </c>
      <c r="F623" s="4" t="n">
        <v>0.203</v>
      </c>
      <c r="G623" t="inlineStr">
        <is>
          <t>↑同向</t>
        </is>
      </c>
    </row>
    <row r="624">
      <c r="D624" t="inlineStr">
        <is>
          <t>vehicles.city.nev_rates</t>
        </is>
      </c>
      <c r="E624" t="inlineStr">
        <is>
          <t>[0.5, 0.65, 0.8, 0.9, 0.95]</t>
        </is>
      </c>
      <c r="F624" s="4" t="n">
        <v>0.08799999999999999</v>
      </c>
      <c r="G624" t="inlineStr">
        <is>
          <t>↑同向</t>
        </is>
      </c>
    </row>
    <row r="625">
      <c r="D625" t="inlineStr">
        <is>
          <t>construction.battery_price_curve.rapid_annual_decline_rate</t>
        </is>
      </c>
      <c r="E625" t="n">
        <v>0.04</v>
      </c>
      <c r="F625" s="4" t="n">
        <v>-0.083</v>
      </c>
      <c r="G625" t="inlineStr">
        <is>
          <t>↓反向</t>
        </is>
      </c>
    </row>
    <row r="626">
      <c r="D626" t="inlineStr">
        <is>
          <t>operating_demand.pool_2030_yi_km</t>
        </is>
      </c>
      <c r="E626" t="n">
        <v>3500</v>
      </c>
      <c r="F626" s="4" t="n">
        <v>0.013</v>
      </c>
      <c r="G626" t="inlineStr">
        <is>
          <t>↑同向</t>
        </is>
      </c>
    </row>
    <row r="627">
      <c r="D627" t="inlineStr">
        <is>
          <t>vehicles.robotaxi.annual_net_additions_wan</t>
        </is>
      </c>
      <c r="E627" t="inlineStr">
        <is>
          <t>[0, 0, 5, 15, 30]</t>
        </is>
      </c>
      <c r="F627" s="4" t="n">
        <v>0.01</v>
      </c>
      <c r="G627" t="inlineStr">
        <is>
          <t>↑同向</t>
        </is>
      </c>
    </row>
    <row r="628">
      <c r="D628" t="inlineStr">
        <is>
          <t>operating_demand.human_days</t>
        </is>
      </c>
      <c r="E628" t="n">
        <v>330</v>
      </c>
      <c r="F628" s="4" t="n">
        <v>-0.01</v>
      </c>
      <c r="G628" t="inlineStr">
        <is>
          <t>↓反向</t>
        </is>
      </c>
    </row>
    <row r="629">
      <c r="D629" t="inlineStr">
        <is>
          <t>vehicles.taxi.nev_rates</t>
        </is>
      </c>
      <c r="E629" t="inlineStr">
        <is>
          <t>[0.65, 0.8, 0.9, 0.95, 1]</t>
        </is>
      </c>
      <c r="F629" s="4" t="n">
        <v>0.006</v>
      </c>
      <c r="G629" t="inlineStr">
        <is>
          <t>↑同向</t>
        </is>
      </c>
    </row>
    <row r="630">
      <c r="D630" t="inlineStr">
        <is>
          <t>vehicles.taxi.pure_electric_share</t>
        </is>
      </c>
      <c r="E630" t="n">
        <v>1</v>
      </c>
      <c r="F630" s="4" t="n">
        <v>0.006</v>
      </c>
      <c r="G630" t="inlineStr">
        <is>
          <t>↑同向</t>
        </is>
      </c>
    </row>
    <row r="631">
      <c r="D631" t="inlineStr">
        <is>
          <t>vehicles.ridehail.nev_rates</t>
        </is>
      </c>
      <c r="E631" t="inlineStr">
        <is>
          <t>[0.65, 0.8, 0.9, 0.95, 1]</t>
        </is>
      </c>
      <c r="F631" s="4" t="n">
        <v>0.005</v>
      </c>
      <c r="G631" t="inlineStr">
        <is>
          <t>↑同向</t>
        </is>
      </c>
    </row>
    <row r="632">
      <c r="A632" s="13" t="inlineStr">
        <is>
          <t>换电增量价值合计</t>
        </is>
      </c>
      <c r="B632" s="14" t="n">
        <v>6607.763782891498</v>
      </c>
      <c r="C632" t="inlineStr">
        <is>
          <t>亿元</t>
        </is>
      </c>
    </row>
    <row r="633">
      <c r="D633" t="inlineStr">
        <is>
          <t>swap_business.swap_service_premium_rmb_kwh</t>
        </is>
      </c>
      <c r="E633" t="n">
        <v>0</v>
      </c>
      <c r="F633" s="4" t="n">
        <v>-4.913</v>
      </c>
      <c r="G633" t="inlineStr">
        <is>
          <t>↓反向</t>
        </is>
      </c>
    </row>
    <row r="634">
      <c r="D634" t="inlineStr">
        <is>
          <t>swap_business.service_fee_rmb_kwh</t>
        </is>
      </c>
      <c r="E634" t="n">
        <v>0.1537</v>
      </c>
      <c r="F634" s="4" t="n">
        <v>-2.726</v>
      </c>
      <c r="G634" t="inlineStr">
        <is>
          <t>↓反向</t>
        </is>
      </c>
    </row>
    <row r="635">
      <c r="D635" t="inlineStr">
        <is>
          <t>battery_life_model.critical_cycles</t>
        </is>
      </c>
      <c r="E635" t="n">
        <v>3000</v>
      </c>
      <c r="F635" s="4" t="n">
        <v>-2.236</v>
      </c>
      <c r="G635" t="inlineStr">
        <is>
          <t>↓反向</t>
        </is>
      </c>
    </row>
    <row r="636">
      <c r="D636" t="inlineStr">
        <is>
          <t>swap_business.battery_rent_rmb_kwh_month</t>
        </is>
      </c>
      <c r="E636" t="n">
        <v>8.0684</v>
      </c>
      <c r="F636" s="4" t="n">
        <v>-2.067</v>
      </c>
      <c r="G636" t="inlineStr">
        <is>
          <t>↓反向</t>
        </is>
      </c>
    </row>
    <row r="637">
      <c r="D637" t="inlineStr">
        <is>
          <t>swap_business.battery_rent_per_kwh_rmb</t>
        </is>
      </c>
      <c r="E637" t="n">
        <v>0.1806</v>
      </c>
      <c r="F637" s="4" t="n">
        <v>-1.624</v>
      </c>
      <c r="G637" t="inlineStr">
        <is>
          <t>↓反向</t>
        </is>
      </c>
    </row>
    <row r="638">
      <c r="D638" t="inlineStr">
        <is>
          <t>swap_business.with_swap_manufacturing_net_margin</t>
        </is>
      </c>
      <c r="E638" t="n">
        <v>0.135</v>
      </c>
      <c r="F638" s="4" t="n">
        <v>1.46</v>
      </c>
      <c r="G638" t="inlineStr">
        <is>
          <t>↑同向</t>
        </is>
      </c>
    </row>
    <row r="639">
      <c r="D639" t="inlineStr">
        <is>
          <t>construction.battery_price_curve.platform_end_year</t>
        </is>
      </c>
      <c r="E639" t="n">
        <v>2028</v>
      </c>
      <c r="F639" s="4" t="n">
        <v>-1.328</v>
      </c>
      <c r="G639" t="inlineStr">
        <is>
          <t>↓反向</t>
        </is>
      </c>
    </row>
    <row r="640">
      <c r="D640" t="inlineStr">
        <is>
          <t>construction.battery_price_curve.storage_to_power_price_ratio</t>
        </is>
      </c>
      <c r="E640" t="n">
        <v>0.85</v>
      </c>
      <c r="F640" s="4" t="n">
        <v>-1.055</v>
      </c>
      <c r="G640" t="inlineStr">
        <is>
          <t>↓反向</t>
        </is>
      </c>
    </row>
    <row r="641">
      <c r="D641" t="inlineStr">
        <is>
          <t>construction.battery_price_curve.retirement_soh</t>
        </is>
      </c>
      <c r="E641" t="n">
        <v>0.8</v>
      </c>
      <c r="F641" s="4" t="n">
        <v>-1.055</v>
      </c>
      <c r="G641" t="inlineStr">
        <is>
          <t>↓反向</t>
        </is>
      </c>
    </row>
    <row r="642">
      <c r="D642" t="inlineStr">
        <is>
          <t>construction.battery_price_curve.secondary_market_discount</t>
        </is>
      </c>
      <c r="E642" t="n">
        <v>0.6</v>
      </c>
      <c r="F642" s="4" t="n">
        <v>-1.055</v>
      </c>
      <c r="G642" t="inlineStr">
        <is>
          <t>↓反向</t>
        </is>
      </c>
    </row>
    <row r="643">
      <c r="D643" t="inlineStr">
        <is>
          <t>finance.swap_ev_ebitda</t>
        </is>
      </c>
      <c r="E643" t="n">
        <v>18</v>
      </c>
      <c r="F643" s="4" t="n">
        <v>1.039</v>
      </c>
      <c r="G643" t="inlineStr">
        <is>
          <t>↑同向</t>
        </is>
      </c>
    </row>
    <row r="644">
      <c r="D644" t="inlineStr">
        <is>
          <t>finance.construction_ownership</t>
        </is>
      </c>
      <c r="E644" t="n">
        <v>0.4</v>
      </c>
      <c r="F644" s="4" t="n">
        <v>0.727</v>
      </c>
      <c r="G644" t="inlineStr">
        <is>
          <t>↑同向</t>
        </is>
      </c>
    </row>
    <row r="645">
      <c r="A645" s="13" t="inlineStr">
        <is>
          <t>增量价值/集团市值</t>
        </is>
      </c>
      <c r="B645" s="14" t="n">
        <v>0.3721216299426422</v>
      </c>
      <c r="C645" t="inlineStr">
        <is>
          <t>倍</t>
        </is>
      </c>
    </row>
    <row r="646">
      <c r="D646" t="inlineStr">
        <is>
          <t>swap_business.swap_service_premium_rmb_kwh</t>
        </is>
      </c>
      <c r="E646" t="n">
        <v>0</v>
      </c>
      <c r="F646" s="4" t="n">
        <v>-4.913</v>
      </c>
      <c r="G646" t="inlineStr">
        <is>
          <t>↓反向</t>
        </is>
      </c>
    </row>
    <row r="647">
      <c r="D647" t="inlineStr">
        <is>
          <t>swap_business.service_fee_rmb_kwh</t>
        </is>
      </c>
      <c r="E647" t="n">
        <v>0.1537</v>
      </c>
      <c r="F647" s="4" t="n">
        <v>-2.726</v>
      </c>
      <c r="G647" t="inlineStr">
        <is>
          <t>↓反向</t>
        </is>
      </c>
    </row>
    <row r="648">
      <c r="D648" t="inlineStr">
        <is>
          <t>battery_life_model.critical_cycles</t>
        </is>
      </c>
      <c r="E648" t="n">
        <v>3000</v>
      </c>
      <c r="F648" s="4" t="n">
        <v>-2.236</v>
      </c>
      <c r="G648" t="inlineStr">
        <is>
          <t>↓反向</t>
        </is>
      </c>
    </row>
    <row r="649">
      <c r="D649" t="inlineStr">
        <is>
          <t>swap_business.battery_rent_rmb_kwh_month</t>
        </is>
      </c>
      <c r="E649" t="n">
        <v>8.0684</v>
      </c>
      <c r="F649" s="4" t="n">
        <v>-2.067</v>
      </c>
      <c r="G649" t="inlineStr">
        <is>
          <t>↓反向</t>
        </is>
      </c>
    </row>
    <row r="650">
      <c r="D650" t="inlineStr">
        <is>
          <t>swap_business.battery_rent_per_kwh_rmb</t>
        </is>
      </c>
      <c r="E650" t="n">
        <v>0.1806</v>
      </c>
      <c r="F650" s="4" t="n">
        <v>-1.624</v>
      </c>
      <c r="G650" t="inlineStr">
        <is>
          <t>↓反向</t>
        </is>
      </c>
    </row>
    <row r="651">
      <c r="D651" t="inlineStr">
        <is>
          <t>swap_business.with_swap_manufacturing_net_margin</t>
        </is>
      </c>
      <c r="E651" t="n">
        <v>0.135</v>
      </c>
      <c r="F651" s="4" t="n">
        <v>1.46</v>
      </c>
      <c r="G651" t="inlineStr">
        <is>
          <t>↑同向</t>
        </is>
      </c>
    </row>
    <row r="652">
      <c r="D652" t="inlineStr">
        <is>
          <t>construction.battery_price_curve.platform_end_year</t>
        </is>
      </c>
      <c r="E652" t="n">
        <v>2028</v>
      </c>
      <c r="F652" s="4" t="n">
        <v>-1.328</v>
      </c>
      <c r="G652" t="inlineStr">
        <is>
          <t>↓反向</t>
        </is>
      </c>
    </row>
    <row r="653">
      <c r="D653" t="inlineStr">
        <is>
          <t>construction.battery_price_curve.storage_to_power_price_ratio</t>
        </is>
      </c>
      <c r="E653" t="n">
        <v>0.85</v>
      </c>
      <c r="F653" s="4" t="n">
        <v>-1.055</v>
      </c>
      <c r="G653" t="inlineStr">
        <is>
          <t>↓反向</t>
        </is>
      </c>
    </row>
    <row r="654">
      <c r="D654" t="inlineStr">
        <is>
          <t>construction.battery_price_curve.retirement_soh</t>
        </is>
      </c>
      <c r="E654" t="n">
        <v>0.8</v>
      </c>
      <c r="F654" s="4" t="n">
        <v>-1.055</v>
      </c>
      <c r="G654" t="inlineStr">
        <is>
          <t>↓反向</t>
        </is>
      </c>
    </row>
    <row r="655">
      <c r="D655" t="inlineStr">
        <is>
          <t>construction.battery_price_curve.secondary_market_discount</t>
        </is>
      </c>
      <c r="E655" t="n">
        <v>0.6</v>
      </c>
      <c r="F655" s="4" t="n">
        <v>-1.055</v>
      </c>
      <c r="G655" t="inlineStr">
        <is>
          <t>↓反向</t>
        </is>
      </c>
    </row>
    <row r="656">
      <c r="D656" t="inlineStr">
        <is>
          <t>finance.swap_ev_ebitda</t>
        </is>
      </c>
      <c r="E656" t="n">
        <v>18</v>
      </c>
      <c r="F656" s="4" t="n">
        <v>1.039</v>
      </c>
      <c r="G656" t="inlineStr">
        <is>
          <t>↑同向</t>
        </is>
      </c>
    </row>
    <row r="657">
      <c r="D657" t="inlineStr">
        <is>
          <t>financial_2026e.group_market_cap_ah_yi</t>
        </is>
      </c>
      <c r="E657" t="n">
        <v>17757</v>
      </c>
      <c r="F657" s="4" t="n">
        <v>-0.909</v>
      </c>
      <c r="G657" t="inlineStr">
        <is>
          <t>↓反向</t>
        </is>
      </c>
    </row>
    <row r="658">
      <c r="A658" s="13" t="inlineStr">
        <is>
          <t>制造侧增量价值</t>
        </is>
      </c>
      <c r="B658" s="14" t="n">
        <v>741.9436558373081</v>
      </c>
      <c r="C658" t="inlineStr">
        <is>
          <t>亿元</t>
        </is>
      </c>
    </row>
    <row r="659">
      <c r="D659" t="inlineStr">
        <is>
          <t>swap_business.with_swap_manufacturing_net_margin</t>
        </is>
      </c>
      <c r="E659" t="n">
        <v>0.135</v>
      </c>
      <c r="F659" s="4" t="n">
        <v>13.002</v>
      </c>
      <c r="G659" t="inlineStr">
        <is>
          <t>↑同向</t>
        </is>
      </c>
    </row>
    <row r="660">
      <c r="D660" t="inlineStr">
        <is>
          <t>finance.construction_ownership</t>
        </is>
      </c>
      <c r="E660" t="n">
        <v>0.4</v>
      </c>
      <c r="F660" s="4" t="n">
        <v>-1.255</v>
      </c>
      <c r="G660" t="inlineStr">
        <is>
          <t>↓反向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1.015</v>
      </c>
      <c r="G661" t="inlineStr">
        <is>
          <t>↑同向</t>
        </is>
      </c>
    </row>
    <row r="662">
      <c r="D662" t="inlineStr">
        <is>
          <t>finance.manufacturing_pe</t>
        </is>
      </c>
      <c r="E662" t="n">
        <v>20</v>
      </c>
      <c r="F662" s="4" t="n">
        <v>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-0.799</v>
      </c>
      <c r="G663" t="inlineStr">
        <is>
          <t>↓反向</t>
        </is>
      </c>
    </row>
    <row r="664">
      <c r="D664" t="inlineStr">
        <is>
          <t>vehicles.heavy.scenes.1.catl_swap_share</t>
        </is>
      </c>
      <c r="E664" t="n">
        <v>0.8</v>
      </c>
      <c r="F664" s="4" t="n">
        <v>0.71</v>
      </c>
      <c r="G664" t="inlineStr">
        <is>
          <t>↑同向</t>
        </is>
      </c>
    </row>
    <row r="665">
      <c r="D665" t="inlineStr">
        <is>
          <t>construction.battery_price_curve.platform_end_year</t>
        </is>
      </c>
      <c r="E665" t="n">
        <v>2028</v>
      </c>
      <c r="F665" s="4" t="n">
        <v>0.652</v>
      </c>
      <c r="G665" t="inlineStr">
        <is>
          <t>↑同向</t>
        </is>
      </c>
    </row>
    <row r="666">
      <c r="D666" t="inlineStr">
        <is>
          <t>swap_business.service_fee_rmb_kwh</t>
        </is>
      </c>
      <c r="E666" t="n">
        <v>0.1537</v>
      </c>
      <c r="F666" s="4" t="n">
        <v>-0.408</v>
      </c>
      <c r="G666" t="inlineStr">
        <is>
          <t>↓反向</t>
        </is>
      </c>
    </row>
    <row r="667">
      <c r="D667" t="inlineStr">
        <is>
          <t>swap_business.battery_rent_rmb_kwh_month</t>
        </is>
      </c>
      <c r="E667" t="n">
        <v>8.0684</v>
      </c>
      <c r="F667" s="4" t="n">
        <v>-0.384</v>
      </c>
      <c r="G667" t="inlineStr">
        <is>
          <t>↓反向</t>
        </is>
      </c>
    </row>
    <row r="668">
      <c r="D668" t="inlineStr">
        <is>
          <t>battery_life_model.critical_cycles</t>
        </is>
      </c>
      <c r="E668" t="n">
        <v>3000</v>
      </c>
      <c r="F668" s="4" t="n">
        <v>-0.284</v>
      </c>
      <c r="G668" t="inlineStr">
        <is>
          <t>↓反向</t>
        </is>
      </c>
    </row>
    <row r="669">
      <c r="D669" t="inlineStr">
        <is>
          <t>vehicles.heavy.scenes.2.catl_swap_share</t>
        </is>
      </c>
      <c r="E669" t="n">
        <v>0.8</v>
      </c>
      <c r="F669" s="4" t="n">
        <v>0.233</v>
      </c>
      <c r="G669" t="inlineStr">
        <is>
          <t>↑同向</t>
        </is>
      </c>
    </row>
    <row r="670">
      <c r="D670" t="inlineStr">
        <is>
          <t>vehicles.heavy.scenes.0.catl_swap_share</t>
        </is>
      </c>
      <c r="E670" t="n">
        <v>0.8</v>
      </c>
      <c r="F670" s="4" t="n">
        <v>0.218</v>
      </c>
      <c r="G670" t="inlineStr">
        <is>
          <t>↑同向</t>
        </is>
      </c>
    </row>
    <row r="671">
      <c r="A671" s="13" t="inlineStr">
        <is>
          <t>运营侧直接增量（CATL归属）</t>
        </is>
      </c>
      <c r="B671" s="14" t="n">
        <v>5865.820127054189</v>
      </c>
      <c r="C671" t="inlineStr">
        <is>
          <t>亿元</t>
        </is>
      </c>
    </row>
    <row r="672">
      <c r="D672" t="inlineStr">
        <is>
          <t>swap_business.swap_service_premium_rmb_kwh</t>
        </is>
      </c>
      <c r="E672" t="n">
        <v>0</v>
      </c>
      <c r="F672" s="4" t="n">
        <v>-5.534</v>
      </c>
      <c r="G672" t="inlineStr">
        <is>
          <t>↓反向</t>
        </is>
      </c>
    </row>
    <row r="673">
      <c r="D673" t="inlineStr">
        <is>
          <t>swap_business.service_fee_rmb_kwh</t>
        </is>
      </c>
      <c r="E673" t="n">
        <v>0.1537</v>
      </c>
      <c r="F673" s="4" t="n">
        <v>-3.019</v>
      </c>
      <c r="G673" t="inlineStr">
        <is>
          <t>↓反向</t>
        </is>
      </c>
    </row>
    <row r="674">
      <c r="D674" t="inlineStr">
        <is>
          <t>battery_life_model.critical_cycles</t>
        </is>
      </c>
      <c r="E674" t="n">
        <v>3000</v>
      </c>
      <c r="F674" s="4" t="n">
        <v>-2.483</v>
      </c>
      <c r="G674" t="inlineStr">
        <is>
          <t>↓反向</t>
        </is>
      </c>
    </row>
    <row r="675">
      <c r="D675" t="inlineStr">
        <is>
          <t>swap_business.battery_rent_rmb_kwh_month</t>
        </is>
      </c>
      <c r="E675" t="n">
        <v>8.0684</v>
      </c>
      <c r="F675" s="4" t="n">
        <v>-2.28</v>
      </c>
      <c r="G675" t="inlineStr">
        <is>
          <t>↓反向</t>
        </is>
      </c>
    </row>
    <row r="676">
      <c r="D676" t="inlineStr">
        <is>
          <t>swap_business.battery_rent_per_kwh_rmb</t>
        </is>
      </c>
      <c r="E676" t="n">
        <v>0.1806</v>
      </c>
      <c r="F676" s="4" t="n">
        <v>-1.807</v>
      </c>
      <c r="G676" t="inlineStr">
        <is>
          <t>↓反向</t>
        </is>
      </c>
    </row>
    <row r="677">
      <c r="D677" t="inlineStr">
        <is>
          <t>construction.battery_price_curve.platform_end_year</t>
        </is>
      </c>
      <c r="E677" t="n">
        <v>2028</v>
      </c>
      <c r="F677" s="4" t="n">
        <v>-1.579</v>
      </c>
      <c r="G677" t="inlineStr">
        <is>
          <t>↓反向</t>
        </is>
      </c>
    </row>
    <row r="678">
      <c r="D678" t="inlineStr">
        <is>
          <t>construction.battery_price_curve.storage_to_power_price_ratio</t>
        </is>
      </c>
      <c r="E678" t="n">
        <v>0.85</v>
      </c>
      <c r="F678" s="4" t="n">
        <v>-1.174</v>
      </c>
      <c r="G678" t="inlineStr">
        <is>
          <t>↓反向</t>
        </is>
      </c>
    </row>
    <row r="679">
      <c r="D679" t="inlineStr">
        <is>
          <t>construction.battery_price_curve.retirement_soh</t>
        </is>
      </c>
      <c r="E679" t="n">
        <v>0.8</v>
      </c>
      <c r="F679" s="4" t="n">
        <v>-1.174</v>
      </c>
      <c r="G679" t="inlineStr">
        <is>
          <t>↓反向</t>
        </is>
      </c>
    </row>
    <row r="680">
      <c r="D680" t="inlineStr">
        <is>
          <t>construction.battery_price_curve.secondary_market_discount</t>
        </is>
      </c>
      <c r="E680" t="n">
        <v>0.6</v>
      </c>
      <c r="F680" s="4" t="n">
        <v>-1.174</v>
      </c>
      <c r="G680" t="inlineStr">
        <is>
          <t>↓反向</t>
        </is>
      </c>
    </row>
    <row r="681">
      <c r="D681" t="inlineStr">
        <is>
          <t>finance.swap_ev_ebitda</t>
        </is>
      </c>
      <c r="E681" t="n">
        <v>18</v>
      </c>
      <c r="F681" s="4" t="n">
        <v>1.171</v>
      </c>
      <c r="G681" t="inlineStr">
        <is>
          <t>↑同向</t>
        </is>
      </c>
    </row>
    <row r="682">
      <c r="D682" t="inlineStr">
        <is>
          <t>finance.construction_ownership</t>
        </is>
      </c>
      <c r="E682" t="n">
        <v>0.4</v>
      </c>
      <c r="F682" s="4" t="n">
        <v>0.977</v>
      </c>
      <c r="G682" t="inlineStr">
        <is>
          <t>↑同向</t>
        </is>
      </c>
    </row>
    <row r="683">
      <c r="D683" t="inlineStr">
        <is>
          <t>vehicles.heavy.nev_rates</t>
        </is>
      </c>
      <c r="E683" t="inlineStr">
        <is>
          <t>[0.35, 0.41, 0.48, 0.54, 0.59]</t>
        </is>
      </c>
      <c r="F683" s="4" t="n">
        <v>0.712</v>
      </c>
      <c r="G683" t="inlineStr">
        <is>
          <t>↑同向</t>
        </is>
      </c>
    </row>
    <row r="684">
      <c r="A684" s="13" t="inlineStr">
        <is>
          <t>合并增量净利润</t>
        </is>
      </c>
      <c r="B684" s="14" t="n">
        <v>207.9859945059131</v>
      </c>
      <c r="C684" t="inlineStr">
        <is>
          <t>亿元</t>
        </is>
      </c>
    </row>
    <row r="685">
      <c r="D685" t="inlineStr">
        <is>
          <t>swap_business.swap_service_premium_rmb_kwh</t>
        </is>
      </c>
      <c r="E685" t="n">
        <v>0</v>
      </c>
      <c r="F685" s="4" t="n">
        <v>-4.23</v>
      </c>
      <c r="G685" t="inlineStr">
        <is>
          <t>↓反向</t>
        </is>
      </c>
    </row>
    <row r="686">
      <c r="D686" t="inlineStr">
        <is>
          <t>swap_business.service_fee_rmb_kwh</t>
        </is>
      </c>
      <c r="E686" t="n">
        <v>0.1537</v>
      </c>
      <c r="F686" s="4" t="n">
        <v>-2.423</v>
      </c>
      <c r="G686" t="inlineStr">
        <is>
          <t>↓反向</t>
        </is>
      </c>
    </row>
    <row r="687">
      <c r="D687" t="inlineStr">
        <is>
          <t>swap_business.with_swap_manufacturing_net_margin</t>
        </is>
      </c>
      <c r="E687" t="n">
        <v>0.135</v>
      </c>
      <c r="F687" s="4" t="n">
        <v>2.319</v>
      </c>
      <c r="G687" t="inlineStr">
        <is>
          <t>↑同向</t>
        </is>
      </c>
    </row>
    <row r="688">
      <c r="D688" t="inlineStr">
        <is>
          <t>battery_life_model.critical_cycles</t>
        </is>
      </c>
      <c r="E688" t="n">
        <v>3000</v>
      </c>
      <c r="F688" s="4" t="n">
        <v>-1.941</v>
      </c>
      <c r="G688" t="inlineStr">
        <is>
          <t>↓反向</t>
        </is>
      </c>
    </row>
    <row r="689">
      <c r="D689" t="inlineStr">
        <is>
          <t>swap_business.battery_rent_rmb_kwh_month</t>
        </is>
      </c>
      <c r="E689" t="n">
        <v>8.0684</v>
      </c>
      <c r="F689" s="4" t="n">
        <v>-1.894</v>
      </c>
      <c r="G689" t="inlineStr">
        <is>
          <t>↓反向</t>
        </is>
      </c>
    </row>
    <row r="690">
      <c r="D690" t="inlineStr">
        <is>
          <t>swap_business.battery_rent_per_kwh_rmb</t>
        </is>
      </c>
      <c r="E690" t="n">
        <v>0.1806</v>
      </c>
      <c r="F690" s="4" t="n">
        <v>-1.466</v>
      </c>
      <c r="G690" t="inlineStr">
        <is>
          <t>↓反向</t>
        </is>
      </c>
    </row>
    <row r="691">
      <c r="D691" t="inlineStr">
        <is>
          <t>construction.battery_price_curve.storage_to_power_price_ratio</t>
        </is>
      </c>
      <c r="E691" t="n">
        <v>0.85</v>
      </c>
      <c r="F691" s="4" t="n">
        <v>-0.8</v>
      </c>
      <c r="G691" t="inlineStr">
        <is>
          <t>↓反向</t>
        </is>
      </c>
    </row>
    <row r="692">
      <c r="D692" t="inlineStr">
        <is>
          <t>construction.battery_price_curve.retirement_soh</t>
        </is>
      </c>
      <c r="E692" t="n">
        <v>0.8</v>
      </c>
      <c r="F692" s="4" t="n">
        <v>-0.8</v>
      </c>
      <c r="G692" t="inlineStr">
        <is>
          <t>↓反向</t>
        </is>
      </c>
    </row>
    <row r="693">
      <c r="D693" t="inlineStr">
        <is>
          <t>construction.battery_price_curve.secondary_market_discount</t>
        </is>
      </c>
      <c r="E693" t="n">
        <v>0.6</v>
      </c>
      <c r="F693" s="4" t="n">
        <v>-0.8</v>
      </c>
      <c r="G693" t="inlineStr">
        <is>
          <t>↓反向</t>
        </is>
      </c>
    </row>
    <row r="694">
      <c r="D694" t="inlineStr">
        <is>
          <t>construction.battery_price_curve.platform_end_year</t>
        </is>
      </c>
      <c r="E694" t="n">
        <v>2028</v>
      </c>
      <c r="F694" s="4" t="n">
        <v>-0.726</v>
      </c>
      <c r="G694" t="inlineStr">
        <is>
          <t>↓反向</t>
        </is>
      </c>
    </row>
    <row r="695">
      <c r="D695" t="inlineStr">
        <is>
          <t>vehicles.heavy.nev_rates</t>
        </is>
      </c>
      <c r="E695" t="inlineStr">
        <is>
          <t>[0.35, 0.41, 0.48, 0.54, 0.59]</t>
        </is>
      </c>
      <c r="F695" s="4" t="n">
        <v>0.619</v>
      </c>
      <c r="G695" t="inlineStr">
        <is>
          <t>↑同向</t>
        </is>
      </c>
    </row>
    <row r="696">
      <c r="D696" t="inlineStr">
        <is>
          <t>finance.construction_ownership</t>
        </is>
      </c>
      <c r="E696" t="n">
        <v>0.4</v>
      </c>
      <c r="F696" s="4" t="n">
        <v>0.571</v>
      </c>
      <c r="G696" t="inlineStr">
        <is>
          <t>↑同向</t>
        </is>
      </c>
    </row>
    <row r="697">
      <c r="A697" s="13" t="inlineStr">
        <is>
          <t>合并增量价值（业务整体）</t>
        </is>
      </c>
      <c r="B697" s="14" t="n">
        <v>15406.49397347278</v>
      </c>
      <c r="C697" t="inlineStr">
        <is>
          <t>亿元</t>
        </is>
      </c>
    </row>
    <row r="698">
      <c r="D698" t="inlineStr">
        <is>
          <t>swap_business.swap_service_premium_rmb_kwh</t>
        </is>
      </c>
      <c r="E698" t="n">
        <v>0</v>
      </c>
      <c r="F698" s="4" t="n">
        <v>-5.267</v>
      </c>
      <c r="G698" t="inlineStr">
        <is>
          <t>↓反向</t>
        </is>
      </c>
    </row>
    <row r="699">
      <c r="D699" t="inlineStr">
        <is>
          <t>swap_business.service_fee_rmb_kwh</t>
        </is>
      </c>
      <c r="E699" t="n">
        <v>0.1537</v>
      </c>
      <c r="F699" s="4" t="n">
        <v>-2.893</v>
      </c>
      <c r="G699" t="inlineStr">
        <is>
          <t>↓反向</t>
        </is>
      </c>
    </row>
    <row r="700">
      <c r="D700" t="inlineStr">
        <is>
          <t>battery_life_model.critical_cycles</t>
        </is>
      </c>
      <c r="E700" t="n">
        <v>3000</v>
      </c>
      <c r="F700" s="4" t="n">
        <v>-2.377</v>
      </c>
      <c r="G700" t="inlineStr">
        <is>
          <t>↓反向</t>
        </is>
      </c>
    </row>
    <row r="701">
      <c r="D701" t="inlineStr">
        <is>
          <t>swap_business.battery_rent_rmb_kwh_month</t>
        </is>
      </c>
      <c r="E701" t="n">
        <v>8.0684</v>
      </c>
      <c r="F701" s="4" t="n">
        <v>-2.188</v>
      </c>
      <c r="G701" t="inlineStr">
        <is>
          <t>↓反向</t>
        </is>
      </c>
    </row>
    <row r="702">
      <c r="D702" t="inlineStr">
        <is>
          <t>swap_business.battery_rent_per_kwh_rmb</t>
        </is>
      </c>
      <c r="E702" t="n">
        <v>0.1806</v>
      </c>
      <c r="F702" s="4" t="n">
        <v>-1.728</v>
      </c>
      <c r="G702" t="inlineStr">
        <is>
          <t>↓反向</t>
        </is>
      </c>
    </row>
    <row r="703">
      <c r="D703" t="inlineStr">
        <is>
          <t>construction.battery_price_curve.platform_end_year</t>
        </is>
      </c>
      <c r="E703" t="n">
        <v>2028</v>
      </c>
      <c r="F703" s="4" t="n">
        <v>-1.471</v>
      </c>
      <c r="G703" t="inlineStr">
        <is>
          <t>↓反向</t>
        </is>
      </c>
    </row>
    <row r="704">
      <c r="D704" t="inlineStr">
        <is>
          <t>construction.battery_price_curve.storage_to_power_price_ratio</t>
        </is>
      </c>
      <c r="E704" t="n">
        <v>0.85</v>
      </c>
      <c r="F704" s="4" t="n">
        <v>-1.123</v>
      </c>
      <c r="G704" t="inlineStr">
        <is>
          <t>↓反向</t>
        </is>
      </c>
    </row>
    <row r="705">
      <c r="D705" t="inlineStr">
        <is>
          <t>construction.battery_price_curve.retirement_soh</t>
        </is>
      </c>
      <c r="E705" t="n">
        <v>0.8</v>
      </c>
      <c r="F705" s="4" t="n">
        <v>-1.123</v>
      </c>
      <c r="G705" t="inlineStr">
        <is>
          <t>↓反向</t>
        </is>
      </c>
    </row>
    <row r="706">
      <c r="D706" t="inlineStr">
        <is>
          <t>construction.battery_price_curve.secondary_market_discount</t>
        </is>
      </c>
      <c r="E706" t="n">
        <v>0.6</v>
      </c>
      <c r="F706" s="4" t="n">
        <v>-1.123</v>
      </c>
      <c r="G706" t="inlineStr">
        <is>
          <t>↓反向</t>
        </is>
      </c>
    </row>
    <row r="707">
      <c r="D707" t="inlineStr">
        <is>
          <t>finance.swap_ev_ebitda</t>
        </is>
      </c>
      <c r="E707" t="n">
        <v>18</v>
      </c>
      <c r="F707" s="4" t="n">
        <v>1.114</v>
      </c>
      <c r="G707" t="inlineStr">
        <is>
          <t>↑同向</t>
        </is>
      </c>
    </row>
    <row r="708">
      <c r="D708" t="inlineStr">
        <is>
          <t>vehicles.heavy.nev_rates</t>
        </is>
      </c>
      <c r="E708" t="inlineStr">
        <is>
          <t>[0.35, 0.41, 0.48, 0.54, 0.59]</t>
        </is>
      </c>
      <c r="F708" s="4" t="n">
        <v>0.6879999999999999</v>
      </c>
      <c r="G708" t="inlineStr">
        <is>
          <t>↑同向</t>
        </is>
      </c>
    </row>
    <row r="709">
      <c r="D709" t="inlineStr">
        <is>
          <t>swap_business.with_swap_manufacturing_net_margin</t>
        </is>
      </c>
      <c r="E709" t="n">
        <v>0.135</v>
      </c>
      <c r="F709" s="4" t="n">
        <v>0.626</v>
      </c>
      <c r="G709" t="inlineStr">
        <is>
          <t>↑同向</t>
        </is>
      </c>
    </row>
    <row r="710">
      <c r="A710" s="13" t="inlineStr">
        <is>
          <t>运营企业价值 EV（倍数法，100%口径）</t>
        </is>
      </c>
      <c r="B710" s="14" t="n">
        <v>17168.68206198523</v>
      </c>
      <c r="C710" t="inlineStr">
        <is>
          <t>亿元</t>
        </is>
      </c>
    </row>
    <row r="711">
      <c r="D711" t="inlineStr">
        <is>
          <t>swap_business.swap_service_premium_rmb_kwh</t>
        </is>
      </c>
      <c r="E711" t="n">
        <v>0</v>
      </c>
      <c r="F711" s="4" t="n">
        <v>-5.615</v>
      </c>
      <c r="G711" t="inlineStr">
        <is>
          <t>↓反向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-2.989</v>
      </c>
      <c r="G712" t="inlineStr">
        <is>
          <t>↓反向</t>
        </is>
      </c>
    </row>
    <row r="713">
      <c r="D713" t="inlineStr">
        <is>
          <t>battery_life_model.critical_cycles</t>
        </is>
      </c>
      <c r="E713" t="n">
        <v>3000</v>
      </c>
      <c r="F713" s="4" t="n">
        <v>-2.411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8.0684</v>
      </c>
      <c r="F714" s="4" t="n">
        <v>-2.315</v>
      </c>
      <c r="G714" t="inlineStr">
        <is>
          <t>↓反向</t>
        </is>
      </c>
    </row>
    <row r="715">
      <c r="D715" t="inlineStr">
        <is>
          <t>swap_business.battery_rent_per_kwh_rmb</t>
        </is>
      </c>
      <c r="E715" t="n">
        <v>0.1806</v>
      </c>
      <c r="F715" s="4" t="n">
        <v>-1.734</v>
      </c>
      <c r="G715" t="inlineStr">
        <is>
          <t>↓反向</t>
        </is>
      </c>
    </row>
    <row r="716">
      <c r="D716" t="inlineStr">
        <is>
          <t>construction.battery_price_curve.platform_end_year</t>
        </is>
      </c>
      <c r="E716" t="n">
        <v>2028</v>
      </c>
      <c r="F716" s="4" t="n">
        <v>-1.502</v>
      </c>
      <c r="G716" t="inlineStr">
        <is>
          <t>↓反向</t>
        </is>
      </c>
    </row>
    <row r="717">
      <c r="D717" t="inlineStr">
        <is>
          <t>construction.battery_price_curve.storage_to_power_price_ratio</t>
        </is>
      </c>
      <c r="E717" t="n">
        <v>0.85</v>
      </c>
      <c r="F717" s="4" t="n">
        <v>-1.129</v>
      </c>
      <c r="G717" t="inlineStr">
        <is>
          <t>↓反向</t>
        </is>
      </c>
    </row>
    <row r="718">
      <c r="D718" t="inlineStr">
        <is>
          <t>construction.battery_price_curve.retirement_soh</t>
        </is>
      </c>
      <c r="E718" t="n">
        <v>0.8</v>
      </c>
      <c r="F718" s="4" t="n">
        <v>-1.129</v>
      </c>
      <c r="G718" t="inlineStr">
        <is>
          <t>↓反向</t>
        </is>
      </c>
    </row>
    <row r="719">
      <c r="D719" t="inlineStr">
        <is>
          <t>construction.battery_price_curve.secondary_market_discount</t>
        </is>
      </c>
      <c r="E719" t="n">
        <v>0.6</v>
      </c>
      <c r="F719" s="4" t="n">
        <v>-1.129</v>
      </c>
      <c r="G719" t="inlineStr">
        <is>
          <t>↓反向</t>
        </is>
      </c>
    </row>
    <row r="720">
      <c r="D720" t="inlineStr">
        <is>
          <t>finance.swap_ev_ebitda</t>
        </is>
      </c>
      <c r="E720" t="n">
        <v>18</v>
      </c>
      <c r="F720" s="4" t="n">
        <v>1</v>
      </c>
      <c r="G720" t="inlineStr">
        <is>
          <t>↑同向</t>
        </is>
      </c>
    </row>
    <row r="721">
      <c r="D721" t="inlineStr">
        <is>
          <t>vehicles.heavy.nev_rates</t>
        </is>
      </c>
      <c r="E721" t="inlineStr">
        <is>
          <t>[0.35, 0.41, 0.48, 0.54, 0.59]</t>
        </is>
      </c>
      <c r="F721" s="4" t="n">
        <v>0.707</v>
      </c>
      <c r="G721" t="inlineStr">
        <is>
          <t>↑同向</t>
        </is>
      </c>
    </row>
    <row r="722">
      <c r="D722" t="inlineStr">
        <is>
          <t>vehicles.heavy.scenes.1.swap_share_ceiling</t>
        </is>
      </c>
      <c r="E722" t="n">
        <v>0.5</v>
      </c>
      <c r="F722" s="4" t="n">
        <v>0.42</v>
      </c>
      <c r="G722" t="inlineStr">
        <is>
          <t>↑同向</t>
        </is>
      </c>
    </row>
    <row r="723">
      <c r="A723" s="13" t="inlineStr">
        <is>
          <t>运营项目权益价值（100%口径）</t>
        </is>
      </c>
      <c r="B723" s="14" t="n">
        <v>14664.55031763547</v>
      </c>
      <c r="C723" t="inlineStr">
        <is>
          <t>亿元</t>
        </is>
      </c>
    </row>
    <row r="724">
      <c r="D724" t="inlineStr">
        <is>
          <t>swap_business.swap_service_premium_rmb_kwh</t>
        </is>
      </c>
      <c r="E724" t="n">
        <v>0</v>
      </c>
      <c r="F724" s="4" t="n">
        <v>-5.534</v>
      </c>
      <c r="G724" t="inlineStr">
        <is>
          <t>↓反向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-3.019</v>
      </c>
      <c r="G725" t="inlineStr">
        <is>
          <t>↓反向</t>
        </is>
      </c>
    </row>
    <row r="726">
      <c r="D726" t="inlineStr">
        <is>
          <t>battery_life_model.critical_cycles</t>
        </is>
      </c>
      <c r="E726" t="n">
        <v>3000</v>
      </c>
      <c r="F726" s="4" t="n">
        <v>-2.483</v>
      </c>
      <c r="G726" t="inlineStr">
        <is>
          <t>↓反向</t>
        </is>
      </c>
    </row>
    <row r="727">
      <c r="D727" t="inlineStr">
        <is>
          <t>swap_business.battery_rent_rmb_kwh_month</t>
        </is>
      </c>
      <c r="E727" t="n">
        <v>8.0684</v>
      </c>
      <c r="F727" s="4" t="n">
        <v>-2.28</v>
      </c>
      <c r="G727" t="inlineStr">
        <is>
          <t>↓反向</t>
        </is>
      </c>
    </row>
    <row r="728">
      <c r="D728" t="inlineStr">
        <is>
          <t>swap_business.battery_rent_per_kwh_rmb</t>
        </is>
      </c>
      <c r="E728" t="n">
        <v>0.1806</v>
      </c>
      <c r="F728" s="4" t="n">
        <v>-1.807</v>
      </c>
      <c r="G728" t="inlineStr">
        <is>
          <t>↓反向</t>
        </is>
      </c>
    </row>
    <row r="729">
      <c r="D729" t="inlineStr">
        <is>
          <t>construction.battery_price_curve.platform_end_year</t>
        </is>
      </c>
      <c r="E729" t="n">
        <v>2028</v>
      </c>
      <c r="F729" s="4" t="n">
        <v>-1.579</v>
      </c>
      <c r="G729" t="inlineStr">
        <is>
          <t>↓反向</t>
        </is>
      </c>
    </row>
    <row r="730">
      <c r="D730" t="inlineStr">
        <is>
          <t>construction.battery_price_curve.storage_to_power_price_ratio</t>
        </is>
      </c>
      <c r="E730" t="n">
        <v>0.85</v>
      </c>
      <c r="F730" s="4" t="n">
        <v>-1.174</v>
      </c>
      <c r="G730" t="inlineStr">
        <is>
          <t>↓反向</t>
        </is>
      </c>
    </row>
    <row r="731">
      <c r="D731" t="inlineStr">
        <is>
          <t>construction.battery_price_curve.retirement_soh</t>
        </is>
      </c>
      <c r="E731" t="n">
        <v>0.8</v>
      </c>
      <c r="F731" s="4" t="n">
        <v>-1.174</v>
      </c>
      <c r="G731" t="inlineStr">
        <is>
          <t>↓反向</t>
        </is>
      </c>
    </row>
    <row r="732">
      <c r="D732" t="inlineStr">
        <is>
          <t>construction.battery_price_curve.secondary_market_discount</t>
        </is>
      </c>
      <c r="E732" t="n">
        <v>0.6</v>
      </c>
      <c r="F732" s="4" t="n">
        <v>-1.174</v>
      </c>
      <c r="G732" t="inlineStr">
        <is>
          <t>↓反向</t>
        </is>
      </c>
    </row>
    <row r="733">
      <c r="D733" t="inlineStr">
        <is>
          <t>finance.swap_ev_ebitda</t>
        </is>
      </c>
      <c r="E733" t="n">
        <v>18</v>
      </c>
      <c r="F733" s="4" t="n">
        <v>1.171</v>
      </c>
      <c r="G733" t="inlineStr">
        <is>
          <t>↑同向</t>
        </is>
      </c>
    </row>
    <row r="734">
      <c r="D734" t="inlineStr">
        <is>
          <t>vehicles.heavy.nev_rates</t>
        </is>
      </c>
      <c r="E734" t="inlineStr">
        <is>
          <t>[0.35, 0.41, 0.48, 0.54, 0.59]</t>
        </is>
      </c>
      <c r="F734" s="4" t="n">
        <v>0.712</v>
      </c>
      <c r="G734" t="inlineStr">
        <is>
          <t>↑同向</t>
        </is>
      </c>
    </row>
    <row r="735">
      <c r="D735" t="inlineStr">
        <is>
          <t>vehicles.heavy.scenes.1.swap_share_ceiling</t>
        </is>
      </c>
      <c r="E735" t="n">
        <v>0.5</v>
      </c>
      <c r="F735" s="4" t="n">
        <v>0.421</v>
      </c>
      <c r="G735" t="inlineStr">
        <is>
          <t>↑同向</t>
        </is>
      </c>
    </row>
    <row r="736">
      <c r="A736" s="13" t="inlineStr">
        <is>
          <t>DCF内在价值·有限期EV</t>
        </is>
      </c>
      <c r="B736" s="14" t="n">
        <v>7024.246772403988</v>
      </c>
      <c r="C736" t="inlineStr">
        <is>
          <t>亿元</t>
        </is>
      </c>
    </row>
    <row r="737">
      <c r="D737" t="inlineStr">
        <is>
          <t>swap_business.swap_service_premium_rmb_kwh</t>
        </is>
      </c>
      <c r="E737" t="n">
        <v>0</v>
      </c>
      <c r="F737" s="4" t="n">
        <v>-5.689</v>
      </c>
      <c r="G737" t="inlineStr">
        <is>
          <t>↓反向</t>
        </is>
      </c>
    </row>
    <row r="738">
      <c r="D738" t="inlineStr">
        <is>
          <t>swap_business.service_fee_rmb_kwh</t>
        </is>
      </c>
      <c r="E738" t="n">
        <v>0.1537</v>
      </c>
      <c r="F738" s="4" t="n">
        <v>-3.015</v>
      </c>
      <c r="G738" t="inlineStr">
        <is>
          <t>↓反向</t>
        </is>
      </c>
    </row>
    <row r="739">
      <c r="D739" t="inlineStr">
        <is>
          <t>battery_life_model.critical_cycles</t>
        </is>
      </c>
      <c r="E739" t="n">
        <v>3000</v>
      </c>
      <c r="F739" s="4" t="n">
        <v>-2.439</v>
      </c>
      <c r="G739" t="inlineStr">
        <is>
          <t>↓反向</t>
        </is>
      </c>
    </row>
    <row r="740">
      <c r="D740" t="inlineStr">
        <is>
          <t>swap_business.battery_rent_rmb_kwh_month</t>
        </is>
      </c>
      <c r="E740" t="n">
        <v>8.0684</v>
      </c>
      <c r="F740" s="4" t="n">
        <v>-2.328</v>
      </c>
      <c r="G740" t="inlineStr">
        <is>
          <t>↓反向</t>
        </is>
      </c>
    </row>
    <row r="741">
      <c r="D741" t="inlineStr">
        <is>
          <t>swap_business.battery_rent_per_kwh_rmb</t>
        </is>
      </c>
      <c r="E741" t="n">
        <v>0.1806</v>
      </c>
      <c r="F741" s="4" t="n">
        <v>-1.74</v>
      </c>
      <c r="G741" t="inlineStr">
        <is>
          <t>↓反向</t>
        </is>
      </c>
    </row>
    <row r="742">
      <c r="D742" t="inlineStr">
        <is>
          <t>construction.battery_price_curve.platform_end_year</t>
        </is>
      </c>
      <c r="E742" t="n">
        <v>2028</v>
      </c>
      <c r="F742" s="4" t="n">
        <v>-1.596</v>
      </c>
      <c r="G742" t="inlineStr">
        <is>
          <t>↓反向</t>
        </is>
      </c>
    </row>
    <row r="743">
      <c r="D743" t="inlineStr">
        <is>
          <t>construction.battery_price_curve.storage_to_power_price_ratio</t>
        </is>
      </c>
      <c r="E743" t="n">
        <v>0.85</v>
      </c>
      <c r="F743" s="4" t="n">
        <v>-1.166</v>
      </c>
      <c r="G743" t="inlineStr">
        <is>
          <t>↓反向</t>
        </is>
      </c>
    </row>
    <row r="744">
      <c r="D744" t="inlineStr">
        <is>
          <t>construction.battery_price_curve.retirement_soh</t>
        </is>
      </c>
      <c r="E744" t="n">
        <v>0.8</v>
      </c>
      <c r="F744" s="4" t="n">
        <v>-1.166</v>
      </c>
      <c r="G744" t="inlineStr">
        <is>
          <t>↓反向</t>
        </is>
      </c>
    </row>
    <row r="745">
      <c r="D745" t="inlineStr">
        <is>
          <t>construction.battery_price_curve.secondary_market_discount</t>
        </is>
      </c>
      <c r="E745" t="n">
        <v>0.6</v>
      </c>
      <c r="F745" s="4" t="n">
        <v>-1.166</v>
      </c>
      <c r="G745" t="inlineStr">
        <is>
          <t>↓反向</t>
        </is>
      </c>
    </row>
    <row r="746">
      <c r="D746" t="inlineStr">
        <is>
          <t>vehicles.heavy.nev_rates</t>
        </is>
      </c>
      <c r="E746" t="inlineStr">
        <is>
          <t>[0.35, 0.41, 0.48, 0.54, 0.59]</t>
        </is>
      </c>
      <c r="F746" s="4" t="n">
        <v>0.707</v>
      </c>
      <c r="G746" t="inlineStr">
        <is>
          <t>↑同向</t>
        </is>
      </c>
    </row>
    <row r="747">
      <c r="D747" t="inlineStr">
        <is>
          <t>finance.model_horizon_years</t>
        </is>
      </c>
      <c r="E747" t="n">
        <v>15</v>
      </c>
      <c r="F747" s="4" t="n">
        <v>0.514</v>
      </c>
      <c r="G747" t="inlineStr">
        <is>
          <t>↑同向</t>
        </is>
      </c>
    </row>
    <row r="748">
      <c r="D748" t="inlineStr">
        <is>
          <t>finance.wacc</t>
        </is>
      </c>
      <c r="E748" t="n">
        <v>0.075</v>
      </c>
      <c r="F748" s="4" t="n">
        <v>-0.449</v>
      </c>
      <c r="G748" t="inlineStr">
        <is>
          <t>↓反向</t>
        </is>
      </c>
    </row>
    <row r="749">
      <c r="A749" s="13" t="inlineStr">
        <is>
          <t>DCF内在价值·永续EV</t>
        </is>
      </c>
      <c r="B749" s="14" t="n">
        <v>8081.173615744313</v>
      </c>
      <c r="C749" t="inlineStr">
        <is>
          <t>亿元</t>
        </is>
      </c>
    </row>
    <row r="750">
      <c r="D750" t="inlineStr">
        <is>
          <t>swap_business.swap_service_premium_rmb_kwh</t>
        </is>
      </c>
      <c r="E750" t="n">
        <v>0</v>
      </c>
      <c r="F750" s="4" t="n">
        <v>-5.476</v>
      </c>
      <c r="G750" t="inlineStr">
        <is>
          <t>↓反向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-2.927</v>
      </c>
      <c r="G751" t="inlineStr">
        <is>
          <t>↓反向</t>
        </is>
      </c>
    </row>
    <row r="752">
      <c r="D752" t="inlineStr">
        <is>
          <t>battery_life_model.critical_cycles</t>
        </is>
      </c>
      <c r="E752" t="n">
        <v>3000</v>
      </c>
      <c r="F752" s="4" t="n">
        <v>-2.336</v>
      </c>
      <c r="G752" t="inlineStr">
        <is>
          <t>↓反向</t>
        </is>
      </c>
    </row>
    <row r="753">
      <c r="D753" t="inlineStr">
        <is>
          <t>swap_business.battery_rent_rmb_kwh_month</t>
        </is>
      </c>
      <c r="E753" t="n">
        <v>8.0684</v>
      </c>
      <c r="F753" s="4" t="n">
        <v>-2.298</v>
      </c>
      <c r="G753" t="inlineStr">
        <is>
          <t>↓反向</t>
        </is>
      </c>
    </row>
    <row r="754">
      <c r="D754" t="inlineStr">
        <is>
          <t>construction.battery_price_curve.platform_end_year</t>
        </is>
      </c>
      <c r="E754" t="n">
        <v>2028</v>
      </c>
      <c r="F754" s="4" t="n">
        <v>-1.824</v>
      </c>
      <c r="G754" t="inlineStr">
        <is>
          <t>↓反向</t>
        </is>
      </c>
    </row>
    <row r="755">
      <c r="D755" t="inlineStr">
        <is>
          <t>swap_business.battery_rent_per_kwh_rmb</t>
        </is>
      </c>
      <c r="E755" t="n">
        <v>0.1806</v>
      </c>
      <c r="F755" s="4" t="n">
        <v>-1.705</v>
      </c>
      <c r="G755" t="inlineStr">
        <is>
          <t>↓反向</t>
        </is>
      </c>
    </row>
    <row r="756">
      <c r="D756" t="inlineStr">
        <is>
          <t>construction.battery_price_curve.storage_to_power_price_ratio</t>
        </is>
      </c>
      <c r="E756" t="n">
        <v>0.85</v>
      </c>
      <c r="F756" s="4" t="n">
        <v>-0.988</v>
      </c>
      <c r="G756" t="inlineStr">
        <is>
          <t>↓反向</t>
        </is>
      </c>
    </row>
    <row r="757">
      <c r="D757" t="inlineStr">
        <is>
          <t>construction.battery_price_curve.retirement_soh</t>
        </is>
      </c>
      <c r="E757" t="n">
        <v>0.8</v>
      </c>
      <c r="F757" s="4" t="n">
        <v>-0.988</v>
      </c>
      <c r="G757" t="inlineStr">
        <is>
          <t>↓反向</t>
        </is>
      </c>
    </row>
    <row r="758">
      <c r="D758" t="inlineStr">
        <is>
          <t>construction.battery_price_curve.secondary_market_discount</t>
        </is>
      </c>
      <c r="E758" t="n">
        <v>0.6</v>
      </c>
      <c r="F758" s="4" t="n">
        <v>-0.988</v>
      </c>
      <c r="G758" t="inlineStr">
        <is>
          <t>↓反向</t>
        </is>
      </c>
    </row>
    <row r="759">
      <c r="D759" t="inlineStr">
        <is>
          <t>finance.wacc</t>
        </is>
      </c>
      <c r="E759" t="n">
        <v>0.075</v>
      </c>
      <c r="F759" s="4" t="n">
        <v>-0.955</v>
      </c>
      <c r="G759" t="inlineStr">
        <is>
          <t>↓反向</t>
        </is>
      </c>
    </row>
    <row r="760">
      <c r="D760" t="inlineStr">
        <is>
          <t>vehicles.heavy.nev_rates</t>
        </is>
      </c>
      <c r="E760" t="inlineStr">
        <is>
          <t>[0.35, 0.41, 0.48, 0.54, 0.59]</t>
        </is>
      </c>
      <c r="F760" s="4" t="n">
        <v>0.707</v>
      </c>
      <c r="G760" t="inlineStr">
        <is>
          <t>↑同向</t>
        </is>
      </c>
    </row>
    <row r="761">
      <c r="D761" t="inlineStr">
        <is>
          <t>vehicles.heavy.scenes.1.swap_share_ceiling</t>
        </is>
      </c>
      <c r="E761" t="n">
        <v>0.5</v>
      </c>
      <c r="F761" s="4" t="n">
        <v>0.425</v>
      </c>
      <c r="G761" t="inlineStr">
        <is>
          <t>↑同向</t>
        </is>
      </c>
    </row>
    <row r="762">
      <c r="A762" s="13" t="inlineStr">
        <is>
          <t>CATL归属·DCF有限期</t>
        </is>
      </c>
      <c r="B762" s="14" t="n">
        <v>1948.170720621018</v>
      </c>
      <c r="C762" t="inlineStr">
        <is>
          <t>亿元</t>
        </is>
      </c>
    </row>
    <row r="763">
      <c r="D763" t="inlineStr">
        <is>
          <t>swap_business.swap_service_premium_rmb_kwh</t>
        </is>
      </c>
      <c r="E763" t="n">
        <v>0</v>
      </c>
      <c r="F763" s="4" t="n">
        <v>-5.505</v>
      </c>
      <c r="G763" t="inlineStr">
        <is>
          <t>↓反向</t>
        </is>
      </c>
    </row>
    <row r="764">
      <c r="D764" t="inlineStr">
        <is>
          <t>swap_business.service_fee_rmb_kwh</t>
        </is>
      </c>
      <c r="E764" t="n">
        <v>0.1537</v>
      </c>
      <c r="F764" s="4" t="n">
        <v>-3.094</v>
      </c>
      <c r="G764" t="inlineStr">
        <is>
          <t>↓反向</t>
        </is>
      </c>
    </row>
    <row r="765">
      <c r="D765" t="inlineStr">
        <is>
          <t>battery_life_model.critical_cycles</t>
        </is>
      </c>
      <c r="E765" t="n">
        <v>3000</v>
      </c>
      <c r="F765" s="4" t="n">
        <v>-2.62</v>
      </c>
      <c r="G765" t="inlineStr">
        <is>
          <t>↓反向</t>
        </is>
      </c>
    </row>
    <row r="766">
      <c r="D766" t="inlineStr">
        <is>
          <t>swap_business.battery_rent_rmb_kwh_month</t>
        </is>
      </c>
      <c r="E766" t="n">
        <v>8.0684</v>
      </c>
      <c r="F766" s="4" t="n">
        <v>-2.208</v>
      </c>
      <c r="G766" t="inlineStr">
        <is>
          <t>↓反向</t>
        </is>
      </c>
    </row>
    <row r="767">
      <c r="D767" t="inlineStr">
        <is>
          <t>swap_business.battery_rent_per_kwh_rmb</t>
        </is>
      </c>
      <c r="E767" t="n">
        <v>0.1806</v>
      </c>
      <c r="F767" s="4" t="n">
        <v>-1.918</v>
      </c>
      <c r="G767" t="inlineStr">
        <is>
          <t>↓反向</t>
        </is>
      </c>
    </row>
    <row r="768">
      <c r="D768" t="inlineStr">
        <is>
          <t>construction.battery_price_curve.platform_end_year</t>
        </is>
      </c>
      <c r="E768" t="n">
        <v>2028</v>
      </c>
      <c r="F768" s="4" t="n">
        <v>-1.451</v>
      </c>
      <c r="G768" t="inlineStr">
        <is>
          <t>↓反向</t>
        </is>
      </c>
    </row>
    <row r="769">
      <c r="D769" t="inlineStr">
        <is>
          <t>construction.battery_price_curve.storage_to_power_price_ratio</t>
        </is>
      </c>
      <c r="E769" t="n">
        <v>0.85</v>
      </c>
      <c r="F769" s="4" t="n">
        <v>-1.292</v>
      </c>
      <c r="G769" t="inlineStr">
        <is>
          <t>↓反向</t>
        </is>
      </c>
    </row>
    <row r="770">
      <c r="D770" t="inlineStr">
        <is>
          <t>construction.battery_price_curve.retirement_soh</t>
        </is>
      </c>
      <c r="E770" t="n">
        <v>0.8</v>
      </c>
      <c r="F770" s="4" t="n">
        <v>-1.289</v>
      </c>
      <c r="G770" t="inlineStr">
        <is>
          <t>↓反向</t>
        </is>
      </c>
    </row>
    <row r="771">
      <c r="D771" t="inlineStr">
        <is>
          <t>construction.battery_price_curve.secondary_market_discount</t>
        </is>
      </c>
      <c r="E771" t="n">
        <v>0.6</v>
      </c>
      <c r="F771" s="4" t="n">
        <v>-1.225</v>
      </c>
      <c r="G771" t="inlineStr">
        <is>
          <t>↓反向</t>
        </is>
      </c>
    </row>
    <row r="772">
      <c r="D772" t="inlineStr">
        <is>
          <t>finance.construction_ownership</t>
        </is>
      </c>
      <c r="E772" t="n">
        <v>0.4</v>
      </c>
      <c r="F772" s="4" t="n">
        <v>0.975</v>
      </c>
      <c r="G772" t="inlineStr">
        <is>
          <t>↑同向</t>
        </is>
      </c>
    </row>
    <row r="773">
      <c r="D773" t="inlineStr">
        <is>
          <t>vehicles.heavy.nev_rates</t>
        </is>
      </c>
      <c r="E773" t="inlineStr">
        <is>
          <t>[0.35, 0.41, 0.48, 0.54, 0.59]</t>
        </is>
      </c>
      <c r="F773" s="4" t="n">
        <v>0.72</v>
      </c>
      <c r="G773" t="inlineStr">
        <is>
          <t>↑同向</t>
        </is>
      </c>
    </row>
    <row r="774">
      <c r="D774" t="inlineStr">
        <is>
          <t>finance.wacc</t>
        </is>
      </c>
      <c r="E774" t="n">
        <v>0.075</v>
      </c>
      <c r="F774" s="4" t="n">
        <v>-0.711</v>
      </c>
      <c r="G774" t="inlineStr">
        <is>
          <t>↓反向</t>
        </is>
      </c>
    </row>
    <row r="775">
      <c r="A775" s="13" t="inlineStr">
        <is>
          <t>CATL归属·DCF永续</t>
        </is>
      </c>
      <c r="B775" s="14" t="n">
        <v>2230.816748557822</v>
      </c>
      <c r="C775" t="inlineStr">
        <is>
          <t>亿元</t>
        </is>
      </c>
    </row>
    <row r="776">
      <c r="D776" t="inlineStr">
        <is>
          <t>swap_business.swap_service_premium_rmb_kwh</t>
        </is>
      </c>
      <c r="E776" t="n">
        <v>0</v>
      </c>
      <c r="F776" s="4" t="n">
        <v>-5.2</v>
      </c>
      <c r="G776" t="inlineStr">
        <is>
          <t>↓反向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-2.978</v>
      </c>
      <c r="G777" t="inlineStr">
        <is>
          <t>↓反向</t>
        </is>
      </c>
    </row>
    <row r="778">
      <c r="D778" t="inlineStr">
        <is>
          <t>battery_life_model.critical_cycles</t>
        </is>
      </c>
      <c r="E778" t="n">
        <v>3000</v>
      </c>
      <c r="F778" s="4" t="n">
        <v>-2.49</v>
      </c>
      <c r="G778" t="inlineStr">
        <is>
          <t>↓反向</t>
        </is>
      </c>
    </row>
    <row r="779">
      <c r="D779" t="inlineStr">
        <is>
          <t>swap_business.battery_rent_rmb_kwh_month</t>
        </is>
      </c>
      <c r="E779" t="n">
        <v>8.0684</v>
      </c>
      <c r="F779" s="4" t="n">
        <v>-2.196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-2.17</v>
      </c>
      <c r="G780" t="inlineStr">
        <is>
          <t>↓反向</t>
        </is>
      </c>
    </row>
    <row r="781">
      <c r="D781" t="inlineStr">
        <is>
          <t>swap_business.battery_rent_per_kwh_rmb</t>
        </is>
      </c>
      <c r="E781" t="n">
        <v>0.1806</v>
      </c>
      <c r="F781" s="4" t="n">
        <v>-1.883</v>
      </c>
      <c r="G781" t="inlineStr">
        <is>
          <t>↓反向</t>
        </is>
      </c>
    </row>
    <row r="782">
      <c r="D782" t="inlineStr">
        <is>
          <t>finance.wacc</t>
        </is>
      </c>
      <c r="E782" t="n">
        <v>0.075</v>
      </c>
      <c r="F782" s="4" t="n">
        <v>-1.383</v>
      </c>
      <c r="G782" t="inlineStr">
        <is>
          <t>↓反向</t>
        </is>
      </c>
    </row>
    <row r="783">
      <c r="D783" t="inlineStr">
        <is>
          <t>construction.battery_price_curve.storage_to_power_price_ratio</t>
        </is>
      </c>
      <c r="E783" t="n">
        <v>0.85</v>
      </c>
      <c r="F783" s="4" t="n">
        <v>-1.043</v>
      </c>
      <c r="G783" t="inlineStr">
        <is>
          <t>↓反向</t>
        </is>
      </c>
    </row>
    <row r="784">
      <c r="D784" t="inlineStr">
        <is>
          <t>construction.battery_price_curve.retirement_soh</t>
        </is>
      </c>
      <c r="E784" t="n">
        <v>0.8</v>
      </c>
      <c r="F784" s="4" t="n">
        <v>-1.043</v>
      </c>
      <c r="G784" t="inlineStr">
        <is>
          <t>↓反向</t>
        </is>
      </c>
    </row>
    <row r="785">
      <c r="D785" t="inlineStr">
        <is>
          <t>construction.battery_price_curve.secondary_market_discount</t>
        </is>
      </c>
      <c r="E785" t="n">
        <v>0.6</v>
      </c>
      <c r="F785" s="4" t="n">
        <v>-1.043</v>
      </c>
      <c r="G785" t="inlineStr">
        <is>
          <t>↓反向</t>
        </is>
      </c>
    </row>
    <row r="786">
      <c r="D786" t="inlineStr">
        <is>
          <t>finance.construction_ownership</t>
        </is>
      </c>
      <c r="E786" t="n">
        <v>0.4</v>
      </c>
      <c r="F786" s="4" t="n">
        <v>0.967</v>
      </c>
      <c r="G786" t="inlineStr">
        <is>
          <t>↑同向</t>
        </is>
      </c>
    </row>
    <row r="787">
      <c r="D787" t="inlineStr">
        <is>
          <t>vehicles.heavy.nev_rates</t>
        </is>
      </c>
      <c r="E787" t="inlineStr">
        <is>
          <t>[0.35, 0.41, 0.48, 0.54, 0.59]</t>
        </is>
      </c>
      <c r="F787" s="4" t="n">
        <v>0.72</v>
      </c>
      <c r="G787" t="inlineStr">
        <is>
          <t>↑同向</t>
        </is>
      </c>
    </row>
    <row r="788">
      <c r="A788" s="13" t="inlineStr">
        <is>
          <t>运营权益价值(CATL归属·万亿)</t>
        </is>
      </c>
      <c r="B788" s="14" t="n">
        <v>0.586582012705419</v>
      </c>
      <c r="C788" t="inlineStr">
        <is>
          <t>万亿元</t>
        </is>
      </c>
    </row>
    <row r="789">
      <c r="D789" t="inlineStr">
        <is>
          <t>swap_business.swap_service_premium_rmb_kwh</t>
        </is>
      </c>
      <c r="E789" t="n">
        <v>0</v>
      </c>
      <c r="F789" s="4" t="n">
        <v>-5.534</v>
      </c>
      <c r="G789" t="inlineStr">
        <is>
          <t>↓反向</t>
        </is>
      </c>
    </row>
    <row r="790">
      <c r="D790" t="inlineStr">
        <is>
          <t>swap_business.service_fee_rmb_kwh</t>
        </is>
      </c>
      <c r="E790" t="n">
        <v>0.1537</v>
      </c>
      <c r="F790" s="4" t="n">
        <v>-3.019</v>
      </c>
      <c r="G790" t="inlineStr">
        <is>
          <t>↓反向</t>
        </is>
      </c>
    </row>
    <row r="791">
      <c r="D791" t="inlineStr">
        <is>
          <t>battery_life_model.critical_cycles</t>
        </is>
      </c>
      <c r="E791" t="n">
        <v>3000</v>
      </c>
      <c r="F791" s="4" t="n">
        <v>-2.483</v>
      </c>
      <c r="G791" t="inlineStr">
        <is>
          <t>↓反向</t>
        </is>
      </c>
    </row>
    <row r="792">
      <c r="D792" t="inlineStr">
        <is>
          <t>swap_business.battery_rent_rmb_kwh_month</t>
        </is>
      </c>
      <c r="E792" t="n">
        <v>8.0684</v>
      </c>
      <c r="F792" s="4" t="n">
        <v>-2.28</v>
      </c>
      <c r="G792" t="inlineStr">
        <is>
          <t>↓反向</t>
        </is>
      </c>
    </row>
    <row r="793">
      <c r="D793" t="inlineStr">
        <is>
          <t>swap_business.battery_rent_per_kwh_rmb</t>
        </is>
      </c>
      <c r="E793" t="n">
        <v>0.1806</v>
      </c>
      <c r="F793" s="4" t="n">
        <v>-1.807</v>
      </c>
      <c r="G793" t="inlineStr">
        <is>
          <t>↓反向</t>
        </is>
      </c>
    </row>
    <row r="794">
      <c r="D794" t="inlineStr">
        <is>
          <t>construction.battery_price_curve.platform_end_year</t>
        </is>
      </c>
      <c r="E794" t="n">
        <v>2028</v>
      </c>
      <c r="F794" s="4" t="n">
        <v>-1.579</v>
      </c>
      <c r="G794" t="inlineStr">
        <is>
          <t>↓反向</t>
        </is>
      </c>
    </row>
    <row r="795">
      <c r="D795" t="inlineStr">
        <is>
          <t>construction.battery_price_curve.storage_to_power_price_ratio</t>
        </is>
      </c>
      <c r="E795" t="n">
        <v>0.85</v>
      </c>
      <c r="F795" s="4" t="n">
        <v>-1.174</v>
      </c>
      <c r="G795" t="inlineStr">
        <is>
          <t>↓反向</t>
        </is>
      </c>
    </row>
    <row r="796">
      <c r="D796" t="inlineStr">
        <is>
          <t>construction.battery_price_curve.retirement_soh</t>
        </is>
      </c>
      <c r="E796" t="n">
        <v>0.8</v>
      </c>
      <c r="F796" s="4" t="n">
        <v>-1.174</v>
      </c>
      <c r="G796" t="inlineStr">
        <is>
          <t>↓反向</t>
        </is>
      </c>
    </row>
    <row r="797">
      <c r="D797" t="inlineStr">
        <is>
          <t>construction.battery_price_curve.secondary_market_discount</t>
        </is>
      </c>
      <c r="E797" t="n">
        <v>0.6</v>
      </c>
      <c r="F797" s="4" t="n">
        <v>-1.174</v>
      </c>
      <c r="G797" t="inlineStr">
        <is>
          <t>↓反向</t>
        </is>
      </c>
    </row>
    <row r="798">
      <c r="D798" t="inlineStr">
        <is>
          <t>finance.swap_ev_ebitda</t>
        </is>
      </c>
      <c r="E798" t="n">
        <v>18</v>
      </c>
      <c r="F798" s="4" t="n">
        <v>1.171</v>
      </c>
      <c r="G798" t="inlineStr">
        <is>
          <t>↑同向</t>
        </is>
      </c>
    </row>
    <row r="799">
      <c r="D799" t="inlineStr">
        <is>
          <t>finance.construction_ownership</t>
        </is>
      </c>
      <c r="E799" t="n">
        <v>0.4</v>
      </c>
      <c r="F799" s="4" t="n">
        <v>0.977</v>
      </c>
      <c r="G799" t="inlineStr">
        <is>
          <t>↑同向</t>
        </is>
      </c>
    </row>
    <row r="800">
      <c r="D800" t="inlineStr">
        <is>
          <t>vehicles.heavy.nev_rates</t>
        </is>
      </c>
      <c r="E800" t="inlineStr">
        <is>
          <t>[0.35, 0.41, 0.48, 0.54, 0.59]</t>
        </is>
      </c>
      <c r="F800" s="4" t="n">
        <v>0.712</v>
      </c>
      <c r="G800" t="inlineStr">
        <is>
          <t>↑同向</t>
        </is>
      </c>
    </row>
    <row r="801">
      <c r="A801" s="13" t="inlineStr">
        <is>
          <t>REIT回笼倍数</t>
        </is>
      </c>
      <c r="B801" s="14" t="n">
        <v>4.16</v>
      </c>
      <c r="C801" t="inlineStr">
        <is>
          <t>×</t>
        </is>
      </c>
    </row>
    <row r="802">
      <c r="D802" t="inlineStr">
        <is>
          <t>finance.debt_ratio</t>
        </is>
      </c>
      <c r="E802" t="n">
        <v>0.6</v>
      </c>
      <c r="F802" s="4" t="n">
        <v>1.49</v>
      </c>
      <c r="G802" t="inlineStr">
        <is>
          <t>↑同向</t>
        </is>
      </c>
    </row>
    <row r="803">
      <c r="D803" t="inlineStr">
        <is>
          <t>swap_business.swap_service_premium_rmb_kwh</t>
        </is>
      </c>
      <c r="E803" t="n">
        <v>0</v>
      </c>
      <c r="F803" s="4" t="n">
        <v>1.49</v>
      </c>
      <c r="G803" t="inlineStr">
        <is>
          <t>↑同向</t>
        </is>
      </c>
    </row>
    <row r="804">
      <c r="D804" t="inlineStr">
        <is>
          <t>finance.swap_ev_ebitda</t>
        </is>
      </c>
      <c r="E804" t="n">
        <v>18</v>
      </c>
      <c r="F804" s="4" t="n">
        <v>1.202</v>
      </c>
      <c r="G804" t="inlineStr">
        <is>
          <t>↑同向</t>
        </is>
      </c>
    </row>
    <row r="805">
      <c r="D805" t="inlineStr">
        <is>
          <t>construction.battery_price_curve.base_price_rmb_kwh</t>
        </is>
      </c>
      <c r="E805" t="n">
        <v>590</v>
      </c>
      <c r="F805" s="4" t="n">
        <v>-0.986</v>
      </c>
      <c r="G805" t="inlineStr">
        <is>
          <t>↓反向</t>
        </is>
      </c>
    </row>
    <row r="806">
      <c r="D806" t="inlineStr">
        <is>
          <t>finance.construction_ownership</t>
        </is>
      </c>
      <c r="E806" t="n">
        <v>0.4</v>
      </c>
      <c r="F806" s="4" t="n">
        <v>0.865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-0.745</v>
      </c>
      <c r="G807" t="inlineStr">
        <is>
          <t>↓反向</t>
        </is>
      </c>
    </row>
    <row r="808">
      <c r="D808" t="inlineStr">
        <is>
          <t>battery_life_model.critical_cycles</t>
        </is>
      </c>
      <c r="E808" t="n">
        <v>3000</v>
      </c>
      <c r="F808" s="4" t="n">
        <v>-0.601</v>
      </c>
      <c r="G808" t="inlineStr">
        <is>
          <t>↓反向</t>
        </is>
      </c>
    </row>
    <row r="809">
      <c r="D809" t="inlineStr">
        <is>
          <t>swap_business.battery_rent_per_kwh_rmb</t>
        </is>
      </c>
      <c r="E809" t="n">
        <v>0.1806</v>
      </c>
      <c r="F809" s="4" t="n">
        <v>-0.577</v>
      </c>
      <c r="G809" t="inlineStr">
        <is>
          <t>↓反向</t>
        </is>
      </c>
    </row>
    <row r="810">
      <c r="D810" t="inlineStr">
        <is>
          <t>construction.battery_price_curve.storage_to_power_price_ratio</t>
        </is>
      </c>
      <c r="E810" t="n">
        <v>0.85</v>
      </c>
      <c r="F810" s="4" t="n">
        <v>-0.337</v>
      </c>
      <c r="G810" t="inlineStr">
        <is>
          <t>↓反向</t>
        </is>
      </c>
    </row>
    <row r="811">
      <c r="D811" t="inlineStr">
        <is>
          <t>construction.battery_price_curve.retirement_soh</t>
        </is>
      </c>
      <c r="E811" t="n">
        <v>0.8</v>
      </c>
      <c r="F811" s="4" t="n">
        <v>-0.337</v>
      </c>
      <c r="G811" t="inlineStr">
        <is>
          <t>↓反向</t>
        </is>
      </c>
    </row>
    <row r="812">
      <c r="D812" t="inlineStr">
        <is>
          <t>construction.battery_price_curve.secondary_market_discount</t>
        </is>
      </c>
      <c r="E812" t="n">
        <v>0.6</v>
      </c>
      <c r="F812" s="4" t="n">
        <v>-0.337</v>
      </c>
      <c r="G812" t="inlineStr">
        <is>
          <t>↓反向</t>
        </is>
      </c>
    </row>
    <row r="813">
      <c r="D813" t="inlineStr">
        <is>
          <t>swap_business.service_fee_rmb_kwh</t>
        </is>
      </c>
      <c r="E813" t="n">
        <v>0.1537</v>
      </c>
      <c r="F813" s="4" t="n">
        <v>-0.288</v>
      </c>
      <c r="G813" t="inlineStr">
        <is>
          <t>↓反向</t>
        </is>
      </c>
    </row>
    <row r="814">
      <c r="A814" s="13" t="inlineStr">
        <is>
          <t>换电出资峰值/CFO</t>
        </is>
      </c>
      <c r="B814" s="14" t="n">
        <v>0.1135323909662321</v>
      </c>
      <c r="C814" t="inlineStr">
        <is>
          <t>倍</t>
        </is>
      </c>
    </row>
    <row r="815">
      <c r="D815" t="inlineStr">
        <is>
          <t>swap_business.swap_service_premium_rmb_kwh</t>
        </is>
      </c>
      <c r="E815" t="n">
        <v>0</v>
      </c>
      <c r="F815" s="4" t="n">
        <v>-5.302</v>
      </c>
      <c r="G815" t="inlineStr">
        <is>
          <t>↓反向</t>
        </is>
      </c>
    </row>
    <row r="816">
      <c r="D816" t="inlineStr">
        <is>
          <t>swap_business.service_fee_rmb_kwh</t>
        </is>
      </c>
      <c r="E816" t="n">
        <v>0.1537</v>
      </c>
      <c r="F816" s="4" t="n">
        <v>-2.338</v>
      </c>
      <c r="G816" t="inlineStr">
        <is>
          <t>↓反向</t>
        </is>
      </c>
    </row>
    <row r="817">
      <c r="D817" t="inlineStr">
        <is>
          <t>swap_business.battery_rent_rmb_kwh_month</t>
        </is>
      </c>
      <c r="E817" t="n">
        <v>8.0684</v>
      </c>
      <c r="F817" s="4" t="n">
        <v>-2.196</v>
      </c>
      <c r="G817" t="inlineStr">
        <is>
          <t>↓反向</t>
        </is>
      </c>
    </row>
    <row r="818">
      <c r="D818" t="inlineStr">
        <is>
          <t>battery_life_model.critical_cycles</t>
        </is>
      </c>
      <c r="E818" t="n">
        <v>3000</v>
      </c>
      <c r="F818" s="4" t="n">
        <v>-1.627</v>
      </c>
      <c r="G818" t="inlineStr">
        <is>
          <t>↓反向</t>
        </is>
      </c>
    </row>
    <row r="819">
      <c r="D819" t="inlineStr">
        <is>
          <t>finance.debt_ratio</t>
        </is>
      </c>
      <c r="E819" t="n">
        <v>0.6</v>
      </c>
      <c r="F819" s="4" t="n">
        <v>-1.5</v>
      </c>
      <c r="G819" t="inlineStr">
        <is>
          <t>↓反向</t>
        </is>
      </c>
    </row>
    <row r="820">
      <c r="D820" t="inlineStr">
        <is>
          <t>group_funding.projected_group_cfo_yi</t>
        </is>
      </c>
      <c r="E820" t="inlineStr">
        <is>
          <t>[1450, 1600, 1800, 2000, 2250]</t>
        </is>
      </c>
      <c r="F820" s="4" t="n">
        <v>-1.46</v>
      </c>
      <c r="G820" t="inlineStr">
        <is>
          <t>↓反向</t>
        </is>
      </c>
    </row>
    <row r="821">
      <c r="D821" t="inlineStr">
        <is>
          <t>construction.battery_price_curve.platform_end_year</t>
        </is>
      </c>
      <c r="E821" t="n">
        <v>2028</v>
      </c>
      <c r="F821" s="4" t="n">
        <v>-1.044</v>
      </c>
      <c r="G821" t="inlineStr">
        <is>
          <t>↓反向</t>
        </is>
      </c>
    </row>
    <row r="822">
      <c r="D822" t="inlineStr">
        <is>
          <t>swap_business.battery_rent_per_kwh_rmb</t>
        </is>
      </c>
      <c r="E822" t="n">
        <v>0.1806</v>
      </c>
      <c r="F822" s="4" t="n">
        <v>-1.032</v>
      </c>
      <c r="G822" t="inlineStr">
        <is>
          <t>↓反向</t>
        </is>
      </c>
    </row>
    <row r="823">
      <c r="D823" t="inlineStr">
        <is>
          <t>finance.construction_ownership</t>
        </is>
      </c>
      <c r="E823" t="n">
        <v>0.4</v>
      </c>
      <c r="F823" s="4" t="n">
        <v>1</v>
      </c>
      <c r="G823" t="inlineStr">
        <is>
          <t>↑同向</t>
        </is>
      </c>
    </row>
    <row r="824">
      <c r="D824" t="inlineStr">
        <is>
          <t>construction.battery_price_curve.base_price_rmb_kwh</t>
        </is>
      </c>
      <c r="E824" t="n">
        <v>590</v>
      </c>
      <c r="F824" s="4" t="n">
        <v>0.964</v>
      </c>
      <c r="G824" t="inlineStr">
        <is>
          <t>↑同向</t>
        </is>
      </c>
    </row>
    <row r="825">
      <c r="D825" t="inlineStr">
        <is>
          <t>group_funding.reported_2026h1_cfo_yi</t>
        </is>
      </c>
      <c r="E825" t="n">
        <v>602.17</v>
      </c>
      <c r="F825" s="4" t="n">
        <v>0.765</v>
      </c>
      <c r="G825" t="inlineStr">
        <is>
          <t>↑同向</t>
        </is>
      </c>
    </row>
    <row r="826">
      <c r="D826" t="inlineStr">
        <is>
          <t>construction.battery_price_curve.storage_to_power_price_ratio</t>
        </is>
      </c>
      <c r="E826" t="n">
        <v>0.85</v>
      </c>
      <c r="F826" s="4" t="n">
        <v>-0.6909999999999999</v>
      </c>
      <c r="G826" t="inlineStr">
        <is>
          <t>↓反向</t>
        </is>
      </c>
    </row>
    <row r="827">
      <c r="A827" s="13" t="inlineStr">
        <is>
          <t>兑现年期末可动用资金</t>
        </is>
      </c>
      <c r="B827" s="14" t="n">
        <v>8381.220506440064</v>
      </c>
      <c r="C827" t="inlineStr">
        <is>
          <t>亿元</t>
        </is>
      </c>
    </row>
    <row r="828">
      <c r="D828" t="inlineStr">
        <is>
          <t>group_funding.projected_group_cfo_yi</t>
        </is>
      </c>
      <c r="E828" t="inlineStr">
        <is>
          <t>[1450, 1600, 1800, 2000, 2250]</t>
        </is>
      </c>
      <c r="F828" s="4" t="n">
        <v>1.086</v>
      </c>
      <c r="G828" t="inlineStr">
        <is>
          <t>↑同向</t>
        </is>
      </c>
    </row>
    <row r="829">
      <c r="D829" t="inlineStr">
        <is>
          <t>group_funding.initial_cash_and_trading_assets_yi</t>
        </is>
      </c>
      <c r="E829" t="n">
        <v>4402.11</v>
      </c>
      <c r="F829" s="4" t="n">
        <v>0.525</v>
      </c>
      <c r="G829" t="inlineStr">
        <is>
          <t>↑同向</t>
        </is>
      </c>
    </row>
    <row r="830">
      <c r="D830" t="inlineStr">
        <is>
          <t>swap_business.swap_service_premium_rmb_kwh</t>
        </is>
      </c>
      <c r="E830" t="n">
        <v>0</v>
      </c>
      <c r="F830" s="4" t="n">
        <v>0.485</v>
      </c>
      <c r="G830" t="inlineStr">
        <is>
          <t>↑同向</t>
        </is>
      </c>
    </row>
    <row r="831">
      <c r="D831" t="inlineStr">
        <is>
          <t>group_funding.projected_group_net_profit_yi</t>
        </is>
      </c>
      <c r="E831" t="inlineStr">
        <is>
          <t>[1000, 1160, 1320, 1500, 1700]</t>
        </is>
      </c>
      <c r="F831" s="4" t="n">
        <v>-0.399</v>
      </c>
      <c r="G831" t="inlineStr">
        <is>
          <t>↓反向</t>
        </is>
      </c>
    </row>
    <row r="832">
      <c r="D832" t="inlineStr">
        <is>
          <t>group_funding.dividend_payout_ratio</t>
        </is>
      </c>
      <c r="E832" t="n">
        <v>0.5</v>
      </c>
      <c r="F832" s="4" t="n">
        <v>-0.399</v>
      </c>
      <c r="G832" t="inlineStr">
        <is>
          <t>↓反向</t>
        </is>
      </c>
    </row>
    <row r="833">
      <c r="D833" t="inlineStr">
        <is>
          <t>swap_business.service_fee_rmb_kwh</t>
        </is>
      </c>
      <c r="E833" t="n">
        <v>0.1537</v>
      </c>
      <c r="F833" s="4" t="n">
        <v>0.224</v>
      </c>
      <c r="G833" t="inlineStr">
        <is>
          <t>↑同向</t>
        </is>
      </c>
    </row>
    <row r="834">
      <c r="D834" t="inlineStr">
        <is>
          <t>swap_business.battery_rent_rmb_kwh_month</t>
        </is>
      </c>
      <c r="E834" t="n">
        <v>8.0684</v>
      </c>
      <c r="F834" s="4" t="n">
        <v>0.201</v>
      </c>
      <c r="G834" t="inlineStr">
        <is>
          <t>↑同向</t>
        </is>
      </c>
    </row>
    <row r="835">
      <c r="D835" t="inlineStr">
        <is>
          <t>battery_life_model.critical_cycles</t>
        </is>
      </c>
      <c r="E835" t="n">
        <v>3000</v>
      </c>
      <c r="F835" s="4" t="n">
        <v>0.159</v>
      </c>
      <c r="G835" t="inlineStr">
        <is>
          <t>↑同向</t>
        </is>
      </c>
    </row>
    <row r="836">
      <c r="D836" t="inlineStr">
        <is>
          <t>finance.debt_ratio</t>
        </is>
      </c>
      <c r="E836" t="n">
        <v>0.6</v>
      </c>
      <c r="F836" s="4" t="n">
        <v>0.118</v>
      </c>
      <c r="G836" t="inlineStr">
        <is>
          <t>↑同向</t>
        </is>
      </c>
    </row>
    <row r="837">
      <c r="D837" t="inlineStr">
        <is>
          <t>swap_business.battery_rent_per_kwh_rmb</t>
        </is>
      </c>
      <c r="E837" t="n">
        <v>0.1806</v>
      </c>
      <c r="F837" s="4" t="n">
        <v>0.104</v>
      </c>
      <c r="G837" t="inlineStr">
        <is>
          <t>↑同向</t>
        </is>
      </c>
    </row>
    <row r="838">
      <c r="D838" t="inlineStr">
        <is>
          <t>construction.battery_price_curve.platform_end_year</t>
        </is>
      </c>
      <c r="E838" t="n">
        <v>2028</v>
      </c>
      <c r="F838" s="4" t="n">
        <v>0.08400000000000001</v>
      </c>
      <c r="G838" t="inlineStr">
        <is>
          <t>↑同向</t>
        </is>
      </c>
    </row>
    <row r="839">
      <c r="D839" t="inlineStr">
        <is>
          <t>finance.construction_ownership</t>
        </is>
      </c>
      <c r="E839" t="n">
        <v>0.4</v>
      </c>
      <c r="F839" s="4" t="n">
        <v>-0.079</v>
      </c>
      <c r="G839" t="inlineStr">
        <is>
          <t>↓反向</t>
        </is>
      </c>
    </row>
    <row r="840">
      <c r="A840" s="13" t="inlineStr">
        <is>
          <t>待决战略敞口</t>
        </is>
      </c>
      <c r="B840" s="14" t="n">
        <v>1770</v>
      </c>
      <c r="C840" t="inlineStr">
        <is>
          <t>亿元</t>
        </is>
      </c>
    </row>
    <row r="841">
      <c r="D841" t="inlineStr">
        <is>
          <t>strategic_exposure.solid_state.full_newbuild_capex_yi</t>
        </is>
      </c>
      <c r="E841" t="n">
        <v>1000</v>
      </c>
      <c r="F841" s="4" t="n">
        <v>0.424</v>
      </c>
      <c r="G841" t="inlineStr">
        <is>
          <t>↑同向</t>
        </is>
      </c>
    </row>
    <row r="842">
      <c r="D842" t="inlineStr">
        <is>
          <t>strategic_exposure.storage_aidc.assumed_reuse_rate</t>
        </is>
      </c>
      <c r="E842" t="n">
        <v>0.6</v>
      </c>
      <c r="F842" s="4" t="n">
        <v>-0.271</v>
      </c>
      <c r="G842" t="inlineStr">
        <is>
          <t>↓反向</t>
        </is>
      </c>
    </row>
    <row r="843">
      <c r="D843" t="inlineStr">
        <is>
          <t>strategic_exposure.storage_aidc.full_newbuild_capex_yi</t>
        </is>
      </c>
      <c r="E843" t="n">
        <v>800</v>
      </c>
      <c r="F843" s="4" t="n">
        <v>0.181</v>
      </c>
      <c r="G843" t="inlineStr">
        <is>
          <t>↑同向</t>
        </is>
      </c>
    </row>
    <row r="844">
      <c r="D844" t="inlineStr">
        <is>
          <t>strategic_exposure.additional_mining.full_newbuild_capex_yi</t>
        </is>
      </c>
      <c r="E844" t="n">
        <v>300</v>
      </c>
      <c r="F844" s="4" t="n">
        <v>0.169</v>
      </c>
      <c r="G844" t="inlineStr">
        <is>
          <t>↑同向</t>
        </is>
      </c>
    </row>
    <row r="845">
      <c r="D845" t="inlineStr">
        <is>
          <t>strategic_exposure.additional_mining.assumed_reuse_rate</t>
        </is>
      </c>
      <c r="E845" t="n">
        <v>0</v>
      </c>
      <c r="F845" s="4" t="n">
        <v>-0.169</v>
      </c>
      <c r="G845" t="inlineStr">
        <is>
          <t>↓反向</t>
        </is>
      </c>
    </row>
    <row r="846">
      <c r="D846" t="inlineStr">
        <is>
          <t>strategic_exposure.solid_state.assumed_reuse_rate</t>
        </is>
      </c>
      <c r="E846" t="n">
        <v>0.25</v>
      </c>
      <c r="F846" s="4" t="n">
        <v>-0.141</v>
      </c>
      <c r="G846" t="inlineStr">
        <is>
          <t>↓反向</t>
        </is>
      </c>
    </row>
    <row r="847">
      <c r="D847" t="inlineStr">
        <is>
          <t>strategic_exposure.software_ai.full_newbuild_capex_yi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strategic_exposure.software_ai.assumed_reuse_rate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D849" t="inlineStr">
        <is>
          <t>strategic_exposure.cvc.full_newbuild_capex_yi</t>
        </is>
      </c>
      <c r="E849" t="n">
        <v>200</v>
      </c>
      <c r="F849" s="4" t="n">
        <v>0.113</v>
      </c>
      <c r="G849" t="inlineStr">
        <is>
          <t>↑同向</t>
        </is>
      </c>
    </row>
    <row r="850">
      <c r="D850" t="inlineStr">
        <is>
          <t>strategic_exposure.cvc.assumed_reuse_rate</t>
        </is>
      </c>
      <c r="E850" t="n">
        <v>0</v>
      </c>
      <c r="F850" s="4" t="n">
        <v>-0.113</v>
      </c>
      <c r="G850" t="inlineStr">
        <is>
          <t>↓反向</t>
        </is>
      </c>
    </row>
    <row r="851">
      <c r="A851" s="13" t="inlineStr">
        <is>
          <t>站内装机GWh / 最新储能装机</t>
        </is>
      </c>
      <c r="B851" s="14" t="n">
        <v>11.21</v>
      </c>
      <c r="C851" t="inlineStr">
        <is>
          <t>%</t>
        </is>
      </c>
    </row>
    <row r="852">
      <c r="D852" t="inlineStr">
        <is>
          <t>swap_business.swap_service_premium_rmb_kwh</t>
        </is>
      </c>
      <c r="E852" t="n">
        <v>0</v>
      </c>
      <c r="F852" s="4" t="n">
        <v>-7.252</v>
      </c>
      <c r="G852" t="inlineStr">
        <is>
          <t>↓反向</t>
        </is>
      </c>
    </row>
    <row r="853">
      <c r="D853" t="inlineStr">
        <is>
          <t>swap_business.service_fee_rmb_kwh</t>
        </is>
      </c>
      <c r="E853" t="n">
        <v>0.1537</v>
      </c>
      <c r="F853" s="4" t="n">
        <v>-3.568</v>
      </c>
      <c r="G853" t="inlineStr">
        <is>
          <t>↓反向</t>
        </is>
      </c>
    </row>
    <row r="854">
      <c r="D854" t="inlineStr">
        <is>
          <t>battery_life_model.critical_cycles</t>
        </is>
      </c>
      <c r="E854" t="n">
        <v>3000</v>
      </c>
      <c r="F854" s="4" t="n">
        <v>-2.685</v>
      </c>
      <c r="G854" t="inlineStr">
        <is>
          <t>↓反向</t>
        </is>
      </c>
    </row>
    <row r="855">
      <c r="D855" t="inlineStr">
        <is>
          <t>swap_business.battery_rent_rmb_kwh_month</t>
        </is>
      </c>
      <c r="E855" t="n">
        <v>8.0684</v>
      </c>
      <c r="F855" s="4" t="n">
        <v>-2.676</v>
      </c>
      <c r="G855" t="inlineStr">
        <is>
          <t>↓反向</t>
        </is>
      </c>
    </row>
    <row r="856">
      <c r="D856" t="inlineStr">
        <is>
          <t>swap_business.battery_rent_per_kwh_rmb</t>
        </is>
      </c>
      <c r="E856" t="n">
        <v>0.1806</v>
      </c>
      <c r="F856" s="4" t="n">
        <v>-1.963</v>
      </c>
      <c r="G856" t="inlineStr">
        <is>
          <t>↓反向</t>
        </is>
      </c>
    </row>
    <row r="857">
      <c r="D857" t="inlineStr">
        <is>
          <t>construction.battery_price_curve.platform_end_year</t>
        </is>
      </c>
      <c r="E857" t="n">
        <v>2028</v>
      </c>
      <c r="F857" s="4" t="n">
        <v>-1.704</v>
      </c>
      <c r="G857" t="inlineStr">
        <is>
          <t>↓反向</t>
        </is>
      </c>
    </row>
    <row r="858">
      <c r="D858" t="inlineStr">
        <is>
          <t>construction.battery_price_curve.storage_to_power_price_ratio</t>
        </is>
      </c>
      <c r="E858" t="n">
        <v>0.85</v>
      </c>
      <c r="F858" s="4" t="n">
        <v>-1.249</v>
      </c>
      <c r="G858" t="inlineStr">
        <is>
          <t>↓反向</t>
        </is>
      </c>
    </row>
    <row r="859">
      <c r="D859" t="inlineStr">
        <is>
          <t>construction.battery_price_curve.retirement_soh</t>
        </is>
      </c>
      <c r="E859" t="n">
        <v>0.8</v>
      </c>
      <c r="F859" s="4" t="n">
        <v>-1.249</v>
      </c>
      <c r="G859" t="inlineStr">
        <is>
          <t>↓反向</t>
        </is>
      </c>
    </row>
    <row r="860">
      <c r="D860" t="inlineStr">
        <is>
          <t>construction.battery_price_curve.secondary_market_discount</t>
        </is>
      </c>
      <c r="E860" t="n">
        <v>0.6</v>
      </c>
      <c r="F860" s="4" t="n">
        <v>-1.249</v>
      </c>
      <c r="G860" t="inlineStr">
        <is>
          <t>↓反向</t>
        </is>
      </c>
    </row>
    <row r="861">
      <c r="D861" t="inlineStr">
        <is>
          <t>national_battery_market.storage_install_gwh_2025</t>
        </is>
      </c>
      <c r="E861" t="n">
        <v>351</v>
      </c>
      <c r="F861" s="4" t="n">
        <v>-0.91</v>
      </c>
      <c r="G861" t="inlineStr">
        <is>
          <t>↓反向</t>
        </is>
      </c>
    </row>
    <row r="862">
      <c r="D862" t="inlineStr">
        <is>
          <t>vehicles.heavy.nev_rates</t>
        </is>
      </c>
      <c r="E862" t="inlineStr">
        <is>
          <t>[0.35, 0.41, 0.48, 0.54, 0.59]</t>
        </is>
      </c>
      <c r="F862" s="4" t="n">
        <v>0.8120000000000001</v>
      </c>
      <c r="G862" t="inlineStr">
        <is>
          <t>↑同向</t>
        </is>
      </c>
    </row>
    <row r="863">
      <c r="D863" t="inlineStr">
        <is>
          <t>stations.qiji75_trunk.inventory_blocks</t>
        </is>
      </c>
      <c r="E863" t="n">
        <v>24</v>
      </c>
      <c r="F863" s="4" t="n">
        <v>0.651</v>
      </c>
      <c r="G863" t="inlineStr">
        <is>
          <t>↑同向</t>
        </is>
      </c>
    </row>
    <row r="864">
      <c r="A864" s="13" t="inlineStr">
        <is>
          <t>站内装机GWh / 兑现年储能装机预测</t>
        </is>
      </c>
      <c r="B864" s="14" t="n">
        <v>5.050000000000001</v>
      </c>
      <c r="C864" t="inlineStr">
        <is>
          <t>%</t>
        </is>
      </c>
    </row>
    <row r="865">
      <c r="D865" t="inlineStr">
        <is>
          <t>swap_business.swap_service_premium_rmb_kwh</t>
        </is>
      </c>
      <c r="E865" t="n">
        <v>0</v>
      </c>
      <c r="F865" s="4" t="n">
        <v>-7.248</v>
      </c>
      <c r="G865" t="inlineStr">
        <is>
          <t>↓反向</t>
        </is>
      </c>
    </row>
    <row r="866">
      <c r="D866" t="inlineStr">
        <is>
          <t>swap_business.service_fee_rmb_kwh</t>
        </is>
      </c>
      <c r="E866" t="n">
        <v>0.1537</v>
      </c>
      <c r="F866" s="4" t="n">
        <v>-3.584</v>
      </c>
      <c r="G866" t="inlineStr">
        <is>
          <t>↓反向</t>
        </is>
      </c>
    </row>
    <row r="867">
      <c r="D867" t="inlineStr">
        <is>
          <t>battery_life_model.critical_cycles</t>
        </is>
      </c>
      <c r="E867" t="n">
        <v>3000</v>
      </c>
      <c r="F867" s="4" t="n">
        <v>-2.693</v>
      </c>
      <c r="G867" t="inlineStr">
        <is>
          <t>↓反向</t>
        </is>
      </c>
    </row>
    <row r="868">
      <c r="D868" t="inlineStr">
        <is>
          <t>swap_business.battery_rent_rmb_kwh_month</t>
        </is>
      </c>
      <c r="E868" t="n">
        <v>8.0684</v>
      </c>
      <c r="F868" s="4" t="n">
        <v>-2.673</v>
      </c>
      <c r="G868" t="inlineStr">
        <is>
          <t>↓反向</t>
        </is>
      </c>
    </row>
    <row r="869">
      <c r="D869" t="inlineStr">
        <is>
          <t>swap_business.battery_rent_per_kwh_rmb</t>
        </is>
      </c>
      <c r="E869" t="n">
        <v>0.1806</v>
      </c>
      <c r="F869" s="4" t="n">
        <v>-1.98</v>
      </c>
      <c r="G869" t="inlineStr">
        <is>
          <t>↓反向</t>
        </is>
      </c>
    </row>
    <row r="870">
      <c r="D870" t="inlineStr">
        <is>
          <t>construction.battery_price_curve.platform_end_year</t>
        </is>
      </c>
      <c r="E870" t="n">
        <v>2028</v>
      </c>
      <c r="F870" s="4" t="n">
        <v>-1.723</v>
      </c>
      <c r="G870" t="inlineStr">
        <is>
          <t>↓反向</t>
        </is>
      </c>
    </row>
    <row r="871">
      <c r="D871" t="inlineStr">
        <is>
          <t>construction.battery_price_curve.storage_to_power_price_ratio</t>
        </is>
      </c>
      <c r="E871" t="n">
        <v>0.85</v>
      </c>
      <c r="F871" s="4" t="n">
        <v>-1.267</v>
      </c>
      <c r="G871" t="inlineStr">
        <is>
          <t>↓反向</t>
        </is>
      </c>
    </row>
    <row r="872">
      <c r="D872" t="inlineStr">
        <is>
          <t>construction.battery_price_curve.retirement_soh</t>
        </is>
      </c>
      <c r="E872" t="n">
        <v>0.8</v>
      </c>
      <c r="F872" s="4" t="n">
        <v>-1.267</v>
      </c>
      <c r="G872" t="inlineStr">
        <is>
          <t>↓反向</t>
        </is>
      </c>
    </row>
    <row r="873">
      <c r="D873" t="inlineStr">
        <is>
          <t>construction.battery_price_curve.secondary_market_discount</t>
        </is>
      </c>
      <c r="E873" t="n">
        <v>0.6</v>
      </c>
      <c r="F873" s="4" t="n">
        <v>-1.267</v>
      </c>
      <c r="G873" t="inlineStr">
        <is>
          <t>↓反向</t>
        </is>
      </c>
    </row>
    <row r="874">
      <c r="D874" t="inlineStr">
        <is>
          <t>national_battery_market.storage_install_gwh_2030</t>
        </is>
      </c>
      <c r="E874" t="n">
        <v>780</v>
      </c>
      <c r="F874" s="4" t="n">
        <v>-0.911</v>
      </c>
      <c r="G874" t="inlineStr">
        <is>
          <t>↓反向</t>
        </is>
      </c>
    </row>
    <row r="875">
      <c r="D875" t="inlineStr">
        <is>
          <t>vehicles.heavy.nev_rates</t>
        </is>
      </c>
      <c r="E875" t="inlineStr">
        <is>
          <t>[0.35, 0.41, 0.48, 0.54, 0.59]</t>
        </is>
      </c>
      <c r="F875" s="4" t="n">
        <v>0.792</v>
      </c>
      <c r="G875" t="inlineStr">
        <is>
          <t>↑同向</t>
        </is>
      </c>
    </row>
    <row r="876">
      <c r="D876" t="inlineStr">
        <is>
          <t>stations.qiji75_trunk.inventory_blocks</t>
        </is>
      </c>
      <c r="E876" t="n">
        <v>24</v>
      </c>
      <c r="F876" s="4" t="n">
        <v>0.634</v>
      </c>
      <c r="G876" t="inlineStr">
        <is>
          <t>↑同向</t>
        </is>
      </c>
    </row>
    <row r="877">
      <c r="A877" s="13" t="inlineStr">
        <is>
          <t>年换电量 / 最新年度全社会用电量</t>
        </is>
      </c>
      <c r="B877" s="14" t="n">
        <v>2.4025</v>
      </c>
      <c r="C877" t="inlineStr">
        <is>
          <t>%</t>
        </is>
      </c>
    </row>
    <row r="878">
      <c r="D878" t="inlineStr">
        <is>
          <t>swap_business.swap_service_premium_rmb_kwh</t>
        </is>
      </c>
      <c r="E878" t="n">
        <v>0</v>
      </c>
      <c r="F878" s="4" t="n">
        <v>-7.174</v>
      </c>
      <c r="G878" t="inlineStr">
        <is>
          <t>↓反向</t>
        </is>
      </c>
    </row>
    <row r="879">
      <c r="D879" t="inlineStr">
        <is>
          <t>swap_business.service_fee_rmb_kwh</t>
        </is>
      </c>
      <c r="E879" t="n">
        <v>0.1537</v>
      </c>
      <c r="F879" s="4" t="n">
        <v>-3.797</v>
      </c>
      <c r="G879" t="inlineStr">
        <is>
          <t>↓反向</t>
        </is>
      </c>
    </row>
    <row r="880">
      <c r="D880" t="inlineStr">
        <is>
          <t>battery_life_model.critical_cycles</t>
        </is>
      </c>
      <c r="E880" t="n">
        <v>3000</v>
      </c>
      <c r="F880" s="4" t="n">
        <v>-2.856</v>
      </c>
      <c r="G880" t="inlineStr">
        <is>
          <t>↓反向</t>
        </is>
      </c>
    </row>
    <row r="881">
      <c r="D881" t="inlineStr">
        <is>
          <t>swap_business.battery_rent_rmb_kwh_month</t>
        </is>
      </c>
      <c r="E881" t="n">
        <v>8.0684</v>
      </c>
      <c r="F881" s="4" t="n">
        <v>-2.843</v>
      </c>
      <c r="G881" t="inlineStr">
        <is>
          <t>↓反向</t>
        </is>
      </c>
    </row>
    <row r="882">
      <c r="D882" t="inlineStr">
        <is>
          <t>swap_business.battery_rent_per_kwh_rmb</t>
        </is>
      </c>
      <c r="E882" t="n">
        <v>0.1806</v>
      </c>
      <c r="F882" s="4" t="n">
        <v>-2.087</v>
      </c>
      <c r="G882" t="inlineStr">
        <is>
          <t>↓反向</t>
        </is>
      </c>
    </row>
    <row r="883">
      <c r="D883" t="inlineStr">
        <is>
          <t>construction.battery_price_curve.platform_end_year</t>
        </is>
      </c>
      <c r="E883" t="n">
        <v>2028</v>
      </c>
      <c r="F883" s="4" t="n">
        <v>-1.815</v>
      </c>
      <c r="G883" t="inlineStr">
        <is>
          <t>↓反向</t>
        </is>
      </c>
    </row>
    <row r="884">
      <c r="D884" t="inlineStr">
        <is>
          <t>construction.battery_price_curve.storage_to_power_price_ratio</t>
        </is>
      </c>
      <c r="E884" t="n">
        <v>0.85</v>
      </c>
      <c r="F884" s="4" t="n">
        <v>-1.327</v>
      </c>
      <c r="G884" t="inlineStr">
        <is>
          <t>↓反向</t>
        </is>
      </c>
    </row>
    <row r="885">
      <c r="D885" t="inlineStr">
        <is>
          <t>construction.battery_price_curve.retirement_soh</t>
        </is>
      </c>
      <c r="E885" t="n">
        <v>0.8</v>
      </c>
      <c r="F885" s="4" t="n">
        <v>-1.327</v>
      </c>
      <c r="G885" t="inlineStr">
        <is>
          <t>↓反向</t>
        </is>
      </c>
    </row>
    <row r="886">
      <c r="D886" t="inlineStr">
        <is>
          <t>construction.battery_price_curve.secondary_market_discount</t>
        </is>
      </c>
      <c r="E886" t="n">
        <v>0.6</v>
      </c>
      <c r="F886" s="4" t="n">
        <v>-1.327</v>
      </c>
      <c r="G886" t="inlineStr">
        <is>
          <t>↓反向</t>
        </is>
      </c>
    </row>
    <row r="887">
      <c r="D887" t="inlineStr">
        <is>
          <t>national_power_market.society_electricity_yi_kwh_latest</t>
        </is>
      </c>
      <c r="E887" t="n">
        <v>103682</v>
      </c>
      <c r="F887" s="4" t="n">
        <v>-0.909</v>
      </c>
      <c r="G887" t="inlineStr">
        <is>
          <t>↓反向</t>
        </is>
      </c>
    </row>
    <row r="888">
      <c r="D888" t="inlineStr">
        <is>
          <t>vehicles.heavy.nev_rates</t>
        </is>
      </c>
      <c r="E888" t="inlineStr">
        <is>
          <t>[0.35, 0.41, 0.48, 0.54, 0.59]</t>
        </is>
      </c>
      <c r="F888" s="4" t="n">
        <v>0.798</v>
      </c>
      <c r="G888" t="inlineStr">
        <is>
          <t>↑同向</t>
        </is>
      </c>
    </row>
    <row r="889">
      <c r="D889" t="inlineStr">
        <is>
          <t>vehicles.heavy.scenes.1.swap_share_ceiling</t>
        </is>
      </c>
      <c r="E889" t="n">
        <v>0.5</v>
      </c>
      <c r="F889" s="4" t="n">
        <v>0.515</v>
      </c>
      <c r="G889" t="inlineStr">
        <is>
          <t>↑同向</t>
        </is>
      </c>
    </row>
    <row r="890">
      <c r="A890" s="13" t="inlineStr">
        <is>
          <t>年换电量 / 兑现年全社会用电量预测</t>
        </is>
      </c>
      <c r="B890" s="14" t="n">
        <v>1.8451</v>
      </c>
      <c r="C890" t="inlineStr">
        <is>
          <t>%</t>
        </is>
      </c>
    </row>
    <row r="891">
      <c r="D891" t="inlineStr">
        <is>
          <t>swap_business.swap_service_premium_rmb_kwh</t>
        </is>
      </c>
      <c r="E891" t="n">
        <v>0</v>
      </c>
      <c r="F891" s="4" t="n">
        <v>-7.174</v>
      </c>
      <c r="G891" t="inlineStr">
        <is>
          <t>↓反向</t>
        </is>
      </c>
    </row>
    <row r="892">
      <c r="D892" t="inlineStr">
        <is>
          <t>swap_business.service_fee_rmb_kwh</t>
        </is>
      </c>
      <c r="E892" t="n">
        <v>0.1537</v>
      </c>
      <c r="F892" s="4" t="n">
        <v>-3.797</v>
      </c>
      <c r="G892" t="inlineStr">
        <is>
          <t>↓反向</t>
        </is>
      </c>
    </row>
    <row r="893">
      <c r="D893" t="inlineStr">
        <is>
          <t>battery_life_model.critical_cycles</t>
        </is>
      </c>
      <c r="E893" t="n">
        <v>3000</v>
      </c>
      <c r="F893" s="4" t="n">
        <v>-2.856</v>
      </c>
      <c r="G893" t="inlineStr">
        <is>
          <t>↓反向</t>
        </is>
      </c>
    </row>
    <row r="894">
      <c r="D894" t="inlineStr">
        <is>
          <t>swap_business.battery_rent_rmb_kwh_month</t>
        </is>
      </c>
      <c r="E894" t="n">
        <v>8.0684</v>
      </c>
      <c r="F894" s="4" t="n">
        <v>-2.843</v>
      </c>
      <c r="G894" t="inlineStr">
        <is>
          <t>↓反向</t>
        </is>
      </c>
    </row>
    <row r="895">
      <c r="D895" t="inlineStr">
        <is>
          <t>swap_business.battery_rent_per_kwh_rmb</t>
        </is>
      </c>
      <c r="E895" t="n">
        <v>0.1806</v>
      </c>
      <c r="F895" s="4" t="n">
        <v>-2.087</v>
      </c>
      <c r="G895" t="inlineStr">
        <is>
          <t>↓反向</t>
        </is>
      </c>
    </row>
    <row r="896">
      <c r="D896" t="inlineStr">
        <is>
          <t>construction.battery_price_curve.platform_end_year</t>
        </is>
      </c>
      <c r="E896" t="n">
        <v>2028</v>
      </c>
      <c r="F896" s="4" t="n">
        <v>-1.815</v>
      </c>
      <c r="G896" t="inlineStr">
        <is>
          <t>↓反向</t>
        </is>
      </c>
    </row>
    <row r="897">
      <c r="D897" t="inlineStr">
        <is>
          <t>construction.battery_price_curve.storage_to_power_price_ratio</t>
        </is>
      </c>
      <c r="E897" t="n">
        <v>0.85</v>
      </c>
      <c r="F897" s="4" t="n">
        <v>-1.327</v>
      </c>
      <c r="G897" t="inlineStr">
        <is>
          <t>↓反向</t>
        </is>
      </c>
    </row>
    <row r="898">
      <c r="D898" t="inlineStr">
        <is>
          <t>construction.battery_price_curve.retirement_soh</t>
        </is>
      </c>
      <c r="E898" t="n">
        <v>0.8</v>
      </c>
      <c r="F898" s="4" t="n">
        <v>-1.327</v>
      </c>
      <c r="G898" t="inlineStr">
        <is>
          <t>↓反向</t>
        </is>
      </c>
    </row>
    <row r="899">
      <c r="D899" t="inlineStr">
        <is>
          <t>construction.battery_price_curve.secondary_market_discount</t>
        </is>
      </c>
      <c r="E899" t="n">
        <v>0.6</v>
      </c>
      <c r="F899" s="4" t="n">
        <v>-1.327</v>
      </c>
      <c r="G899" t="inlineStr">
        <is>
          <t>↓反向</t>
        </is>
      </c>
    </row>
    <row r="900">
      <c r="D900" t="inlineStr">
        <is>
          <t>national_power_market.society_electricity_yi_kwh_2030</t>
        </is>
      </c>
      <c r="E900" t="n">
        <v>135000</v>
      </c>
      <c r="F900" s="4" t="n">
        <v>-0.909</v>
      </c>
      <c r="G900" t="inlineStr">
        <is>
          <t>↓反向</t>
        </is>
      </c>
    </row>
    <row r="901">
      <c r="D901" t="inlineStr">
        <is>
          <t>vehicles.heavy.nev_rates</t>
        </is>
      </c>
      <c r="E901" t="inlineStr">
        <is>
          <t>[0.35, 0.41, 0.48, 0.54, 0.59]</t>
        </is>
      </c>
      <c r="F901" s="4" t="n">
        <v>0.798</v>
      </c>
      <c r="G901" t="inlineStr">
        <is>
          <t>↑同向</t>
        </is>
      </c>
    </row>
    <row r="902">
      <c r="D902" t="inlineStr">
        <is>
          <t>vehicles.heavy.scenes.1.swap_share_ceiling</t>
        </is>
      </c>
      <c r="E902" t="n">
        <v>0.5</v>
      </c>
      <c r="F902" s="4" t="n">
        <v>0.515</v>
      </c>
      <c r="G902" t="inlineStr">
        <is>
          <t>↑同向</t>
        </is>
      </c>
    </row>
    <row r="903">
      <c r="A903" s="13" t="inlineStr">
        <is>
          <t>营运车覆盖率</t>
        </is>
      </c>
      <c r="B903" s="14" t="n">
        <v>9.400560538116592</v>
      </c>
      <c r="C903" t="inlineStr">
        <is>
          <t>%</t>
        </is>
      </c>
    </row>
    <row r="904">
      <c r="D904" t="inlineStr">
        <is>
          <t>swap_business.swap_service_premium_rmb_kwh</t>
        </is>
      </c>
      <c r="E904" t="n">
        <v>0</v>
      </c>
      <c r="F904" s="4" t="n">
        <v>-2.967</v>
      </c>
      <c r="G904" t="inlineStr">
        <is>
          <t>↓反向</t>
        </is>
      </c>
    </row>
    <row r="905">
      <c r="D905" t="inlineStr">
        <is>
          <t>swap_business.service_fee_rmb_kwh</t>
        </is>
      </c>
      <c r="E905" t="n">
        <v>0.1537</v>
      </c>
      <c r="F905" s="4" t="n">
        <v>-1.232</v>
      </c>
      <c r="G905" t="inlineStr">
        <is>
          <t>↓反向</t>
        </is>
      </c>
    </row>
    <row r="906">
      <c r="D906" t="inlineStr">
        <is>
          <t>swap_business.battery_rent_rmb_kwh_month</t>
        </is>
      </c>
      <c r="E906" t="n">
        <v>8.0684</v>
      </c>
      <c r="F906" s="4" t="n">
        <v>-1.157</v>
      </c>
      <c r="G906" t="inlineStr">
        <is>
          <t>↓反向</t>
        </is>
      </c>
    </row>
    <row r="907">
      <c r="D907" t="inlineStr">
        <is>
          <t>battery_life_model.critical_cycles</t>
        </is>
      </c>
      <c r="E907" t="n">
        <v>3000</v>
      </c>
      <c r="F907" s="4" t="n">
        <v>-0.858</v>
      </c>
      <c r="G907" t="inlineStr">
        <is>
          <t>↓反向</t>
        </is>
      </c>
    </row>
    <row r="908">
      <c r="D908" t="inlineStr">
        <is>
          <t>construction.battery_price_curve.platform_end_year</t>
        </is>
      </c>
      <c r="E908" t="n">
        <v>2028</v>
      </c>
      <c r="F908" s="4" t="n">
        <v>-0.551</v>
      </c>
      <c r="G908" t="inlineStr">
        <is>
          <t>↓反向</t>
        </is>
      </c>
    </row>
    <row r="909">
      <c r="D909" t="inlineStr">
        <is>
          <t>swap_business.battery_rent_per_kwh_rmb</t>
        </is>
      </c>
      <c r="E909" t="n">
        <v>0.1806</v>
      </c>
      <c r="F909" s="4" t="n">
        <v>-0.543</v>
      </c>
      <c r="G909" t="inlineStr">
        <is>
          <t>↓反向</t>
        </is>
      </c>
    </row>
    <row r="910">
      <c r="D910" t="inlineStr">
        <is>
          <t>construction.battery_price_curve.storage_to_power_price_ratio</t>
        </is>
      </c>
      <c r="E910" t="n">
        <v>0.85</v>
      </c>
      <c r="F910" s="4" t="n">
        <v>-0.366</v>
      </c>
      <c r="G910" t="inlineStr">
        <is>
          <t>↓反向</t>
        </is>
      </c>
    </row>
    <row r="911">
      <c r="D911" t="inlineStr">
        <is>
          <t>construction.battery_price_curve.retirement_soh</t>
        </is>
      </c>
      <c r="E911" t="n">
        <v>0.8</v>
      </c>
      <c r="F911" s="4" t="n">
        <v>-0.366</v>
      </c>
      <c r="G911" t="inlineStr">
        <is>
          <t>↓反向</t>
        </is>
      </c>
    </row>
    <row r="912">
      <c r="D912" t="inlineStr">
        <is>
          <t>construction.battery_price_curve.secondary_market_discount</t>
        </is>
      </c>
      <c r="E912" t="n">
        <v>0.6</v>
      </c>
      <c r="F912" s="4" t="n">
        <v>-0.366</v>
      </c>
      <c r="G912" t="inlineStr">
        <is>
          <t>↓反向</t>
        </is>
      </c>
    </row>
    <row r="913">
      <c r="D913" t="inlineStr">
        <is>
          <t>vehicles.city.nev_rates</t>
        </is>
      </c>
      <c r="E913" t="inlineStr">
        <is>
          <t>[0.5, 0.65, 0.8, 0.9, 0.95]</t>
        </is>
      </c>
      <c r="F913" s="4" t="n">
        <v>0.338</v>
      </c>
      <c r="G913" t="inlineStr">
        <is>
          <t>↑同向</t>
        </is>
      </c>
    </row>
    <row r="914">
      <c r="D914" t="inlineStr">
        <is>
          <t>vehicles.city.scenes.0.swap_penetration</t>
        </is>
      </c>
      <c r="E914" t="n">
        <v>0.5</v>
      </c>
      <c r="F914" s="4" t="n">
        <v>0.338</v>
      </c>
      <c r="G914" t="inlineStr">
        <is>
          <t>↑同向</t>
        </is>
      </c>
    </row>
    <row r="915">
      <c r="D915" t="inlineStr">
        <is>
          <t>vehicles.city.scenes.0.catl_swap_share</t>
        </is>
      </c>
      <c r="E915" t="n">
        <v>0.8</v>
      </c>
      <c r="F915" s="4" t="n">
        <v>0.338</v>
      </c>
      <c r="G915" t="inlineStr">
        <is>
          <t>↑同向</t>
        </is>
      </c>
    </row>
    <row r="916">
      <c r="A916" s="13" t="inlineStr">
        <is>
          <t>稳态更新装机/2026E出货</t>
        </is>
      </c>
      <c r="B916" s="14" t="n">
        <v>11.13104894693985</v>
      </c>
      <c r="C916" t="inlineStr">
        <is>
          <t>%</t>
        </is>
      </c>
    </row>
    <row r="917">
      <c r="D917" t="inlineStr">
        <is>
          <t>swap_business.swap_service_premium_rmb_kwh</t>
        </is>
      </c>
      <c r="E917" t="n">
        <v>0</v>
      </c>
      <c r="F917" s="4" t="n">
        <v>-6.368</v>
      </c>
      <c r="G917" t="inlineStr">
        <is>
          <t>↓反向</t>
        </is>
      </c>
    </row>
    <row r="918">
      <c r="D918" t="inlineStr">
        <is>
          <t>swap_business.service_fee_rmb_kwh</t>
        </is>
      </c>
      <c r="E918" t="n">
        <v>0.1537</v>
      </c>
      <c r="F918" s="4" t="n">
        <v>-3.317</v>
      </c>
      <c r="G918" t="inlineStr">
        <is>
          <t>↓反向</t>
        </is>
      </c>
    </row>
    <row r="919">
      <c r="D919" t="inlineStr">
        <is>
          <t>battery_life_model.critical_cycles</t>
        </is>
      </c>
      <c r="E919" t="n">
        <v>3000</v>
      </c>
      <c r="F919" s="4" t="n">
        <v>-2.82</v>
      </c>
      <c r="G919" t="inlineStr">
        <is>
          <t>↓反向</t>
        </is>
      </c>
    </row>
    <row r="920">
      <c r="D920" t="inlineStr">
        <is>
          <t>swap_business.battery_rent_rmb_kwh_month</t>
        </is>
      </c>
      <c r="E920" t="n">
        <v>8.0684</v>
      </c>
      <c r="F920" s="4" t="n">
        <v>-2.434</v>
      </c>
      <c r="G920" t="inlineStr">
        <is>
          <t>↓反向</t>
        </is>
      </c>
    </row>
    <row r="921">
      <c r="D921" t="inlineStr">
        <is>
          <t>swap_business.battery_rent_per_kwh_rmb</t>
        </is>
      </c>
      <c r="E921" t="n">
        <v>0.1806</v>
      </c>
      <c r="F921" s="4" t="n">
        <v>-1.869</v>
      </c>
      <c r="G921" t="inlineStr">
        <is>
          <t>↓反向</t>
        </is>
      </c>
    </row>
    <row r="922">
      <c r="D922" t="inlineStr">
        <is>
          <t>construction.battery_price_curve.platform_end_year</t>
        </is>
      </c>
      <c r="E922" t="n">
        <v>2028</v>
      </c>
      <c r="F922" s="4" t="n">
        <v>-1.511</v>
      </c>
      <c r="G922" t="inlineStr">
        <is>
          <t>↓反向</t>
        </is>
      </c>
    </row>
    <row r="923">
      <c r="D923" t="inlineStr">
        <is>
          <t>construction.battery_price_curve.storage_to_power_price_ratio</t>
        </is>
      </c>
      <c r="E923" t="n">
        <v>0.85</v>
      </c>
      <c r="F923" s="4" t="n">
        <v>-1.208</v>
      </c>
      <c r="G923" t="inlineStr">
        <is>
          <t>↓反向</t>
        </is>
      </c>
    </row>
    <row r="924">
      <c r="D924" t="inlineStr">
        <is>
          <t>construction.battery_price_curve.retirement_soh</t>
        </is>
      </c>
      <c r="E924" t="n">
        <v>0.8</v>
      </c>
      <c r="F924" s="4" t="n">
        <v>-1.208</v>
      </c>
      <c r="G924" t="inlineStr">
        <is>
          <t>↓反向</t>
        </is>
      </c>
    </row>
    <row r="925">
      <c r="D925" t="inlineStr">
        <is>
          <t>construction.battery_price_curve.secondary_market_discount</t>
        </is>
      </c>
      <c r="E925" t="n">
        <v>0.6</v>
      </c>
      <c r="F925" s="4" t="n">
        <v>-1.208</v>
      </c>
      <c r="G925" t="inlineStr">
        <is>
          <t>↓反向</t>
        </is>
      </c>
    </row>
    <row r="926">
      <c r="D926" t="inlineStr">
        <is>
          <t>financial_2026e.power_battery_shipments_gwh</t>
        </is>
      </c>
      <c r="E926" t="n">
        <v>644</v>
      </c>
      <c r="F926" s="4" t="n">
        <v>-0.909</v>
      </c>
      <c r="G926" t="inlineStr">
        <is>
          <t>↓反向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0.709</v>
      </c>
      <c r="G927" t="inlineStr">
        <is>
          <t>↑同向</t>
        </is>
      </c>
    </row>
    <row r="928">
      <c r="D928" t="inlineStr">
        <is>
          <t>battery_life_model.pool_life_multiplier</t>
        </is>
      </c>
      <c r="E928" t="n">
        <v>1.666666666666667</v>
      </c>
      <c r="F928" s="4" t="n">
        <v>-0.547</v>
      </c>
      <c r="G928" t="inlineStr">
        <is>
          <t>↓反向</t>
        </is>
      </c>
    </row>
    <row r="929">
      <c r="A929" s="13" t="inlineStr">
        <is>
          <t>换电重卡/重卡保有量</t>
        </is>
      </c>
      <c r="B929" s="14" t="n">
        <v>9.4</v>
      </c>
      <c r="C929" t="inlineStr">
        <is>
          <t>%</t>
        </is>
      </c>
    </row>
    <row r="930">
      <c r="D930" t="inlineStr">
        <is>
          <t>swap_business.swap_service_premium_rmb_kwh</t>
        </is>
      </c>
      <c r="E930" t="n">
        <v>0</v>
      </c>
      <c r="F930" s="4" t="n">
        <v>-8.913</v>
      </c>
      <c r="G930" t="inlineStr">
        <is>
          <t>↓反向</t>
        </is>
      </c>
    </row>
    <row r="931">
      <c r="D931" t="inlineStr">
        <is>
          <t>swap_business.service_fee_rmb_kwh</t>
        </is>
      </c>
      <c r="E931" t="n">
        <v>0.1537</v>
      </c>
      <c r="F931" s="4" t="n">
        <v>-3.7</v>
      </c>
      <c r="G931" t="inlineStr">
        <is>
          <t>↓反向</t>
        </is>
      </c>
    </row>
    <row r="932">
      <c r="D932" t="inlineStr">
        <is>
          <t>swap_business.battery_rent_rmb_kwh_month</t>
        </is>
      </c>
      <c r="E932" t="n">
        <v>8.0684</v>
      </c>
      <c r="F932" s="4" t="n">
        <v>-3.475</v>
      </c>
      <c r="G932" t="inlineStr">
        <is>
          <t>↓反向</t>
        </is>
      </c>
    </row>
    <row r="933">
      <c r="D933" t="inlineStr">
        <is>
          <t>battery_life_model.critical_cycles</t>
        </is>
      </c>
      <c r="E933" t="n">
        <v>3000</v>
      </c>
      <c r="F933" s="4" t="n">
        <v>-2.577</v>
      </c>
      <c r="G933" t="inlineStr">
        <is>
          <t>↓反向</t>
        </is>
      </c>
    </row>
    <row r="934">
      <c r="D934" t="inlineStr">
        <is>
          <t>construction.battery_price_curve.platform_end_year</t>
        </is>
      </c>
      <c r="E934" t="n">
        <v>2028</v>
      </c>
      <c r="F934" s="4" t="n">
        <v>-1.655</v>
      </c>
      <c r="G934" t="inlineStr">
        <is>
          <t>↓反向</t>
        </is>
      </c>
    </row>
    <row r="935">
      <c r="D935" t="inlineStr">
        <is>
          <t>swap_business.battery_rent_per_kwh_rmb</t>
        </is>
      </c>
      <c r="E935" t="n">
        <v>0.1806</v>
      </c>
      <c r="F935" s="4" t="n">
        <v>-1.631</v>
      </c>
      <c r="G935" t="inlineStr">
        <is>
          <t>↓反向</t>
        </is>
      </c>
    </row>
    <row r="936">
      <c r="D936" t="inlineStr">
        <is>
          <t>construction.battery_price_curve.storage_to_power_price_ratio</t>
        </is>
      </c>
      <c r="E936" t="n">
        <v>0.85</v>
      </c>
      <c r="F936" s="4" t="n">
        <v>-1.099</v>
      </c>
      <c r="G936" t="inlineStr">
        <is>
          <t>↓反向</t>
        </is>
      </c>
    </row>
    <row r="937">
      <c r="D937" t="inlineStr">
        <is>
          <t>construction.battery_price_curve.retirement_soh</t>
        </is>
      </c>
      <c r="E937" t="n">
        <v>0.8</v>
      </c>
      <c r="F937" s="4" t="n">
        <v>-1.099</v>
      </c>
      <c r="G937" t="inlineStr">
        <is>
          <t>↓反向</t>
        </is>
      </c>
    </row>
    <row r="938">
      <c r="D938" t="inlineStr">
        <is>
          <t>construction.battery_price_curve.secondary_market_discount</t>
        </is>
      </c>
      <c r="E938" t="n">
        <v>0.6</v>
      </c>
      <c r="F938" s="4" t="n">
        <v>-1.099</v>
      </c>
      <c r="G938" t="inlineStr">
        <is>
          <t>↓反向</t>
        </is>
      </c>
    </row>
    <row r="939">
      <c r="D939" t="inlineStr">
        <is>
          <t>vehicles.heavy.nev_rates</t>
        </is>
      </c>
      <c r="E939" t="inlineStr">
        <is>
          <t>[0.35, 0.41, 0.48, 0.54, 0.59]</t>
        </is>
      </c>
      <c r="F939" s="4" t="n">
        <v>0.993</v>
      </c>
      <c r="G939" t="inlineStr">
        <is>
          <t>↑同向</t>
        </is>
      </c>
    </row>
    <row r="940">
      <c r="D940" t="inlineStr">
        <is>
          <t>vehicles.heavy.scenes.1.swap_share_ceiling</t>
        </is>
      </c>
      <c r="E940" t="n">
        <v>0.5</v>
      </c>
      <c r="F940" s="4" t="n">
        <v>0.556</v>
      </c>
      <c r="G940" t="inlineStr">
        <is>
          <t>↑同向</t>
        </is>
      </c>
    </row>
    <row r="941">
      <c r="D941" t="inlineStr">
        <is>
          <t>vehicles.heavy.scenes.1.catl_swap_share</t>
        </is>
      </c>
      <c r="E941" t="n">
        <v>0.8</v>
      </c>
      <c r="F941" s="4" t="n">
        <v>0.556</v>
      </c>
      <c r="G941" t="inlineStr">
        <is>
          <t>↑同向</t>
        </is>
      </c>
    </row>
    <row r="942">
      <c r="A942" s="13" t="inlineStr">
        <is>
          <t>重卡装机保有量·车端</t>
        </is>
      </c>
      <c r="B942" s="14" t="n">
        <v>396.7165715125389</v>
      </c>
      <c r="C942" t="inlineStr">
        <is>
          <t>GWh</t>
        </is>
      </c>
    </row>
    <row r="943">
      <c r="D943" t="inlineStr">
        <is>
          <t>swap_business.swap_service_premium_rmb_kwh</t>
        </is>
      </c>
      <c r="E943" t="n">
        <v>0</v>
      </c>
      <c r="F943" s="4" t="n">
        <v>-8.911</v>
      </c>
      <c r="G943" t="inlineStr">
        <is>
          <t>↓反向</t>
        </is>
      </c>
    </row>
    <row r="944">
      <c r="D944" t="inlineStr">
        <is>
          <t>swap_business.service_fee_rmb_kwh</t>
        </is>
      </c>
      <c r="E944" t="n">
        <v>0.1537</v>
      </c>
      <c r="F944" s="4" t="n">
        <v>-4.051</v>
      </c>
      <c r="G944" t="inlineStr">
        <is>
          <t>↓反向</t>
        </is>
      </c>
    </row>
    <row r="945">
      <c r="D945" t="inlineStr">
        <is>
          <t>swap_business.battery_rent_rmb_kwh_month</t>
        </is>
      </c>
      <c r="E945" t="n">
        <v>8.0684</v>
      </c>
      <c r="F945" s="4" t="n">
        <v>-3.805</v>
      </c>
      <c r="G945" t="inlineStr">
        <is>
          <t>↓反向</t>
        </is>
      </c>
    </row>
    <row r="946">
      <c r="D946" t="inlineStr">
        <is>
          <t>battery_life_model.critical_cycles</t>
        </is>
      </c>
      <c r="E946" t="n">
        <v>3000</v>
      </c>
      <c r="F946" s="4" t="n">
        <v>-2.821</v>
      </c>
      <c r="G946" t="inlineStr">
        <is>
          <t>↓反向</t>
        </is>
      </c>
    </row>
    <row r="947">
      <c r="D947" t="inlineStr">
        <is>
          <t>construction.battery_price_curve.platform_end_year</t>
        </is>
      </c>
      <c r="E947" t="n">
        <v>2028</v>
      </c>
      <c r="F947" s="4" t="n">
        <v>-1.812</v>
      </c>
      <c r="G947" t="inlineStr">
        <is>
          <t>↓反向</t>
        </is>
      </c>
    </row>
    <row r="948">
      <c r="D948" t="inlineStr">
        <is>
          <t>swap_business.battery_rent_per_kwh_rmb</t>
        </is>
      </c>
      <c r="E948" t="n">
        <v>0.1806</v>
      </c>
      <c r="F948" s="4" t="n">
        <v>-1.786</v>
      </c>
      <c r="G948" t="inlineStr">
        <is>
          <t>↓反向</t>
        </is>
      </c>
    </row>
    <row r="949">
      <c r="D949" t="inlineStr">
        <is>
          <t>construction.battery_price_curve.storage_to_power_price_ratio</t>
        </is>
      </c>
      <c r="E949" t="n">
        <v>0.85</v>
      </c>
      <c r="F949" s="4" t="n">
        <v>-1.203</v>
      </c>
      <c r="G949" t="inlineStr">
        <is>
          <t>↓反向</t>
        </is>
      </c>
    </row>
    <row r="950">
      <c r="D950" t="inlineStr">
        <is>
          <t>construction.battery_price_curve.retirement_soh</t>
        </is>
      </c>
      <c r="E950" t="n">
        <v>0.8</v>
      </c>
      <c r="F950" s="4" t="n">
        <v>-1.203</v>
      </c>
      <c r="G950" t="inlineStr">
        <is>
          <t>↓反向</t>
        </is>
      </c>
    </row>
    <row r="951">
      <c r="D951" t="inlineStr">
        <is>
          <t>construction.battery_price_curve.secondary_market_discount</t>
        </is>
      </c>
      <c r="E951" t="n">
        <v>0.6</v>
      </c>
      <c r="F951" s="4" t="n">
        <v>-1.203</v>
      </c>
      <c r="G951" t="inlineStr">
        <is>
          <t>↓反向</t>
        </is>
      </c>
    </row>
    <row r="952">
      <c r="D952" t="inlineStr">
        <is>
          <t>vehicles.heavy.nev_rates</t>
        </is>
      </c>
      <c r="E952" t="inlineStr">
        <is>
          <t>[0.35, 0.41, 0.48, 0.54, 0.59]</t>
        </is>
      </c>
      <c r="F952" s="4" t="n">
        <v>0.993</v>
      </c>
      <c r="G952" t="inlineStr">
        <is>
          <t>↑同向</t>
        </is>
      </c>
    </row>
    <row r="953">
      <c r="D953" t="inlineStr">
        <is>
          <t>vehicles.heavy.scenes.1.swap_share_ceiling</t>
        </is>
      </c>
      <c r="E953" t="n">
        <v>0.5</v>
      </c>
      <c r="F953" s="4" t="n">
        <v>0.608</v>
      </c>
      <c r="G953" t="inlineStr">
        <is>
          <t>↑同向</t>
        </is>
      </c>
    </row>
    <row r="954">
      <c r="D954" t="inlineStr">
        <is>
          <t>vehicles.heavy.scenes.1.catl_swap_share</t>
        </is>
      </c>
      <c r="E954" t="n">
        <v>0.8</v>
      </c>
      <c r="F954" s="4" t="n">
        <v>0.608</v>
      </c>
      <c r="G954" t="inlineStr">
        <is>
          <t>↑同向</t>
        </is>
      </c>
    </row>
    <row r="955">
      <c r="A955" s="13" t="inlineStr">
        <is>
          <t>重卡装机保有量·站内周转</t>
        </is>
      </c>
      <c r="B955" s="14" t="n">
        <v>32.03172</v>
      </c>
      <c r="C955" t="inlineStr">
        <is>
          <t>GWh</t>
        </is>
      </c>
    </row>
    <row r="956">
      <c r="D956" t="inlineStr">
        <is>
          <t>swap_business.swap_service_premium_rmb_kwh</t>
        </is>
      </c>
      <c r="E956" t="n">
        <v>0</v>
      </c>
      <c r="F956" s="4" t="n">
        <v>-8.91</v>
      </c>
      <c r="G956" t="inlineStr">
        <is>
          <t>↓反向</t>
        </is>
      </c>
    </row>
    <row r="957">
      <c r="D957" t="inlineStr">
        <is>
          <t>swap_business.service_fee_rmb_kwh</t>
        </is>
      </c>
      <c r="E957" t="n">
        <v>0.1537</v>
      </c>
      <c r="F957" s="4" t="n">
        <v>-4.391</v>
      </c>
      <c r="G957" t="inlineStr">
        <is>
          <t>↓反向</t>
        </is>
      </c>
    </row>
    <row r="958">
      <c r="D958" t="inlineStr">
        <is>
          <t>battery_life_model.critical_cycles</t>
        </is>
      </c>
      <c r="E958" t="n">
        <v>3000</v>
      </c>
      <c r="F958" s="4" t="n">
        <v>-3.302</v>
      </c>
      <c r="G958" t="inlineStr">
        <is>
          <t>↓反向</t>
        </is>
      </c>
    </row>
    <row r="959">
      <c r="D959" t="inlineStr">
        <is>
          <t>swap_business.battery_rent_rmb_kwh_month</t>
        </is>
      </c>
      <c r="E959" t="n">
        <v>8.0684</v>
      </c>
      <c r="F959" s="4" t="n">
        <v>-3.286</v>
      </c>
      <c r="G959" t="inlineStr">
        <is>
          <t>↓反向</t>
        </is>
      </c>
    </row>
    <row r="960">
      <c r="D960" t="inlineStr">
        <is>
          <t>swap_business.battery_rent_per_kwh_rmb</t>
        </is>
      </c>
      <c r="E960" t="n">
        <v>0.1806</v>
      </c>
      <c r="F960" s="4" t="n">
        <v>-2.415</v>
      </c>
      <c r="G960" t="inlineStr">
        <is>
          <t>↓反向</t>
        </is>
      </c>
    </row>
    <row r="961">
      <c r="D961" t="inlineStr">
        <is>
          <t>construction.battery_price_curve.platform_end_year</t>
        </is>
      </c>
      <c r="E961" t="n">
        <v>2028</v>
      </c>
      <c r="F961" s="4" t="n">
        <v>-2.101</v>
      </c>
      <c r="G961" t="inlineStr">
        <is>
          <t>↓反向</t>
        </is>
      </c>
    </row>
    <row r="962">
      <c r="D962" t="inlineStr">
        <is>
          <t>construction.battery_price_curve.storage_to_power_price_ratio</t>
        </is>
      </c>
      <c r="E962" t="n">
        <v>0.85</v>
      </c>
      <c r="F962" s="4" t="n">
        <v>-1.536</v>
      </c>
      <c r="G962" t="inlineStr">
        <is>
          <t>↓反向</t>
        </is>
      </c>
    </row>
    <row r="963">
      <c r="D963" t="inlineStr">
        <is>
          <t>construction.battery_price_curve.retirement_soh</t>
        </is>
      </c>
      <c r="E963" t="n">
        <v>0.8</v>
      </c>
      <c r="F963" s="4" t="n">
        <v>-1.536</v>
      </c>
      <c r="G963" t="inlineStr">
        <is>
          <t>↓反向</t>
        </is>
      </c>
    </row>
    <row r="964">
      <c r="D964" t="inlineStr">
        <is>
          <t>construction.battery_price_curve.secondary_market_discount</t>
        </is>
      </c>
      <c r="E964" t="n">
        <v>0.6</v>
      </c>
      <c r="F964" s="4" t="n">
        <v>-1.536</v>
      </c>
      <c r="G964" t="inlineStr">
        <is>
          <t>↓反向</t>
        </is>
      </c>
    </row>
    <row r="965">
      <c r="D965" t="inlineStr">
        <is>
          <t>vehicles.heavy.nev_rates</t>
        </is>
      </c>
      <c r="E965" t="inlineStr">
        <is>
          <t>[0.35, 0.41, 0.48, 0.54, 0.59]</t>
        </is>
      </c>
      <c r="F965" s="4" t="n">
        <v>0.992</v>
      </c>
      <c r="G965" t="inlineStr">
        <is>
          <t>↑同向</t>
        </is>
      </c>
    </row>
    <row r="966">
      <c r="D966" t="inlineStr">
        <is>
          <t>stations.qiji75_trunk.inventory_blocks</t>
        </is>
      </c>
      <c r="E966" t="n">
        <v>24</v>
      </c>
      <c r="F966" s="4" t="n">
        <v>0.796</v>
      </c>
      <c r="G966" t="inlineStr">
        <is>
          <t>↑同向</t>
        </is>
      </c>
    </row>
    <row r="967">
      <c r="D967" t="inlineStr">
        <is>
          <t>stations.qiji75_trunk.block_kwh</t>
        </is>
      </c>
      <c r="E967" t="n">
        <v>171</v>
      </c>
      <c r="F967" s="4" t="n">
        <v>0.796</v>
      </c>
      <c r="G967" t="inlineStr">
        <is>
          <t>↑同向</t>
        </is>
      </c>
    </row>
    <row r="968">
      <c r="A968" s="13" t="inlineStr">
        <is>
          <t>重卡用户能源单价</t>
        </is>
      </c>
      <c r="B968" s="14" t="n">
        <v>1.070802227480099</v>
      </c>
      <c r="C968" t="inlineStr">
        <is>
          <t>元/kWh</t>
        </is>
      </c>
    </row>
    <row r="969">
      <c r="D969" t="inlineStr">
        <is>
          <t>swap_business.swap_service_premium_rmb_kwh</t>
        </is>
      </c>
      <c r="E969" t="n">
        <v>0</v>
      </c>
      <c r="F969" s="4" t="n">
        <v>0.93</v>
      </c>
      <c r="G969" t="inlineStr">
        <is>
          <t>↑同向</t>
        </is>
      </c>
    </row>
    <row r="970">
      <c r="D970" t="inlineStr">
        <is>
          <t>swap_business.grid_spread_rmb_kwh</t>
        </is>
      </c>
      <c r="E970" t="n">
        <v>0.4</v>
      </c>
      <c r="F970" s="4" t="n">
        <v>0.374</v>
      </c>
      <c r="G970" t="inlineStr">
        <is>
          <t>↑同向</t>
        </is>
      </c>
    </row>
    <row r="971">
      <c r="D971" t="inlineStr">
        <is>
          <t>swap_business.valley_power_price_rmb_kwh</t>
        </is>
      </c>
      <c r="E971" t="n">
        <v>0.3</v>
      </c>
      <c r="F971" s="4" t="n">
        <v>0.28</v>
      </c>
      <c r="G971" t="inlineStr">
        <is>
          <t>↑同向</t>
        </is>
      </c>
    </row>
    <row r="972">
      <c r="D972" t="inlineStr">
        <is>
          <t>swap_business.service_fee_rmb_kwh</t>
        </is>
      </c>
      <c r="E972" t="n">
        <v>0.1537</v>
      </c>
      <c r="F972" s="4" t="n">
        <v>0.25</v>
      </c>
      <c r="G972" t="inlineStr">
        <is>
          <t>↑同向</t>
        </is>
      </c>
    </row>
    <row r="973">
      <c r="D973" t="inlineStr">
        <is>
          <t>swap_business.battery_rent_rmb_kwh_month</t>
        </is>
      </c>
      <c r="E973" t="n">
        <v>8.0684</v>
      </c>
      <c r="F973" s="4" t="n">
        <v>0.134</v>
      </c>
      <c r="G973" t="inlineStr">
        <is>
          <t>↑同向</t>
        </is>
      </c>
    </row>
    <row r="974">
      <c r="D974" t="inlineStr">
        <is>
          <t>battery_life_model.critical_cycles</t>
        </is>
      </c>
      <c r="E974" t="n">
        <v>3000</v>
      </c>
      <c r="F974" s="4" t="n">
        <v>0.08400000000000001</v>
      </c>
      <c r="G974" t="inlineStr">
        <is>
          <t>↑同向</t>
        </is>
      </c>
    </row>
    <row r="975">
      <c r="D975" t="inlineStr">
        <is>
          <t>swap_business.battery_rent_per_kwh_rmb</t>
        </is>
      </c>
      <c r="E975" t="n">
        <v>0.1806</v>
      </c>
      <c r="F975" s="4" t="n">
        <v>0.07199999999999999</v>
      </c>
      <c r="G975" t="inlineStr">
        <is>
          <t>↑同向</t>
        </is>
      </c>
    </row>
    <row r="976">
      <c r="D976" t="inlineStr">
        <is>
          <t>construction.battery_price_curve.platform_end_year</t>
        </is>
      </c>
      <c r="E976" t="n">
        <v>2028</v>
      </c>
      <c r="F976" s="4" t="n">
        <v>0.062</v>
      </c>
      <c r="G976" t="inlineStr">
        <is>
          <t>↑同向</t>
        </is>
      </c>
    </row>
    <row r="977">
      <c r="D977" t="inlineStr">
        <is>
          <t>construction.battery_price_curve.storage_to_power_price_ratio</t>
        </is>
      </c>
      <c r="E977" t="n">
        <v>0.85</v>
      </c>
      <c r="F977" s="4" t="n">
        <v>0.027</v>
      </c>
      <c r="G977" t="inlineStr">
        <is>
          <t>↑同向</t>
        </is>
      </c>
    </row>
    <row r="978">
      <c r="D978" t="inlineStr">
        <is>
          <t>construction.battery_price_curve.retirement_soh</t>
        </is>
      </c>
      <c r="E978" t="n">
        <v>0.8</v>
      </c>
      <c r="F978" s="4" t="n">
        <v>0.027</v>
      </c>
      <c r="G978" t="inlineStr">
        <is>
          <t>↑同向</t>
        </is>
      </c>
    </row>
    <row r="979">
      <c r="D979" t="inlineStr">
        <is>
          <t>construction.battery_price_curve.secondary_market_discount</t>
        </is>
      </c>
      <c r="E979" t="n">
        <v>0.6</v>
      </c>
      <c r="F979" s="4" t="n">
        <v>0.027</v>
      </c>
      <c r="G979" t="inlineStr">
        <is>
          <t>↑同向</t>
        </is>
      </c>
    </row>
    <row r="980">
      <c r="D980" t="inlineStr">
        <is>
          <t>vehicles.heavy.scenes.1.swap_share_ceiling</t>
        </is>
      </c>
      <c r="E980" t="n">
        <v>0.5</v>
      </c>
      <c r="F980" s="4" t="n">
        <v>-0.015</v>
      </c>
      <c r="G980" t="inlineStr">
        <is>
          <t>↓反向</t>
        </is>
      </c>
    </row>
    <row r="981">
      <c r="A981" s="13" t="inlineStr">
        <is>
          <t>重卡加权电池寿命</t>
        </is>
      </c>
      <c r="B981" s="14" t="n">
        <v>8.425963021201211</v>
      </c>
      <c r="C981" t="inlineStr">
        <is>
          <t>年</t>
        </is>
      </c>
    </row>
    <row r="982">
      <c r="D982" t="inlineStr">
        <is>
          <t>battery_life_model.critical_cycles</t>
        </is>
      </c>
      <c r="E982" t="n">
        <v>3000</v>
      </c>
      <c r="F982" s="4" t="n">
        <v>1.721</v>
      </c>
      <c r="G982" t="inlineStr">
        <is>
          <t>↑同向</t>
        </is>
      </c>
    </row>
    <row r="983">
      <c r="D983" t="inlineStr">
        <is>
          <t>swap_business.service_fee_rmb_kwh</t>
        </is>
      </c>
      <c r="E983" t="n">
        <v>0.1537</v>
      </c>
      <c r="F983" s="4" t="n">
        <v>1.017</v>
      </c>
      <c r="G983" t="inlineStr">
        <is>
          <t>↑同向</t>
        </is>
      </c>
    </row>
    <row r="984">
      <c r="D984" t="inlineStr">
        <is>
          <t>swap_business.battery_rent_per_kwh_rmb</t>
        </is>
      </c>
      <c r="E984" t="n">
        <v>0.1806</v>
      </c>
      <c r="F984" s="4" t="n">
        <v>0.999</v>
      </c>
      <c r="G984" t="inlineStr">
        <is>
          <t>↑同向</t>
        </is>
      </c>
    </row>
    <row r="985">
      <c r="D985" t="inlineStr">
        <is>
          <t>battery_life_model.pool_life_multiplier</t>
        </is>
      </c>
      <c r="E985" t="n">
        <v>1.666666666666667</v>
      </c>
      <c r="F985" s="4" t="n">
        <v>0.776</v>
      </c>
      <c r="G985" t="inlineStr">
        <is>
          <t>↑同向</t>
        </is>
      </c>
    </row>
    <row r="986">
      <c r="D986" t="inlineStr">
        <is>
          <t>construction.battery_price_curve.storage_to_power_price_ratio</t>
        </is>
      </c>
      <c r="E986" t="n">
        <v>0.85</v>
      </c>
      <c r="F986" s="4" t="n">
        <v>0.529</v>
      </c>
      <c r="G986" t="inlineStr">
        <is>
          <t>↑同向</t>
        </is>
      </c>
    </row>
    <row r="987">
      <c r="D987" t="inlineStr">
        <is>
          <t>construction.battery_price_curve.retirement_soh</t>
        </is>
      </c>
      <c r="E987" t="n">
        <v>0.8</v>
      </c>
      <c r="F987" s="4" t="n">
        <v>0.529</v>
      </c>
      <c r="G987" t="inlineStr">
        <is>
          <t>↑同向</t>
        </is>
      </c>
    </row>
    <row r="988">
      <c r="D988" t="inlineStr">
        <is>
          <t>construction.battery_price_curve.secondary_market_discount</t>
        </is>
      </c>
      <c r="E988" t="n">
        <v>0.6</v>
      </c>
      <c r="F988" s="4" t="n">
        <v>0.529</v>
      </c>
      <c r="G988" t="inlineStr">
        <is>
          <t>↑同向</t>
        </is>
      </c>
    </row>
    <row r="989">
      <c r="D989" t="inlineStr">
        <is>
          <t>swap_business.battery_rent_rmb_kwh_month</t>
        </is>
      </c>
      <c r="E989" t="n">
        <v>8.0684</v>
      </c>
      <c r="F989" s="4" t="n">
        <v>-0.398</v>
      </c>
      <c r="G989" t="inlineStr">
        <is>
          <t>↓反向</t>
        </is>
      </c>
    </row>
    <row r="990">
      <c r="D990" t="inlineStr">
        <is>
          <t>construction.battery_price_curve.platform_end_year</t>
        </is>
      </c>
      <c r="E990" t="n">
        <v>2028</v>
      </c>
      <c r="F990" s="4" t="n">
        <v>0.347</v>
      </c>
      <c r="G990" t="inlineStr">
        <is>
          <t>↑同向</t>
        </is>
      </c>
    </row>
    <row r="991">
      <c r="D991" t="inlineStr">
        <is>
          <t>battery_life_model.calendar_cap_years</t>
        </is>
      </c>
      <c r="E991" t="n">
        <v>10</v>
      </c>
      <c r="F991" s="4" t="n">
        <v>0.202</v>
      </c>
      <c r="G991" t="inlineStr">
        <is>
          <t>↑同向</t>
        </is>
      </c>
    </row>
    <row r="992">
      <c r="D992" t="inlineStr">
        <is>
          <t>vehicles.heavy.scenes.2.swap_share_ceiling</t>
        </is>
      </c>
      <c r="E992" t="n">
        <v>0.7</v>
      </c>
      <c r="F992" s="4" t="n">
        <v>-0.08500000000000001</v>
      </c>
      <c r="G992" t="inlineStr">
        <is>
          <t>↓反向</t>
        </is>
      </c>
    </row>
    <row r="993">
      <c r="D993" t="inlineStr">
        <is>
          <t>vehicles.heavy.scenes.2.catl_swap_share</t>
        </is>
      </c>
      <c r="E993" t="n">
        <v>0.8</v>
      </c>
      <c r="F993" s="4" t="n">
        <v>-0.08500000000000001</v>
      </c>
      <c r="G993" t="inlineStr">
        <is>
          <t>↓反向</t>
        </is>
      </c>
    </row>
    <row r="994">
      <c r="A994" s="13" t="inlineStr">
        <is>
          <t>重卡倒短池电池寿命</t>
        </is>
      </c>
      <c r="B994" s="14" t="n">
        <v>10</v>
      </c>
      <c r="C994" t="inlineStr">
        <is>
          <t>年</t>
        </is>
      </c>
    </row>
    <row r="995">
      <c r="D995" t="inlineStr">
        <is>
          <t>battery_life_model.calendar_cap_years</t>
        </is>
      </c>
      <c r="E995" t="n">
        <v>10</v>
      </c>
      <c r="F995" s="4" t="n">
        <v>0.899</v>
      </c>
      <c r="G995" t="inlineStr">
        <is>
          <t>↑同向</t>
        </is>
      </c>
    </row>
    <row r="996">
      <c r="A996" s="13" t="inlineStr">
        <is>
          <t>重卡干线池电池寿命</t>
        </is>
      </c>
      <c r="B996" s="14" t="n">
        <v>8.058833858339149</v>
      </c>
      <c r="C996" t="inlineStr">
        <is>
          <t>年</t>
        </is>
      </c>
    </row>
    <row r="997">
      <c r="D997" t="inlineStr">
        <is>
          <t>battery_life_model.critical_cycles</t>
        </is>
      </c>
      <c r="E997" t="n">
        <v>3000</v>
      </c>
      <c r="F997" s="4" t="n">
        <v>2.199</v>
      </c>
      <c r="G997" t="inlineStr">
        <is>
          <t>↑同向</t>
        </is>
      </c>
    </row>
    <row r="998">
      <c r="D998" t="inlineStr">
        <is>
          <t>swap_business.battery_rent_per_kwh_rmb</t>
        </is>
      </c>
      <c r="E998" t="n">
        <v>0.1806</v>
      </c>
      <c r="F998" s="4" t="n">
        <v>1.225</v>
      </c>
      <c r="G998" t="inlineStr">
        <is>
          <t>↑同向</t>
        </is>
      </c>
    </row>
    <row r="999">
      <c r="D999" t="inlineStr">
        <is>
          <t>swap_business.service_fee_rmb_kwh</t>
        </is>
      </c>
      <c r="E999" t="n">
        <v>0.1537</v>
      </c>
      <c r="F999" s="4" t="n">
        <v>1.1</v>
      </c>
      <c r="G999" t="inlineStr">
        <is>
          <t>↑同向</t>
        </is>
      </c>
    </row>
    <row r="1000">
      <c r="D1000" t="inlineStr">
        <is>
          <t>battery_life_model.pool_life_multiplier</t>
        </is>
      </c>
      <c r="E1000" t="n">
        <v>1.666666666666667</v>
      </c>
      <c r="F1000" s="4" t="n">
        <v>1</v>
      </c>
      <c r="G1000" t="inlineStr">
        <is>
          <t>↑同向</t>
        </is>
      </c>
    </row>
    <row r="1001">
      <c r="D1001" t="inlineStr">
        <is>
          <t>swap_business.battery_rent_rmb_kwh_month</t>
        </is>
      </c>
      <c r="E1001" t="n">
        <v>8.0684</v>
      </c>
      <c r="F1001" s="4" t="n">
        <v>-0.998</v>
      </c>
      <c r="G1001" t="inlineStr">
        <is>
          <t>↓反向</t>
        </is>
      </c>
    </row>
    <row r="1002">
      <c r="D1002" t="inlineStr">
        <is>
          <t>construction.battery_price_curve.storage_to_power_price_ratio</t>
        </is>
      </c>
      <c r="E1002" t="n">
        <v>0.85</v>
      </c>
      <c r="F1002" s="4" t="n">
        <v>0.624</v>
      </c>
      <c r="G1002" t="inlineStr">
        <is>
          <t>↑同向</t>
        </is>
      </c>
    </row>
    <row r="1003">
      <c r="D1003" t="inlineStr">
        <is>
          <t>construction.battery_price_curve.retirement_soh</t>
        </is>
      </c>
      <c r="E1003" t="n">
        <v>0.8</v>
      </c>
      <c r="F1003" s="4" t="n">
        <v>0.624</v>
      </c>
      <c r="G1003" t="inlineStr">
        <is>
          <t>↑同向</t>
        </is>
      </c>
    </row>
    <row r="1004">
      <c r="D1004" t="inlineStr">
        <is>
          <t>construction.battery_price_curve.secondary_market_discount</t>
        </is>
      </c>
      <c r="E1004" t="n">
        <v>0.6</v>
      </c>
      <c r="F1004" s="4" t="n">
        <v>0.624</v>
      </c>
      <c r="G1004" t="inlineStr">
        <is>
          <t>↑同向</t>
        </is>
      </c>
    </row>
    <row r="1005">
      <c r="D1005" t="inlineStr">
        <is>
          <t>construction.battery_price_curve.platform_end_year</t>
        </is>
      </c>
      <c r="E1005" t="n">
        <v>2028</v>
      </c>
      <c r="F1005" s="4" t="n">
        <v>0.339</v>
      </c>
      <c r="G1005" t="inlineStr">
        <is>
          <t>↑同向</t>
        </is>
      </c>
    </row>
    <row r="1006">
      <c r="D1006" t="inlineStr">
        <is>
          <t>vehicles.heavy.scenes.2.swap_share_ceiling</t>
        </is>
      </c>
      <c r="E1006" t="n">
        <v>0.7</v>
      </c>
      <c r="F1006" s="4" t="n">
        <v>-0.098</v>
      </c>
      <c r="G1006" t="inlineStr">
        <is>
          <t>↓反向</t>
        </is>
      </c>
    </row>
    <row r="1007">
      <c r="D1007" t="inlineStr">
        <is>
          <t>vehicles.heavy.scenes.2.catl_swap_share</t>
        </is>
      </c>
      <c r="E1007" t="n">
        <v>0.8</v>
      </c>
      <c r="F1007" s="4" t="n">
        <v>-0.098</v>
      </c>
      <c r="G1007" t="inlineStr">
        <is>
          <t>↓反向</t>
        </is>
      </c>
    </row>
    <row r="1008">
      <c r="D1008" t="inlineStr">
        <is>
          <t>vehicles.heavy.scenes.1.swap_share_ceiling</t>
        </is>
      </c>
      <c r="E1008" t="n">
        <v>0.5</v>
      </c>
      <c r="F1008" s="4" t="n">
        <v>0.095</v>
      </c>
      <c r="G1008" t="inlineStr">
        <is>
          <t>↑同向</t>
        </is>
      </c>
    </row>
    <row r="1009">
      <c r="A1009" s="13" t="inlineStr">
        <is>
          <t>重卡BaaS免购置电池额</t>
        </is>
      </c>
      <c r="B1009" s="14" t="n">
        <v>29.5</v>
      </c>
      <c r="C1009" t="inlineStr">
        <is>
          <t>万元</t>
        </is>
      </c>
    </row>
    <row r="1010">
      <c r="D1010" t="inlineStr">
        <is>
          <t>construction.battery_price_curve.base_price_rmb_kwh</t>
        </is>
      </c>
      <c r="E1010" t="n">
        <v>590</v>
      </c>
      <c r="F1010" s="4" t="n">
        <v>1</v>
      </c>
      <c r="G1010" t="inlineStr">
        <is>
          <t>↑同向</t>
        </is>
      </c>
    </row>
    <row r="1011">
      <c r="A1011" s="13" t="inlineStr">
        <is>
          <t>BaaS免购置额占整车价比例</t>
        </is>
      </c>
      <c r="B1011" s="14" t="n">
        <v>42.14285714285715</v>
      </c>
      <c r="C1011" t="inlineStr">
        <is>
          <t>%</t>
        </is>
      </c>
    </row>
    <row r="1012">
      <c r="D1012" t="inlineStr">
        <is>
          <t>construction.battery_price_curve.base_price_rmb_kwh</t>
        </is>
      </c>
      <c r="E1012" t="n">
        <v>590</v>
      </c>
      <c r="F1012" s="4" t="n">
        <v>1</v>
      </c>
      <c r="G1012" t="inlineStr">
        <is>
          <t>↑同向</t>
        </is>
      </c>
    </row>
    <row r="1013">
      <c r="D1013" t="inlineStr">
        <is>
          <t>tco_jpm.purchase_price</t>
        </is>
      </c>
      <c r="E1013" t="n">
        <v>700000</v>
      </c>
      <c r="F1013" s="4" t="n">
        <v>-0.909</v>
      </c>
      <c r="G1013" t="inlineStr">
        <is>
          <t>↓反向</t>
        </is>
      </c>
    </row>
    <row r="1014">
      <c r="A1014" s="13" t="inlineStr">
        <is>
          <t>重卡TCO·换电总额(模型寿命)</t>
        </is>
      </c>
      <c r="B1014" s="14" t="n">
        <v>303.1528350449723</v>
      </c>
      <c r="C1014" t="inlineStr">
        <is>
          <t>万元</t>
        </is>
      </c>
    </row>
    <row r="1015">
      <c r="D1015" t="inlineStr">
        <is>
          <t>battery_life_model.critical_cycles</t>
        </is>
      </c>
      <c r="E1015" t="n">
        <v>3000</v>
      </c>
      <c r="F1015" s="4" t="n">
        <v>1.625</v>
      </c>
      <c r="G1015" t="inlineStr">
        <is>
          <t>↑同向</t>
        </is>
      </c>
    </row>
    <row r="1016">
      <c r="D1016" t="inlineStr">
        <is>
          <t>swap_business.service_fee_rmb_kwh</t>
        </is>
      </c>
      <c r="E1016" t="n">
        <v>0.1537</v>
      </c>
      <c r="F1016" s="4" t="n">
        <v>1.106</v>
      </c>
      <c r="G1016" t="inlineStr">
        <is>
          <t>↑同向</t>
        </is>
      </c>
    </row>
    <row r="1017">
      <c r="D1017" t="inlineStr">
        <is>
          <t>swap_business.battery_rent_per_kwh_rmb</t>
        </is>
      </c>
      <c r="E1017" t="n">
        <v>0.1806</v>
      </c>
      <c r="F1017" s="4" t="n">
        <v>0.958</v>
      </c>
      <c r="G1017" t="inlineStr">
        <is>
          <t>↑同向</t>
        </is>
      </c>
    </row>
    <row r="1018">
      <c r="D1018" t="inlineStr">
        <is>
          <t>battery_life_model.pool_life_multiplier</t>
        </is>
      </c>
      <c r="E1018" t="n">
        <v>1.666666666666667</v>
      </c>
      <c r="F1018" s="4" t="n">
        <v>0.703</v>
      </c>
      <c r="G1018" t="inlineStr">
        <is>
          <t>↑同向</t>
        </is>
      </c>
    </row>
    <row r="1019">
      <c r="D1019" t="inlineStr">
        <is>
          <t>tco_jpm.kwh_per_km</t>
        </is>
      </c>
      <c r="E1019" t="n">
        <v>1.5</v>
      </c>
      <c r="F1019" s="4" t="n">
        <v>0.67</v>
      </c>
      <c r="G1019" t="inlineStr">
        <is>
          <t>↑同向</t>
        </is>
      </c>
    </row>
    <row r="1020">
      <c r="D1020" t="inlineStr">
        <is>
          <t>tco_jpm.annual_km</t>
        </is>
      </c>
      <c r="E1020" t="n">
        <v>150000</v>
      </c>
      <c r="F1020" s="4" t="n">
        <v>0.67</v>
      </c>
      <c r="G1020" t="inlineStr">
        <is>
          <t>↑同向</t>
        </is>
      </c>
    </row>
    <row r="1021">
      <c r="D1021" t="inlineStr">
        <is>
          <t>swap_business.swap_service_premium_rmb_kwh</t>
        </is>
      </c>
      <c r="E1021" t="n">
        <v>0</v>
      </c>
      <c r="F1021" s="4" t="n">
        <v>0.603</v>
      </c>
      <c r="G1021" t="inlineStr">
        <is>
          <t>↑同向</t>
        </is>
      </c>
    </row>
    <row r="1022">
      <c r="D1022" t="inlineStr">
        <is>
          <t>construction.battery_price_curve.storage_to_power_price_ratio</t>
        </is>
      </c>
      <c r="E1022" t="n">
        <v>0.85</v>
      </c>
      <c r="F1022" s="4" t="n">
        <v>0.498</v>
      </c>
      <c r="G1022" t="inlineStr">
        <is>
          <t>↑同向</t>
        </is>
      </c>
    </row>
    <row r="1023">
      <c r="D1023" t="inlineStr">
        <is>
          <t>construction.battery_price_curve.retirement_soh</t>
        </is>
      </c>
      <c r="E1023" t="n">
        <v>0.8</v>
      </c>
      <c r="F1023" s="4" t="n">
        <v>0.498</v>
      </c>
      <c r="G1023" t="inlineStr">
        <is>
          <t>↑同向</t>
        </is>
      </c>
    </row>
    <row r="1024">
      <c r="D1024" t="inlineStr">
        <is>
          <t>construction.battery_price_curve.secondary_market_discount</t>
        </is>
      </c>
      <c r="E1024" t="n">
        <v>0.6</v>
      </c>
      <c r="F1024" s="4" t="n">
        <v>0.498</v>
      </c>
      <c r="G1024" t="inlineStr">
        <is>
          <t>↑同向</t>
        </is>
      </c>
    </row>
    <row r="1025">
      <c r="D1025" t="inlineStr">
        <is>
          <t>construction.battery_price_curve.platform_end_year</t>
        </is>
      </c>
      <c r="E1025" t="n">
        <v>2028</v>
      </c>
      <c r="F1025" s="4" t="n">
        <v>0.358</v>
      </c>
      <c r="G1025" t="inlineStr">
        <is>
          <t>↑同向</t>
        </is>
      </c>
    </row>
    <row r="1026">
      <c r="D1026" t="inlineStr">
        <is>
          <t>swap_business.battery_rent_rmb_kwh_month</t>
        </is>
      </c>
      <c r="E1026" t="n">
        <v>8.0684</v>
      </c>
      <c r="F1026" s="4" t="n">
        <v>-0.275</v>
      </c>
      <c r="G1026" t="inlineStr">
        <is>
          <t>↓反向</t>
        </is>
      </c>
    </row>
    <row r="1027">
      <c r="A1027" s="13" t="inlineStr">
        <is>
          <t>重卡TCO·换电度电(模型寿命)</t>
        </is>
      </c>
      <c r="B1027" s="14" t="n">
        <v>1.599040881312973</v>
      </c>
      <c r="C1027" t="inlineStr">
        <is>
          <t>元/kWh</t>
        </is>
      </c>
    </row>
    <row r="1028">
      <c r="D1028" t="inlineStr">
        <is>
          <t>swap_business.swap_service_premium_rmb_kwh</t>
        </is>
      </c>
      <c r="E1028" t="n">
        <v>0</v>
      </c>
      <c r="F1028" s="4" t="n">
        <v>0.625</v>
      </c>
      <c r="G1028" t="inlineStr">
        <is>
          <t>↑同向</t>
        </is>
      </c>
    </row>
    <row r="1029">
      <c r="D1029" t="inlineStr">
        <is>
          <t>tco_jpm.kwh_per_km</t>
        </is>
      </c>
      <c r="E1029" t="n">
        <v>1.5</v>
      </c>
      <c r="F1029" s="4" t="n">
        <v>-0.3</v>
      </c>
      <c r="G1029" t="inlineStr">
        <is>
          <t>↓反向</t>
        </is>
      </c>
    </row>
    <row r="1030">
      <c r="D1030" t="inlineStr">
        <is>
          <t>tco_jpm.annual_km</t>
        </is>
      </c>
      <c r="E1030" t="n">
        <v>150000</v>
      </c>
      <c r="F1030" s="4" t="n">
        <v>-0.3</v>
      </c>
      <c r="G1030" t="inlineStr">
        <is>
          <t>↓反向</t>
        </is>
      </c>
    </row>
    <row r="1031">
      <c r="D1031" t="inlineStr">
        <is>
          <t>swap_business.grid_spread_rmb_kwh</t>
        </is>
      </c>
      <c r="E1031" t="n">
        <v>0.4</v>
      </c>
      <c r="F1031" s="4" t="n">
        <v>0.25</v>
      </c>
      <c r="G1031" t="inlineStr">
        <is>
          <t>↑同向</t>
        </is>
      </c>
    </row>
    <row r="1032">
      <c r="D1032" t="inlineStr">
        <is>
          <t>tco_jpm.purchase_price</t>
        </is>
      </c>
      <c r="E1032" t="n">
        <v>700000</v>
      </c>
      <c r="F1032" s="4" t="n">
        <v>0.242</v>
      </c>
      <c r="G1032" t="inlineStr">
        <is>
          <t>↑同向</t>
        </is>
      </c>
    </row>
    <row r="1033">
      <c r="D1033" t="inlineStr">
        <is>
          <t>tco_jpm.payload_loss</t>
        </is>
      </c>
      <c r="E1033" t="n">
        <v>70000</v>
      </c>
      <c r="F1033" s="4" t="n">
        <v>0.195</v>
      </c>
      <c r="G1033" t="inlineStr">
        <is>
          <t>↑同向</t>
        </is>
      </c>
    </row>
    <row r="1034">
      <c r="D1034" t="inlineStr">
        <is>
          <t>swap_business.valley_power_price_rmb_kwh</t>
        </is>
      </c>
      <c r="E1034" t="n">
        <v>0.3</v>
      </c>
      <c r="F1034" s="4" t="n">
        <v>0.188</v>
      </c>
      <c r="G1034" t="inlineStr">
        <is>
          <t>↑同向</t>
        </is>
      </c>
    </row>
    <row r="1035">
      <c r="D1035" t="inlineStr">
        <is>
          <t>swap_business.battery_rent_rmb_kwh_month</t>
        </is>
      </c>
      <c r="E1035" t="n">
        <v>8.0684</v>
      </c>
      <c r="F1035" s="4" t="n">
        <v>0.129</v>
      </c>
      <c r="G1035" t="inlineStr">
        <is>
          <t>↑同向</t>
        </is>
      </c>
    </row>
    <row r="1036">
      <c r="D1036" t="inlineStr">
        <is>
          <t>construction.battery_price_curve.base_price_rmb_kwh</t>
        </is>
      </c>
      <c r="E1036" t="n">
        <v>590</v>
      </c>
      <c r="F1036" s="4" t="n">
        <v>-0.099</v>
      </c>
      <c r="G1036" t="inlineStr">
        <is>
          <t>↓反向</t>
        </is>
      </c>
    </row>
    <row r="1037">
      <c r="D1037" t="inlineStr">
        <is>
          <t>battery_life_model.critical_cycles</t>
        </is>
      </c>
      <c r="E1037" t="n">
        <v>3000</v>
      </c>
      <c r="F1037" s="4" t="n">
        <v>-0.082</v>
      </c>
      <c r="G1037" t="inlineStr">
        <is>
          <t>↓反向</t>
        </is>
      </c>
    </row>
    <row r="1038">
      <c r="D1038" t="inlineStr">
        <is>
          <t>swap_business.service_fee_rmb_kwh</t>
        </is>
      </c>
      <c r="E1038" t="n">
        <v>0.1537</v>
      </c>
      <c r="F1038" s="4" t="n">
        <v>0.081</v>
      </c>
      <c r="G1038" t="inlineStr">
        <is>
          <t>↑同向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-0.068</v>
      </c>
      <c r="G1039" t="inlineStr">
        <is>
          <t>↓反向</t>
        </is>
      </c>
    </row>
    <row r="1040">
      <c r="A1040" s="13" t="inlineStr">
        <is>
          <t>重卡TCO·LNG总额(模型寿命)</t>
        </is>
      </c>
      <c r="B1040" s="14" t="n">
        <v>346.4689484249042</v>
      </c>
      <c r="C1040" t="inlineStr">
        <is>
          <t>万元</t>
        </is>
      </c>
    </row>
    <row r="1041">
      <c r="D1041" t="inlineStr">
        <is>
          <t>battery_life_model.critical_cycles</t>
        </is>
      </c>
      <c r="E1041" t="n">
        <v>3000</v>
      </c>
      <c r="F1041" s="4" t="n">
        <v>1.53</v>
      </c>
      <c r="G1041" t="inlineStr">
        <is>
          <t>↑同向</t>
        </is>
      </c>
    </row>
    <row r="1042">
      <c r="D1042" t="inlineStr">
        <is>
          <t>swap_business.service_fee_rmb_kwh</t>
        </is>
      </c>
      <c r="E1042" t="n">
        <v>0.1537</v>
      </c>
      <c r="F1042" s="4" t="n">
        <v>0.904</v>
      </c>
      <c r="G1042" t="inlineStr">
        <is>
          <t>↑同向</t>
        </is>
      </c>
    </row>
    <row r="1043">
      <c r="D1043" t="inlineStr">
        <is>
          <t>swap_business.battery_rent_per_kwh_rmb</t>
        </is>
      </c>
      <c r="E1043" t="n">
        <v>0.1806</v>
      </c>
      <c r="F1043" s="4" t="n">
        <v>0.888</v>
      </c>
      <c r="G1043" t="inlineStr">
        <is>
          <t>↑同向</t>
        </is>
      </c>
    </row>
    <row r="1044">
      <c r="D1044" t="inlineStr">
        <is>
          <t>tco_jpm.lng_energy_cost_year</t>
        </is>
      </c>
      <c r="E1044" t="n">
        <v>325500</v>
      </c>
      <c r="F1044" s="4" t="n">
        <v>0.792</v>
      </c>
      <c r="G1044" t="inlineStr">
        <is>
          <t>↑同向</t>
        </is>
      </c>
    </row>
    <row r="1045">
      <c r="D1045" t="inlineStr">
        <is>
          <t>battery_life_model.pool_life_multiplier</t>
        </is>
      </c>
      <c r="E1045" t="n">
        <v>1.666666666666667</v>
      </c>
      <c r="F1045" s="4" t="n">
        <v>0.6889999999999999</v>
      </c>
      <c r="G1045" t="inlineStr">
        <is>
          <t>↑同向</t>
        </is>
      </c>
    </row>
    <row r="1046">
      <c r="D1046" t="inlineStr">
        <is>
          <t>construction.battery_price_curve.storage_to_power_price_ratio</t>
        </is>
      </c>
      <c r="E1046" t="n">
        <v>0.85</v>
      </c>
      <c r="F1046" s="4" t="n">
        <v>0.471</v>
      </c>
      <c r="G1046" t="inlineStr">
        <is>
          <t>↑同向</t>
        </is>
      </c>
    </row>
    <row r="1047">
      <c r="D1047" t="inlineStr">
        <is>
          <t>construction.battery_price_curve.retirement_soh</t>
        </is>
      </c>
      <c r="E1047" t="n">
        <v>0.8</v>
      </c>
      <c r="F1047" s="4" t="n">
        <v>0.471</v>
      </c>
      <c r="G1047" t="inlineStr">
        <is>
          <t>↑同向</t>
        </is>
      </c>
    </row>
    <row r="1048">
      <c r="D1048" t="inlineStr">
        <is>
          <t>construction.battery_price_curve.secondary_market_discount</t>
        </is>
      </c>
      <c r="E1048" t="n">
        <v>0.6</v>
      </c>
      <c r="F1048" s="4" t="n">
        <v>0.471</v>
      </c>
      <c r="G1048" t="inlineStr">
        <is>
          <t>↑同向</t>
        </is>
      </c>
    </row>
    <row r="1049">
      <c r="D1049" t="inlineStr">
        <is>
          <t>swap_business.battery_rent_rmb_kwh_month</t>
        </is>
      </c>
      <c r="E1049" t="n">
        <v>8.0684</v>
      </c>
      <c r="F1049" s="4" t="n">
        <v>-0.354</v>
      </c>
      <c r="G1049" t="inlineStr">
        <is>
          <t>↓反向</t>
        </is>
      </c>
    </row>
    <row r="1050">
      <c r="D1050" t="inlineStr">
        <is>
          <t>construction.battery_price_curve.platform_end_year</t>
        </is>
      </c>
      <c r="E1050" t="n">
        <v>2028</v>
      </c>
      <c r="F1050" s="4" t="n">
        <v>0.309</v>
      </c>
      <c r="G1050" t="inlineStr">
        <is>
          <t>↑同向</t>
        </is>
      </c>
    </row>
    <row r="1051">
      <c r="D1051" t="inlineStr">
        <is>
          <t>battery_life_model.calendar_cap_years</t>
        </is>
      </c>
      <c r="E1051" t="n">
        <v>10</v>
      </c>
      <c r="F1051" s="4" t="n">
        <v>0.179</v>
      </c>
      <c r="G1051" t="inlineStr">
        <is>
          <t>↑同向</t>
        </is>
      </c>
    </row>
    <row r="1052">
      <c r="D1052" t="inlineStr">
        <is>
          <t>tco_jpm.lng_purchase_total</t>
        </is>
      </c>
      <c r="E1052" t="n">
        <v>385000</v>
      </c>
      <c r="F1052" s="4" t="n">
        <v>0.111</v>
      </c>
      <c r="G1052" t="inlineStr">
        <is>
          <t>↑同向</t>
        </is>
      </c>
    </row>
    <row r="1053">
      <c r="A1053" s="13" t="inlineStr">
        <is>
          <t>重卡TCO·LNG度电(模型寿命)</t>
        </is>
      </c>
      <c r="B1053" s="14" t="n">
        <v>1.827520473475862</v>
      </c>
      <c r="C1053" t="inlineStr">
        <is>
          <t>元/kWh</t>
        </is>
      </c>
    </row>
    <row r="1054">
      <c r="D1054" t="inlineStr">
        <is>
          <t>tco_jpm.kwh_per_km</t>
        </is>
      </c>
      <c r="E1054" t="n">
        <v>1.5</v>
      </c>
      <c r="F1054" s="4" t="n">
        <v>-0.909</v>
      </c>
      <c r="G1054" t="inlineStr">
        <is>
          <t>↓反向</t>
        </is>
      </c>
    </row>
    <row r="1055">
      <c r="D1055" t="inlineStr">
        <is>
          <t>tco_jpm.annual_km</t>
        </is>
      </c>
      <c r="E1055" t="n">
        <v>150000</v>
      </c>
      <c r="F1055" s="4" t="n">
        <v>-0.909</v>
      </c>
      <c r="G1055" t="inlineStr">
        <is>
          <t>↓反向</t>
        </is>
      </c>
    </row>
    <row r="1056">
      <c r="D1056" t="inlineStr">
        <is>
          <t>tco_jpm.lng_energy_cost_year</t>
        </is>
      </c>
      <c r="E1056" t="n">
        <v>325500</v>
      </c>
      <c r="F1056" s="4" t="n">
        <v>0.792</v>
      </c>
      <c r="G1056" t="inlineStr">
        <is>
          <t>↑同向</t>
        </is>
      </c>
    </row>
    <row r="1057">
      <c r="D1057" t="inlineStr">
        <is>
          <t>battery_life_model.critical_cycles</t>
        </is>
      </c>
      <c r="E1057" t="n">
        <v>3000</v>
      </c>
      <c r="F1057" s="4" t="n">
        <v>-0.163</v>
      </c>
      <c r="G1057" t="inlineStr">
        <is>
          <t>↓反向</t>
        </is>
      </c>
    </row>
    <row r="1058">
      <c r="D1058" t="inlineStr">
        <is>
          <t>tco_jpm.lng_purchase_total</t>
        </is>
      </c>
      <c r="E1058" t="n">
        <v>385000</v>
      </c>
      <c r="F1058" s="4" t="n">
        <v>0.111</v>
      </c>
      <c r="G1058" t="inlineStr">
        <is>
          <t>↑同向</t>
        </is>
      </c>
    </row>
    <row r="1059">
      <c r="D1059" t="inlineStr">
        <is>
          <t>swap_business.service_fee_rmb_kwh</t>
        </is>
      </c>
      <c r="E1059" t="n">
        <v>0.1537</v>
      </c>
      <c r="F1059" s="4" t="n">
        <v>-0.103</v>
      </c>
      <c r="G1059" t="inlineStr">
        <is>
          <t>↓反向</t>
        </is>
      </c>
    </row>
    <row r="1060">
      <c r="D1060" t="inlineStr">
        <is>
          <t>swap_business.battery_rent_per_kwh_rmb</t>
        </is>
      </c>
      <c r="E1060" t="n">
        <v>0.1806</v>
      </c>
      <c r="F1060" s="4" t="n">
        <v>-0.101</v>
      </c>
      <c r="G1060" t="inlineStr">
        <is>
          <t>↓反向</t>
        </is>
      </c>
    </row>
    <row r="1061">
      <c r="D1061" t="inlineStr">
        <is>
          <t>battery_life_model.pool_life_multiplier</t>
        </is>
      </c>
      <c r="E1061" t="n">
        <v>1.666666666666667</v>
      </c>
      <c r="F1061" s="4" t="n">
        <v>-0.08</v>
      </c>
      <c r="G1061" t="inlineStr">
        <is>
          <t>↓反向</t>
        </is>
      </c>
    </row>
    <row r="1062">
      <c r="D1062" t="inlineStr">
        <is>
          <t>tco_jpm.lng_maintenance</t>
        </is>
      </c>
      <c r="E1062" t="n">
        <v>25000</v>
      </c>
      <c r="F1062" s="4" t="n">
        <v>0.061</v>
      </c>
      <c r="G1062" t="inlineStr">
        <is>
          <t>↑同向</t>
        </is>
      </c>
    </row>
    <row r="1063">
      <c r="D1063" t="inlineStr">
        <is>
          <t>construction.battery_price_curve.storage_to_power_price_ratio</t>
        </is>
      </c>
      <c r="E1063" t="n">
        <v>0.85</v>
      </c>
      <c r="F1063" s="4" t="n">
        <v>-0.056</v>
      </c>
      <c r="G1063" t="inlineStr">
        <is>
          <t>↓反向</t>
        </is>
      </c>
    </row>
    <row r="1064">
      <c r="D1064" t="inlineStr">
        <is>
          <t>construction.battery_price_curve.retirement_soh</t>
        </is>
      </c>
      <c r="E1064" t="n">
        <v>0.8</v>
      </c>
      <c r="F1064" s="4" t="n">
        <v>-0.056</v>
      </c>
      <c r="G1064" t="inlineStr">
        <is>
          <t>↓反向</t>
        </is>
      </c>
    </row>
    <row r="1065">
      <c r="D1065" t="inlineStr">
        <is>
          <t>construction.battery_price_curve.secondary_market_discount</t>
        </is>
      </c>
      <c r="E1065" t="n">
        <v>0.6</v>
      </c>
      <c r="F1065" s="4" t="n">
        <v>-0.056</v>
      </c>
      <c r="G1065" t="inlineStr">
        <is>
          <t>↓反向</t>
        </is>
      </c>
    </row>
    <row r="1066">
      <c r="A1066" s="13" t="inlineStr">
        <is>
          <t>重卡TCO·柴油总额(模型寿命)</t>
        </is>
      </c>
      <c r="B1066" s="14" t="n">
        <v>421.2734315947645</v>
      </c>
      <c r="C1066" t="inlineStr">
        <is>
          <t>万元</t>
        </is>
      </c>
    </row>
    <row r="1067">
      <c r="D1067" t="inlineStr">
        <is>
          <t>battery_life_model.critical_cycles</t>
        </is>
      </c>
      <c r="E1067" t="n">
        <v>3000</v>
      </c>
      <c r="F1067" s="4" t="n">
        <v>1.586</v>
      </c>
      <c r="G1067" t="inlineStr">
        <is>
          <t>↑同向</t>
        </is>
      </c>
    </row>
    <row r="1068">
      <c r="D1068" t="inlineStr">
        <is>
          <t>swap_business.service_fee_rmb_kwh</t>
        </is>
      </c>
      <c r="E1068" t="n">
        <v>0.1537</v>
      </c>
      <c r="F1068" s="4" t="n">
        <v>0.9379999999999999</v>
      </c>
      <c r="G1068" t="inlineStr">
        <is>
          <t>↑同向</t>
        </is>
      </c>
    </row>
    <row r="1069">
      <c r="D1069" t="inlineStr">
        <is>
          <t>swap_business.battery_rent_per_kwh_rmb</t>
        </is>
      </c>
      <c r="E1069" t="n">
        <v>0.1806</v>
      </c>
      <c r="F1069" s="4" t="n">
        <v>0.921</v>
      </c>
      <c r="G1069" t="inlineStr">
        <is>
          <t>↑同向</t>
        </is>
      </c>
    </row>
    <row r="1070">
      <c r="D1070" t="inlineStr">
        <is>
          <t>tco_jpm.diesel_energy_cost_year</t>
        </is>
      </c>
      <c r="E1070" t="n">
        <v>430806</v>
      </c>
      <c r="F1070" s="4" t="n">
        <v>0.862</v>
      </c>
      <c r="G1070" t="inlineStr">
        <is>
          <t>↑同向</t>
        </is>
      </c>
    </row>
    <row r="1071">
      <c r="D1071" t="inlineStr">
        <is>
          <t>battery_life_model.pool_life_multiplier</t>
        </is>
      </c>
      <c r="E1071" t="n">
        <v>1.666666666666667</v>
      </c>
      <c r="F1071" s="4" t="n">
        <v>0.715</v>
      </c>
      <c r="G1071" t="inlineStr">
        <is>
          <t>↑同向</t>
        </is>
      </c>
    </row>
    <row r="1072">
      <c r="D1072" t="inlineStr">
        <is>
          <t>construction.battery_price_curve.storage_to_power_price_ratio</t>
        </is>
      </c>
      <c r="E1072" t="n">
        <v>0.85</v>
      </c>
      <c r="F1072" s="4" t="n">
        <v>0.488</v>
      </c>
      <c r="G1072" t="inlineStr">
        <is>
          <t>↑同向</t>
        </is>
      </c>
    </row>
    <row r="1073">
      <c r="D1073" t="inlineStr">
        <is>
          <t>construction.battery_price_curve.retirement_soh</t>
        </is>
      </c>
      <c r="E1073" t="n">
        <v>0.8</v>
      </c>
      <c r="F1073" s="4" t="n">
        <v>0.488</v>
      </c>
      <c r="G1073" t="inlineStr">
        <is>
          <t>↑同向</t>
        </is>
      </c>
    </row>
    <row r="1074">
      <c r="D1074" t="inlineStr">
        <is>
          <t>construction.battery_price_curve.secondary_market_discount</t>
        </is>
      </c>
      <c r="E1074" t="n">
        <v>0.6</v>
      </c>
      <c r="F1074" s="4" t="n">
        <v>0.488</v>
      </c>
      <c r="G1074" t="inlineStr">
        <is>
          <t>↑同向</t>
        </is>
      </c>
    </row>
    <row r="1075">
      <c r="D1075" t="inlineStr">
        <is>
          <t>swap_business.battery_rent_rmb_kwh_month</t>
        </is>
      </c>
      <c r="E1075" t="n">
        <v>8.0684</v>
      </c>
      <c r="F1075" s="4" t="n">
        <v>-0.367</v>
      </c>
      <c r="G1075" t="inlineStr">
        <is>
          <t>↓反向</t>
        </is>
      </c>
    </row>
    <row r="1076">
      <c r="D1076" t="inlineStr">
        <is>
          <t>construction.battery_price_curve.platform_end_year</t>
        </is>
      </c>
      <c r="E1076" t="n">
        <v>2028</v>
      </c>
      <c r="F1076" s="4" t="n">
        <v>0.32</v>
      </c>
      <c r="G1076" t="inlineStr">
        <is>
          <t>↑同向</t>
        </is>
      </c>
    </row>
    <row r="1077">
      <c r="D1077" t="inlineStr">
        <is>
          <t>battery_life_model.calendar_cap_years</t>
        </is>
      </c>
      <c r="E1077" t="n">
        <v>10</v>
      </c>
      <c r="F1077" s="4" t="n">
        <v>0.186</v>
      </c>
      <c r="G1077" t="inlineStr">
        <is>
          <t>↑同向</t>
        </is>
      </c>
    </row>
    <row r="1078">
      <c r="D1078" t="inlineStr">
        <is>
          <t>tco_jpm.diesel_purchase_total</t>
        </is>
      </c>
      <c r="E1078" t="n">
        <v>330000</v>
      </c>
      <c r="F1078" s="4" t="n">
        <v>0.078</v>
      </c>
      <c r="G1078" t="inlineStr">
        <is>
          <t>↑同向</t>
        </is>
      </c>
    </row>
    <row r="1079">
      <c r="A1079" s="13" t="inlineStr">
        <is>
          <t>重卡TCO·柴油度电(模型寿命)</t>
        </is>
      </c>
      <c r="B1079" s="14" t="n">
        <v>2.222091834407882</v>
      </c>
      <c r="C1079" t="inlineStr">
        <is>
          <t>元/kWh</t>
        </is>
      </c>
    </row>
    <row r="1080">
      <c r="D1080" t="inlineStr">
        <is>
          <t>tco_jpm.kwh_per_km</t>
        </is>
      </c>
      <c r="E1080" t="n">
        <v>1.5</v>
      </c>
      <c r="F1080" s="4" t="n">
        <v>-0.909</v>
      </c>
      <c r="G1080" t="inlineStr">
        <is>
          <t>↓反向</t>
        </is>
      </c>
    </row>
    <row r="1081">
      <c r="D1081" t="inlineStr">
        <is>
          <t>tco_jpm.annual_km</t>
        </is>
      </c>
      <c r="E1081" t="n">
        <v>150000</v>
      </c>
      <c r="F1081" s="4" t="n">
        <v>-0.909</v>
      </c>
      <c r="G1081" t="inlineStr">
        <is>
          <t>↓反向</t>
        </is>
      </c>
    </row>
    <row r="1082">
      <c r="D1082" t="inlineStr">
        <is>
          <t>tco_jpm.diesel_energy_cost_year</t>
        </is>
      </c>
      <c r="E1082" t="n">
        <v>430806</v>
      </c>
      <c r="F1082" s="4" t="n">
        <v>0.862</v>
      </c>
      <c r="G1082" t="inlineStr">
        <is>
          <t>↑同向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-0.115</v>
      </c>
      <c r="G1083" t="inlineStr">
        <is>
          <t>↓反向</t>
        </is>
      </c>
    </row>
    <row r="1084">
      <c r="D1084" t="inlineStr">
        <is>
          <t>tco_jpm.diesel_purchase_total</t>
        </is>
      </c>
      <c r="E1084" t="n">
        <v>330000</v>
      </c>
      <c r="F1084" s="4" t="n">
        <v>0.078</v>
      </c>
      <c r="G1084" t="inlineStr">
        <is>
          <t>↑同向</t>
        </is>
      </c>
    </row>
    <row r="1085">
      <c r="D1085" t="inlineStr">
        <is>
          <t>swap_business.service_fee_rmb_kwh</t>
        </is>
      </c>
      <c r="E1085" t="n">
        <v>0.1537</v>
      </c>
      <c r="F1085" s="4" t="n">
        <v>-0.07199999999999999</v>
      </c>
      <c r="G1085" t="inlineStr">
        <is>
          <t>↓反向</t>
        </is>
      </c>
    </row>
    <row r="1086">
      <c r="D1086" t="inlineStr">
        <is>
          <t>swap_business.battery_rent_per_kwh_rmb</t>
        </is>
      </c>
      <c r="E1086" t="n">
        <v>0.1806</v>
      </c>
      <c r="F1086" s="4" t="n">
        <v>-0.07099999999999999</v>
      </c>
      <c r="G1086" t="inlineStr">
        <is>
          <t>↓反向</t>
        </is>
      </c>
    </row>
    <row r="1087">
      <c r="D1087" t="inlineStr">
        <is>
          <t>tco_jpm.diesel_maintenance</t>
        </is>
      </c>
      <c r="E1087" t="n">
        <v>30000</v>
      </c>
      <c r="F1087" s="4" t="n">
        <v>0.06</v>
      </c>
      <c r="G1087" t="inlineStr">
        <is>
          <t>↑同向</t>
        </is>
      </c>
    </row>
    <row r="1088">
      <c r="D1088" t="inlineStr">
        <is>
          <t>battery_life_model.pool_life_multiplier</t>
        </is>
      </c>
      <c r="E1088" t="n">
        <v>1.666666666666667</v>
      </c>
      <c r="F1088" s="4" t="n">
        <v>-0.056</v>
      </c>
      <c r="G1088" t="inlineStr">
        <is>
          <t>↓反向</t>
        </is>
      </c>
    </row>
    <row r="1089">
      <c r="D1089" t="inlineStr">
        <is>
          <t>construction.battery_price_curve.storage_to_power_price_ratio</t>
        </is>
      </c>
      <c r="E1089" t="n">
        <v>0.85</v>
      </c>
      <c r="F1089" s="4" t="n">
        <v>-0.039</v>
      </c>
      <c r="G1089" t="inlineStr">
        <is>
          <t>↓反向</t>
        </is>
      </c>
    </row>
    <row r="1090">
      <c r="D1090" t="inlineStr">
        <is>
          <t>construction.battery_price_curve.retirement_soh</t>
        </is>
      </c>
      <c r="E1090" t="n">
        <v>0.8</v>
      </c>
      <c r="F1090" s="4" t="n">
        <v>-0.039</v>
      </c>
      <c r="G1090" t="inlineStr">
        <is>
          <t>↓反向</t>
        </is>
      </c>
    </row>
    <row r="1091">
      <c r="D1091" t="inlineStr">
        <is>
          <t>construction.battery_price_curve.secondary_market_discount</t>
        </is>
      </c>
      <c r="E1091" t="n">
        <v>0.6</v>
      </c>
      <c r="F1091" s="4" t="n">
        <v>-0.039</v>
      </c>
      <c r="G1091" t="inlineStr">
        <is>
          <t>↓反向</t>
        </is>
      </c>
    </row>
    <row r="1092">
      <c r="A1092" s="13" t="inlineStr">
        <is>
          <t>重卡TCO·换电总额(更新周期)</t>
        </is>
      </c>
      <c r="B1092" s="14" t="n">
        <v>321.86245106472</v>
      </c>
      <c r="C1092" t="inlineStr">
        <is>
          <t>万元</t>
        </is>
      </c>
    </row>
    <row r="1093">
      <c r="D1093" t="inlineStr">
        <is>
          <t>tco_jpm.kwh_per_km</t>
        </is>
      </c>
      <c r="E1093" t="n">
        <v>1.5</v>
      </c>
      <c r="F1093" s="4" t="n">
        <v>0.674</v>
      </c>
      <c r="G1093" t="inlineStr">
        <is>
          <t>↑同向</t>
        </is>
      </c>
    </row>
    <row r="1094">
      <c r="D1094" t="inlineStr">
        <is>
          <t>tco_jpm.annual_km</t>
        </is>
      </c>
      <c r="E1094" t="n">
        <v>150000</v>
      </c>
      <c r="F1094" s="4" t="n">
        <v>0.674</v>
      </c>
      <c r="G1094" t="inlineStr">
        <is>
          <t>↑同向</t>
        </is>
      </c>
    </row>
    <row r="1095">
      <c r="D1095" t="inlineStr">
        <is>
          <t>swap_business.swap_service_premium_rmb_kwh</t>
        </is>
      </c>
      <c r="E1095" t="n">
        <v>0</v>
      </c>
      <c r="F1095" s="4" t="n">
        <v>0.627</v>
      </c>
      <c r="G1095" t="inlineStr">
        <is>
          <t>↑同向</t>
        </is>
      </c>
    </row>
    <row r="1096">
      <c r="D1096" t="inlineStr">
        <is>
          <t>swap_business.grid_spread_rmb_kwh</t>
        </is>
      </c>
      <c r="E1096" t="n">
        <v>0.4</v>
      </c>
      <c r="F1096" s="4" t="n">
        <v>0.252</v>
      </c>
      <c r="G1096" t="inlineStr">
        <is>
          <t>↑同向</t>
        </is>
      </c>
    </row>
    <row r="1097">
      <c r="D1097" t="inlineStr">
        <is>
          <t>tco_jpm.purchase_price</t>
        </is>
      </c>
      <c r="E1097" t="n">
        <v>700000</v>
      </c>
      <c r="F1097" s="4" t="n">
        <v>0.228</v>
      </c>
      <c r="G1097" t="inlineStr">
        <is>
          <t>↑同向</t>
        </is>
      </c>
    </row>
    <row r="1098">
      <c r="D1098" t="inlineStr">
        <is>
          <t>tco_jpm.payload_loss</t>
        </is>
      </c>
      <c r="E1098" t="n">
        <v>70000</v>
      </c>
      <c r="F1098" s="4" t="n">
        <v>0.196</v>
      </c>
      <c r="G1098" t="inlineStr">
        <is>
          <t>↑同向</t>
        </is>
      </c>
    </row>
    <row r="1099">
      <c r="D1099" t="inlineStr">
        <is>
          <t>swap_business.valley_power_price_rmb_kwh</t>
        </is>
      </c>
      <c r="E1099" t="n">
        <v>0.3</v>
      </c>
      <c r="F1099" s="4" t="n">
        <v>0.189</v>
      </c>
      <c r="G1099" t="inlineStr">
        <is>
          <t>↑同向</t>
        </is>
      </c>
    </row>
    <row r="1100">
      <c r="D1100" t="inlineStr">
        <is>
          <t>swap_business.service_fee_rmb_kwh</t>
        </is>
      </c>
      <c r="E1100" t="n">
        <v>0.1537</v>
      </c>
      <c r="F1100" s="4" t="n">
        <v>0.169</v>
      </c>
      <c r="G1100" t="inlineStr">
        <is>
          <t>↑同向</t>
        </is>
      </c>
    </row>
    <row r="1101">
      <c r="D1101" t="inlineStr">
        <is>
          <t>construction.battery_price_curve.base_price_rmb_kwh</t>
        </is>
      </c>
      <c r="E1101" t="n">
        <v>590</v>
      </c>
      <c r="F1101" s="4" t="n">
        <v>-0.095</v>
      </c>
      <c r="G1101" t="inlineStr">
        <is>
          <t>↓反向</t>
        </is>
      </c>
    </row>
    <row r="1102">
      <c r="D1102" t="inlineStr">
        <is>
          <t>swap_business.battery_rent_rmb_kwh_month</t>
        </is>
      </c>
      <c r="E1102" t="n">
        <v>8.0684</v>
      </c>
      <c r="F1102" s="4" t="n">
        <v>0.09</v>
      </c>
      <c r="G1102" t="inlineStr">
        <is>
          <t>↑同向</t>
        </is>
      </c>
    </row>
    <row r="1103">
      <c r="D1103" t="inlineStr">
        <is>
          <t>battery_life_model.critical_cycles</t>
        </is>
      </c>
      <c r="E1103" t="n">
        <v>3000</v>
      </c>
      <c r="F1103" s="4" t="n">
        <v>0.057</v>
      </c>
      <c r="G1103" t="inlineStr">
        <is>
          <t>↑同向</t>
        </is>
      </c>
    </row>
    <row r="1104">
      <c r="D1104" t="inlineStr">
        <is>
          <t>swap_business.battery_rent_per_kwh_rmb</t>
        </is>
      </c>
      <c r="E1104" t="n">
        <v>0.1806</v>
      </c>
      <c r="F1104" s="4" t="n">
        <v>0.049</v>
      </c>
      <c r="G1104" t="inlineStr">
        <is>
          <t>↑同向</t>
        </is>
      </c>
    </row>
    <row r="1105">
      <c r="A1105" s="13" t="inlineStr">
        <is>
          <t>重卡TCO·换电度电(更新周期)</t>
        </is>
      </c>
      <c r="B1105" s="14" t="n">
        <v>1.589444202788741</v>
      </c>
      <c r="C1105" t="inlineStr">
        <is>
          <t>元/kWh</t>
        </is>
      </c>
    </row>
    <row r="1106">
      <c r="D1106" t="inlineStr">
        <is>
          <t>swap_business.swap_service_premium_rmb_kwh</t>
        </is>
      </c>
      <c r="E1106" t="n">
        <v>0</v>
      </c>
      <c r="F1106" s="4" t="n">
        <v>0.627</v>
      </c>
      <c r="G1106" t="inlineStr">
        <is>
          <t>↑同向</t>
        </is>
      </c>
    </row>
    <row r="1107">
      <c r="D1107" t="inlineStr">
        <is>
          <t>tco_jpm.annual_km</t>
        </is>
      </c>
      <c r="E1107" t="n">
        <v>150000</v>
      </c>
      <c r="F1107" s="4" t="n">
        <v>-0.297</v>
      </c>
      <c r="G1107" t="inlineStr">
        <is>
          <t>↓反向</t>
        </is>
      </c>
    </row>
    <row r="1108">
      <c r="D1108" t="inlineStr">
        <is>
          <t>tco_jpm.kwh_per_km</t>
        </is>
      </c>
      <c r="E1108" t="n">
        <v>1.5</v>
      </c>
      <c r="F1108" s="4" t="n">
        <v>-0.297</v>
      </c>
      <c r="G1108" t="inlineStr">
        <is>
          <t>↓反向</t>
        </is>
      </c>
    </row>
    <row r="1109">
      <c r="D1109" t="inlineStr">
        <is>
          <t>swap_business.grid_spread_rmb_kwh</t>
        </is>
      </c>
      <c r="E1109" t="n">
        <v>0.4</v>
      </c>
      <c r="F1109" s="4" t="n">
        <v>0.252</v>
      </c>
      <c r="G1109" t="inlineStr">
        <is>
          <t>↑同向</t>
        </is>
      </c>
    </row>
    <row r="1110">
      <c r="D1110" t="inlineStr">
        <is>
          <t>tco_jpm.purchase_price</t>
        </is>
      </c>
      <c r="E1110" t="n">
        <v>700000</v>
      </c>
      <c r="F1110" s="4" t="n">
        <v>0.228</v>
      </c>
      <c r="G1110" t="inlineStr">
        <is>
          <t>↑同向</t>
        </is>
      </c>
    </row>
    <row r="1111">
      <c r="D1111" t="inlineStr">
        <is>
          <t>tco_jpm.payload_loss</t>
        </is>
      </c>
      <c r="E1111" t="n">
        <v>70000</v>
      </c>
      <c r="F1111" s="4" t="n">
        <v>0.196</v>
      </c>
      <c r="G1111" t="inlineStr">
        <is>
          <t>↑同向</t>
        </is>
      </c>
    </row>
    <row r="1112">
      <c r="D1112" t="inlineStr">
        <is>
          <t>swap_business.valley_power_price_rmb_kwh</t>
        </is>
      </c>
      <c r="E1112" t="n">
        <v>0.3</v>
      </c>
      <c r="F1112" s="4" t="n">
        <v>0.189</v>
      </c>
      <c r="G1112" t="inlineStr">
        <is>
          <t>↑同向</t>
        </is>
      </c>
    </row>
    <row r="1113">
      <c r="D1113" t="inlineStr">
        <is>
          <t>swap_business.service_fee_rmb_kwh</t>
        </is>
      </c>
      <c r="E1113" t="n">
        <v>0.1537</v>
      </c>
      <c r="F1113" s="4" t="n">
        <v>0.169</v>
      </c>
      <c r="G1113" t="inlineStr">
        <is>
          <t>↑同向</t>
        </is>
      </c>
    </row>
    <row r="1114">
      <c r="D1114" t="inlineStr">
        <is>
          <t>construction.battery_price_curve.base_price_rmb_kwh</t>
        </is>
      </c>
      <c r="E1114" t="n">
        <v>590</v>
      </c>
      <c r="F1114" s="4" t="n">
        <v>-0.095</v>
      </c>
      <c r="G1114" t="inlineStr">
        <is>
          <t>↓反向</t>
        </is>
      </c>
    </row>
    <row r="1115">
      <c r="D1115" t="inlineStr">
        <is>
          <t>swap_business.battery_rent_rmb_kwh_month</t>
        </is>
      </c>
      <c r="E1115" t="n">
        <v>8.0684</v>
      </c>
      <c r="F1115" s="4" t="n">
        <v>0.09</v>
      </c>
      <c r="G1115" t="inlineStr">
        <is>
          <t>↑同向</t>
        </is>
      </c>
    </row>
    <row r="1116">
      <c r="D1116" t="inlineStr">
        <is>
          <t>battery_life_model.critical_cycles</t>
        </is>
      </c>
      <c r="E1116" t="n">
        <v>3000</v>
      </c>
      <c r="F1116" s="4" t="n">
        <v>0.057</v>
      </c>
      <c r="G1116" t="inlineStr">
        <is>
          <t>↑同向</t>
        </is>
      </c>
    </row>
    <row r="1117">
      <c r="D1117" t="inlineStr">
        <is>
          <t>swap_business.battery_rent_per_kwh_rmb</t>
        </is>
      </c>
      <c r="E1117" t="n">
        <v>0.1806</v>
      </c>
      <c r="F1117" s="4" t="n">
        <v>0.049</v>
      </c>
      <c r="G1117" t="inlineStr">
        <is>
          <t>↑同向</t>
        </is>
      </c>
    </row>
    <row r="1118">
      <c r="A1118" s="13" t="inlineStr">
        <is>
          <t>重卡TCO·LNG总额(更新周期)</t>
        </is>
      </c>
      <c r="B1118" s="14" t="n">
        <v>367.45</v>
      </c>
      <c r="C1118" t="inlineStr">
        <is>
          <t>万元</t>
        </is>
      </c>
    </row>
    <row r="1119">
      <c r="D1119" t="inlineStr">
        <is>
          <t>tco_jpm.lng_energy_cost_year</t>
        </is>
      </c>
      <c r="E1119" t="n">
        <v>325500</v>
      </c>
      <c r="F1119" s="4" t="n">
        <v>0.797</v>
      </c>
      <c r="G1119" t="inlineStr">
        <is>
          <t>↑同向</t>
        </is>
      </c>
    </row>
    <row r="1120">
      <c r="D1120" t="inlineStr">
        <is>
          <t>tco_jpm.lng_purchase_total</t>
        </is>
      </c>
      <c r="E1120" t="n">
        <v>385000</v>
      </c>
      <c r="F1120" s="4" t="n">
        <v>0.105</v>
      </c>
      <c r="G1120" t="inlineStr">
        <is>
          <t>↑同向</t>
        </is>
      </c>
    </row>
    <row r="1121">
      <c r="D1121" t="inlineStr">
        <is>
          <t>tco_jpm.lng_maintenance</t>
        </is>
      </c>
      <c r="E1121" t="n">
        <v>25000</v>
      </c>
      <c r="F1121" s="4" t="n">
        <v>0.061</v>
      </c>
      <c r="G1121" t="inlineStr">
        <is>
          <t>↑同向</t>
        </is>
      </c>
    </row>
    <row r="1122">
      <c r="D1122" t="inlineStr">
        <is>
          <t>tco_jpm.lng_payload_loss</t>
        </is>
      </c>
      <c r="E1122" t="n">
        <v>15000</v>
      </c>
      <c r="F1122" s="4" t="n">
        <v>0.037</v>
      </c>
      <c r="G1122" t="inlineStr">
        <is>
          <t>↑同向</t>
        </is>
      </c>
    </row>
    <row r="1123">
      <c r="A1123" s="13" t="inlineStr">
        <is>
          <t>重卡TCO·LNG度电(更新周期)</t>
        </is>
      </c>
      <c r="B1123" s="14" t="n">
        <v>1.814567901234568</v>
      </c>
      <c r="C1123" t="inlineStr">
        <is>
          <t>元/kWh</t>
        </is>
      </c>
    </row>
    <row r="1124">
      <c r="D1124" t="inlineStr">
        <is>
          <t>tco_jpm.kwh_per_km</t>
        </is>
      </c>
      <c r="E1124" t="n">
        <v>1.5</v>
      </c>
      <c r="F1124" s="4" t="n">
        <v>-0.909</v>
      </c>
      <c r="G1124" t="inlineStr">
        <is>
          <t>↓反向</t>
        </is>
      </c>
    </row>
    <row r="1125">
      <c r="D1125" t="inlineStr">
        <is>
          <t>tco_jpm.annual_km</t>
        </is>
      </c>
      <c r="E1125" t="n">
        <v>150000</v>
      </c>
      <c r="F1125" s="4" t="n">
        <v>-0.909</v>
      </c>
      <c r="G1125" t="inlineStr">
        <is>
          <t>↓反向</t>
        </is>
      </c>
    </row>
    <row r="1126">
      <c r="D1126" t="inlineStr">
        <is>
          <t>tco_jpm.lng_energy_cost_year</t>
        </is>
      </c>
      <c r="E1126" t="n">
        <v>325500</v>
      </c>
      <c r="F1126" s="4" t="n">
        <v>0.797</v>
      </c>
      <c r="G1126" t="inlineStr">
        <is>
          <t>↑同向</t>
        </is>
      </c>
    </row>
    <row r="1127">
      <c r="D1127" t="inlineStr">
        <is>
          <t>tco_jpm.lng_purchase_total</t>
        </is>
      </c>
      <c r="E1127" t="n">
        <v>385000</v>
      </c>
      <c r="F1127" s="4" t="n">
        <v>0.105</v>
      </c>
      <c r="G1127" t="inlineStr">
        <is>
          <t>↑同向</t>
        </is>
      </c>
    </row>
    <row r="1128">
      <c r="D1128" t="inlineStr">
        <is>
          <t>tco_jpm.lng_maintenance</t>
        </is>
      </c>
      <c r="E1128" t="n">
        <v>25000</v>
      </c>
      <c r="F1128" s="4" t="n">
        <v>0.061</v>
      </c>
      <c r="G1128" t="inlineStr">
        <is>
          <t>↑同向</t>
        </is>
      </c>
    </row>
    <row r="1129">
      <c r="D1129" t="inlineStr">
        <is>
          <t>tco_jpm.lng_payload_loss</t>
        </is>
      </c>
      <c r="E1129" t="n">
        <v>15000</v>
      </c>
      <c r="F1129" s="4" t="n">
        <v>0.037</v>
      </c>
      <c r="G1129" t="inlineStr">
        <is>
          <t>↑同向</t>
        </is>
      </c>
    </row>
    <row r="1130">
      <c r="A1130" s="13" t="inlineStr">
        <is>
          <t>重卡TCO·柴油总额(更新周期)</t>
        </is>
      </c>
      <c r="B1130" s="14" t="n">
        <v>447.7254</v>
      </c>
      <c r="C1130" t="inlineStr">
        <is>
          <t>万元</t>
        </is>
      </c>
    </row>
    <row r="1131">
      <c r="D1131" t="inlineStr">
        <is>
          <t>tco_jpm.diesel_energy_cost_year</t>
        </is>
      </c>
      <c r="E1131" t="n">
        <v>430806</v>
      </c>
      <c r="F1131" s="4" t="n">
        <v>0.866</v>
      </c>
      <c r="G1131" t="inlineStr">
        <is>
          <t>↑同向</t>
        </is>
      </c>
    </row>
    <row r="1132">
      <c r="D1132" t="inlineStr">
        <is>
          <t>tco_jpm.diesel_purchase_total</t>
        </is>
      </c>
      <c r="E1132" t="n">
        <v>330000</v>
      </c>
      <c r="F1132" s="4" t="n">
        <v>0.074</v>
      </c>
      <c r="G1132" t="inlineStr">
        <is>
          <t>↑同向</t>
        </is>
      </c>
    </row>
    <row r="1133">
      <c r="D1133" t="inlineStr">
        <is>
          <t>tco_jpm.diesel_maintenance</t>
        </is>
      </c>
      <c r="E1133" t="n">
        <v>30000</v>
      </c>
      <c r="F1133" s="4" t="n">
        <v>0.06</v>
      </c>
      <c r="G1133" t="inlineStr">
        <is>
          <t>↑同向</t>
        </is>
      </c>
    </row>
    <row r="1134">
      <c r="A1134" s="13" t="inlineStr">
        <is>
          <t>重卡TCO·柴油度电(更新周期)</t>
        </is>
      </c>
      <c r="B1134" s="14" t="n">
        <v>2.210989629629629</v>
      </c>
      <c r="C1134" t="inlineStr">
        <is>
          <t>元/kWh</t>
        </is>
      </c>
    </row>
    <row r="1135">
      <c r="D1135" t="inlineStr">
        <is>
          <t>tco_jpm.kwh_per_km</t>
        </is>
      </c>
      <c r="E1135" t="n">
        <v>1.5</v>
      </c>
      <c r="F1135" s="4" t="n">
        <v>-0.909</v>
      </c>
      <c r="G1135" t="inlineStr">
        <is>
          <t>↓反向</t>
        </is>
      </c>
    </row>
    <row r="1136">
      <c r="D1136" t="inlineStr">
        <is>
          <t>tco_jpm.annual_km</t>
        </is>
      </c>
      <c r="E1136" t="n">
        <v>150000</v>
      </c>
      <c r="F1136" s="4" t="n">
        <v>-0.909</v>
      </c>
      <c r="G1136" t="inlineStr">
        <is>
          <t>↓反向</t>
        </is>
      </c>
    </row>
    <row r="1137">
      <c r="D1137" t="inlineStr">
        <is>
          <t>tco_jpm.diesel_energy_cost_year</t>
        </is>
      </c>
      <c r="E1137" t="n">
        <v>430806</v>
      </c>
      <c r="F1137" s="4" t="n">
        <v>0.866</v>
      </c>
      <c r="G1137" t="inlineStr">
        <is>
          <t>↑同向</t>
        </is>
      </c>
    </row>
    <row r="1138">
      <c r="D1138" t="inlineStr">
        <is>
          <t>tco_jpm.diesel_purchase_total</t>
        </is>
      </c>
      <c r="E1138" t="n">
        <v>330000</v>
      </c>
      <c r="F1138" s="4" t="n">
        <v>0.074</v>
      </c>
      <c r="G1138" t="inlineStr">
        <is>
          <t>↑同向</t>
        </is>
      </c>
    </row>
    <row r="1139">
      <c r="D1139" t="inlineStr">
        <is>
          <t>tco_jpm.diesel_maintenance</t>
        </is>
      </c>
      <c r="E1139" t="n">
        <v>30000</v>
      </c>
      <c r="F1139" s="4" t="n">
        <v>0.06</v>
      </c>
      <c r="G1139" t="inlineStr">
        <is>
          <t>↑同向</t>
        </is>
      </c>
    </row>
    <row r="1140">
      <c r="A1140" s="13" t="inlineStr">
        <is>
          <t>重卡短途·换电总额</t>
        </is>
      </c>
      <c r="B1140" s="14" t="n">
        <v>239.70348724</v>
      </c>
      <c r="C1140" t="inlineStr">
        <is>
          <t>万元</t>
        </is>
      </c>
    </row>
    <row r="1141">
      <c r="D1141" t="inlineStr">
        <is>
          <t>swap_business.swap_service_premium_rmb_kwh</t>
        </is>
      </c>
      <c r="E1141" t="n">
        <v>0</v>
      </c>
      <c r="F1141" s="4" t="n">
        <v>0.513</v>
      </c>
      <c r="G1141" t="inlineStr">
        <is>
          <t>↑同向</t>
        </is>
      </c>
    </row>
    <row r="1142">
      <c r="D1142" t="inlineStr">
        <is>
          <t>tco_jpm.purchase_price</t>
        </is>
      </c>
      <c r="E1142" t="n">
        <v>700000</v>
      </c>
      <c r="F1142" s="4" t="n">
        <v>0.307</v>
      </c>
      <c r="G1142" t="inlineStr">
        <is>
          <t>↑同向</t>
        </is>
      </c>
    </row>
    <row r="1143">
      <c r="D1143" t="inlineStr">
        <is>
          <t>tco_jpm.payload_loss</t>
        </is>
      </c>
      <c r="E1143" t="n">
        <v>70000</v>
      </c>
      <c r="F1143" s="4" t="n">
        <v>0.263</v>
      </c>
      <c r="G1143" t="inlineStr">
        <is>
          <t>↑同向</t>
        </is>
      </c>
    </row>
    <row r="1144">
      <c r="D1144" t="inlineStr">
        <is>
          <t>swap_business.grid_spread_rmb_kwh</t>
        </is>
      </c>
      <c r="E1144" t="n">
        <v>0.4</v>
      </c>
      <c r="F1144" s="4" t="n">
        <v>0.205</v>
      </c>
      <c r="G1144" t="inlineStr">
        <is>
          <t>↑同向</t>
        </is>
      </c>
    </row>
    <row r="1145">
      <c r="D1145" t="inlineStr">
        <is>
          <t>swap_business.valley_power_price_rmb_kwh</t>
        </is>
      </c>
      <c r="E1145" t="n">
        <v>0.3</v>
      </c>
      <c r="F1145" s="4" t="n">
        <v>0.154</v>
      </c>
      <c r="G1145" t="inlineStr">
        <is>
          <t>↑同向</t>
        </is>
      </c>
    </row>
    <row r="1146">
      <c r="D1146" t="inlineStr">
        <is>
          <t>construction.battery_price_curve.base_price_rmb_kwh</t>
        </is>
      </c>
      <c r="E1146" t="n">
        <v>590</v>
      </c>
      <c r="F1146" s="4" t="n">
        <v>-0.129</v>
      </c>
      <c r="G1146" t="inlineStr">
        <is>
          <t>↓反向</t>
        </is>
      </c>
    </row>
    <row r="1147">
      <c r="D1147" t="inlineStr">
        <is>
          <t>swap_business.battery_rent_rmb_kwh_month</t>
        </is>
      </c>
      <c r="E1147" t="n">
        <v>8.0684</v>
      </c>
      <c r="F1147" s="4" t="n">
        <v>0.124</v>
      </c>
      <c r="G1147" t="inlineStr">
        <is>
          <t>↑同向</t>
        </is>
      </c>
    </row>
    <row r="1148">
      <c r="D1148" t="inlineStr">
        <is>
          <t>swap_business.service_fee_rmb_kwh</t>
        </is>
      </c>
      <c r="E1148" t="n">
        <v>0.1537</v>
      </c>
      <c r="F1148" s="4" t="n">
        <v>0.079</v>
      </c>
      <c r="G1148" t="inlineStr">
        <is>
          <t>↑同向</t>
        </is>
      </c>
    </row>
    <row r="1149">
      <c r="D1149" t="inlineStr">
        <is>
          <t>tco_jpm.purchase_subsidy</t>
        </is>
      </c>
      <c r="E1149" t="n">
        <v>140000</v>
      </c>
      <c r="F1149" s="4" t="n">
        <v>-0.058</v>
      </c>
      <c r="G1149" t="inlineStr">
        <is>
          <t>↓反向</t>
        </is>
      </c>
    </row>
    <row r="1150">
      <c r="D1150" t="inlineStr">
        <is>
          <t>tco_jpm.maintenance</t>
        </is>
      </c>
      <c r="E1150" t="n">
        <v>15000</v>
      </c>
      <c r="F1150" s="4" t="n">
        <v>0.056</v>
      </c>
      <c r="G1150" t="inlineStr">
        <is>
          <t>↑同向</t>
        </is>
      </c>
    </row>
    <row r="1151">
      <c r="D1151" t="inlineStr">
        <is>
          <t>tco_jpm.purchase_tax_rate</t>
        </is>
      </c>
      <c r="E1151" t="n">
        <v>0.05</v>
      </c>
      <c r="F1151" s="4" t="n">
        <v>0.008</v>
      </c>
      <c r="G1151" t="inlineStr">
        <is>
          <t>↑同向</t>
        </is>
      </c>
    </row>
    <row r="1152">
      <c r="A1152" s="13" t="inlineStr">
        <is>
          <t>重卡短途·充电总额</t>
        </is>
      </c>
      <c r="B1152" s="14" t="n">
        <v>232.6942481959725</v>
      </c>
      <c r="C1152" t="inlineStr">
        <is>
          <t>万元</t>
        </is>
      </c>
    </row>
    <row r="1153">
      <c r="D1153" t="inlineStr">
        <is>
          <t>tco_jpm.purchase_price</t>
        </is>
      </c>
      <c r="E1153" t="n">
        <v>700000</v>
      </c>
      <c r="F1153" s="4" t="n">
        <v>0.316</v>
      </c>
      <c r="G1153" t="inlineStr">
        <is>
          <t>↑同向</t>
        </is>
      </c>
    </row>
    <row r="1154">
      <c r="D1154" t="inlineStr">
        <is>
          <t>tco_jpm.payload_loss</t>
        </is>
      </c>
      <c r="E1154" t="n">
        <v>70000</v>
      </c>
      <c r="F1154" s="4" t="n">
        <v>0.271</v>
      </c>
      <c r="G1154" t="inlineStr">
        <is>
          <t>↑同向</t>
        </is>
      </c>
    </row>
    <row r="1155">
      <c r="D1155" t="inlineStr">
        <is>
          <t>swap_business.grid_spread_rmb_kwh</t>
        </is>
      </c>
      <c r="E1155" t="n">
        <v>0.4</v>
      </c>
      <c r="F1155" s="4" t="n">
        <v>0.211</v>
      </c>
      <c r="G1155" t="inlineStr">
        <is>
          <t>↑同向</t>
        </is>
      </c>
    </row>
    <row r="1156">
      <c r="D1156" t="inlineStr">
        <is>
          <t>swap_business.valley_power_price_rmb_kwh</t>
        </is>
      </c>
      <c r="E1156" t="n">
        <v>0.3</v>
      </c>
      <c r="F1156" s="4" t="n">
        <v>0.158</v>
      </c>
      <c r="G1156" t="inlineStr">
        <is>
          <t>↑同向</t>
        </is>
      </c>
    </row>
    <row r="1157">
      <c r="D1157" t="inlineStr">
        <is>
          <t>tco_jpm.charge_service_fee_rmb_kwh</t>
        </is>
      </c>
      <c r="E1157" t="n">
        <v>0.1537</v>
      </c>
      <c r="F1157" s="4" t="n">
        <v>0.081</v>
      </c>
      <c r="G1157" t="inlineStr">
        <is>
          <t>↑同向</t>
        </is>
      </c>
    </row>
    <row r="1158">
      <c r="D1158" t="inlineStr">
        <is>
          <t>battery_life_model.critical_cycles</t>
        </is>
      </c>
      <c r="E1158" t="n">
        <v>3000</v>
      </c>
      <c r="F1158" s="4" t="n">
        <v>-0.062</v>
      </c>
      <c r="G1158" t="inlineStr">
        <is>
          <t>↓反向</t>
        </is>
      </c>
    </row>
    <row r="1159">
      <c r="D1159" t="inlineStr">
        <is>
          <t>tco_jpm.purchase_subsidy</t>
        </is>
      </c>
      <c r="E1159" t="n">
        <v>140000</v>
      </c>
      <c r="F1159" s="4" t="n">
        <v>-0.06</v>
      </c>
      <c r="G1159" t="inlineStr">
        <is>
          <t>↓反向</t>
        </is>
      </c>
    </row>
    <row r="1160">
      <c r="D1160" t="inlineStr">
        <is>
          <t>tco_jpm.maintenance</t>
        </is>
      </c>
      <c r="E1160" t="n">
        <v>15000</v>
      </c>
      <c r="F1160" s="4" t="n">
        <v>0.058</v>
      </c>
      <c r="G1160" t="inlineStr">
        <is>
          <t>↑同向</t>
        </is>
      </c>
    </row>
    <row r="1161">
      <c r="D1161" t="inlineStr">
        <is>
          <t>construction.battery_price_curve.base_price_rmb_kwh</t>
        </is>
      </c>
      <c r="E1161" t="n">
        <v>590</v>
      </c>
      <c r="F1161" s="4" t="n">
        <v>-0.05</v>
      </c>
      <c r="G1161" t="inlineStr">
        <is>
          <t>↓反向</t>
        </is>
      </c>
    </row>
    <row r="1162">
      <c r="D1162" t="inlineStr">
        <is>
          <t>construction.battery_price_curve.platform_end_year</t>
        </is>
      </c>
      <c r="E1162" t="n">
        <v>2028</v>
      </c>
      <c r="F1162" s="4" t="n">
        <v>-0.049</v>
      </c>
      <c r="G1162" t="inlineStr">
        <is>
          <t>↓反向</t>
        </is>
      </c>
    </row>
    <row r="1163">
      <c r="D1163" t="inlineStr">
        <is>
          <t>vehicles.heavy.scenes.0.charge_pack_multiplier</t>
        </is>
      </c>
      <c r="E1163" t="n">
        <v>1</v>
      </c>
      <c r="F1163" s="4" t="n">
        <v>0.029</v>
      </c>
      <c r="G1163" t="inlineStr">
        <is>
          <t>↑同向</t>
        </is>
      </c>
    </row>
    <row r="1164">
      <c r="D1164" t="inlineStr">
        <is>
          <t>tco_jpm.fleet_scatter_discount</t>
        </is>
      </c>
      <c r="E1164" t="n">
        <v>0.7</v>
      </c>
      <c r="F1164" s="4" t="n">
        <v>-0.024</v>
      </c>
      <c r="G1164" t="inlineStr">
        <is>
          <t>↓反向</t>
        </is>
      </c>
    </row>
    <row r="1165">
      <c r="A1165" s="13" t="inlineStr">
        <is>
          <t>重卡短途·时间价值翻转门槛</t>
        </is>
      </c>
      <c r="B1165" s="14" t="n">
        <v>0.7788043382252825</v>
      </c>
      <c r="C1165" t="inlineStr">
        <is>
          <t>万元/年</t>
        </is>
      </c>
    </row>
    <row r="1166">
      <c r="D1166" t="inlineStr">
        <is>
          <t>swap_business.swap_service_premium_rmb_kwh</t>
        </is>
      </c>
      <c r="E1166" t="n">
        <v>0</v>
      </c>
      <c r="F1166" s="4" t="n">
        <v>17.527</v>
      </c>
      <c r="G1166" t="inlineStr">
        <is>
          <t>↑同向</t>
        </is>
      </c>
    </row>
    <row r="1167">
      <c r="D1167" t="inlineStr">
        <is>
          <t>swap_business.battery_rent_rmb_kwh_month</t>
        </is>
      </c>
      <c r="E1167" t="n">
        <v>8.0684</v>
      </c>
      <c r="F1167" s="4" t="n">
        <v>4.252</v>
      </c>
      <c r="G1167" t="inlineStr">
        <is>
          <t>↑同向</t>
        </is>
      </c>
    </row>
    <row r="1168">
      <c r="D1168" t="inlineStr">
        <is>
          <t>construction.battery_price_curve.base_price_rmb_kwh</t>
        </is>
      </c>
      <c r="E1168" t="n">
        <v>590</v>
      </c>
      <c r="F1168" s="4" t="n">
        <v>-2.769</v>
      </c>
      <c r="G1168" t="inlineStr">
        <is>
          <t>↓反向</t>
        </is>
      </c>
    </row>
    <row r="1169">
      <c r="D1169" t="inlineStr">
        <is>
          <t>tco_jpm.charge_service_fee_rmb_kwh</t>
        </is>
      </c>
      <c r="E1169" t="n">
        <v>0.1537</v>
      </c>
      <c r="F1169" s="4" t="n">
        <v>-2.694</v>
      </c>
      <c r="G1169" t="inlineStr">
        <is>
          <t>↓反向</t>
        </is>
      </c>
    </row>
    <row r="1170">
      <c r="D1170" t="inlineStr">
        <is>
          <t>swap_business.service_fee_rmb_kwh</t>
        </is>
      </c>
      <c r="E1170" t="n">
        <v>0.1537</v>
      </c>
      <c r="F1170" s="4" t="n">
        <v>2.694</v>
      </c>
      <c r="G1170" t="inlineStr">
        <is>
          <t>↑同向</t>
        </is>
      </c>
    </row>
    <row r="1171">
      <c r="D1171" t="inlineStr">
        <is>
          <t>battery_life_model.critical_cycles</t>
        </is>
      </c>
      <c r="E1171" t="n">
        <v>3000</v>
      </c>
      <c r="F1171" s="4" t="n">
        <v>2.069</v>
      </c>
      <c r="G1171" t="inlineStr">
        <is>
          <t>↑同向</t>
        </is>
      </c>
    </row>
    <row r="1172">
      <c r="D1172" t="inlineStr">
        <is>
          <t>construction.battery_price_curve.platform_end_year</t>
        </is>
      </c>
      <c r="E1172" t="n">
        <v>2028</v>
      </c>
      <c r="F1172" s="4" t="n">
        <v>1.622</v>
      </c>
      <c r="G1172" t="inlineStr">
        <is>
          <t>↑同向</t>
        </is>
      </c>
    </row>
    <row r="1173">
      <c r="D1173" t="inlineStr">
        <is>
          <t>vehicles.heavy.scenes.0.charge_pack_multiplier</t>
        </is>
      </c>
      <c r="E1173" t="n">
        <v>1</v>
      </c>
      <c r="F1173" s="4" t="n">
        <v>-0.976</v>
      </c>
      <c r="G1173" t="inlineStr">
        <is>
          <t>↓反向</t>
        </is>
      </c>
    </row>
    <row r="1174">
      <c r="D1174" t="inlineStr">
        <is>
          <t>tco_jpm.fleet_scatter_discount</t>
        </is>
      </c>
      <c r="E1174" t="n">
        <v>0.7</v>
      </c>
      <c r="F1174" s="4" t="n">
        <v>0.786</v>
      </c>
      <c r="G1174" t="inlineStr">
        <is>
          <t>↑同向</t>
        </is>
      </c>
    </row>
    <row r="1175">
      <c r="D1175" t="inlineStr">
        <is>
          <t>construction.battery_price_curve.storage_to_power_price_ratio</t>
        </is>
      </c>
      <c r="E1175" t="n">
        <v>0.85</v>
      </c>
      <c r="F1175" s="4" t="n">
        <v>0.786</v>
      </c>
      <c r="G1175" t="inlineStr">
        <is>
          <t>↑同向</t>
        </is>
      </c>
    </row>
    <row r="1176">
      <c r="D1176" t="inlineStr">
        <is>
          <t>construction.battery_price_curve.retirement_soh</t>
        </is>
      </c>
      <c r="E1176" t="n">
        <v>0.8</v>
      </c>
      <c r="F1176" s="4" t="n">
        <v>0.786</v>
      </c>
      <c r="G1176" t="inlineStr">
        <is>
          <t>↑同向</t>
        </is>
      </c>
    </row>
    <row r="1177">
      <c r="D1177" t="inlineStr">
        <is>
          <t>construction.battery_price_curve.secondary_market_discount</t>
        </is>
      </c>
      <c r="E1177" t="n">
        <v>0.6</v>
      </c>
      <c r="F1177" s="4" t="n">
        <v>0.786</v>
      </c>
      <c r="G1177" t="inlineStr">
        <is>
          <t>↑同向</t>
        </is>
      </c>
    </row>
    <row r="1178">
      <c r="A1178" s="13" t="inlineStr">
        <is>
          <t>重卡短途·充电车电池寿命</t>
        </is>
      </c>
      <c r="B1178" s="14" t="n">
        <v>7.516483516483517</v>
      </c>
      <c r="C1178" t="inlineStr">
        <is>
          <t>年</t>
        </is>
      </c>
    </row>
    <row r="1179">
      <c r="D1179" t="inlineStr">
        <is>
          <t>vehicles.heavy.scenes.0.charge_pack_multiplier</t>
        </is>
      </c>
      <c r="E1179" t="n">
        <v>1</v>
      </c>
      <c r="F1179" s="4" t="n">
        <v>1</v>
      </c>
      <c r="G1179" t="inlineStr">
        <is>
          <t>↑同向</t>
        </is>
      </c>
    </row>
    <row r="1180">
      <c r="D1180" t="inlineStr">
        <is>
          <t>battery_life_model.critical_cycles</t>
        </is>
      </c>
      <c r="E1180" t="n">
        <v>3000</v>
      </c>
      <c r="F1180" s="4" t="n">
        <v>1</v>
      </c>
      <c r="G1180" t="inlineStr">
        <is>
          <t>↑同向</t>
        </is>
      </c>
    </row>
    <row r="1181">
      <c r="A1181" s="13" t="inlineStr">
        <is>
          <t>重卡短途·充电车换电池次数</t>
        </is>
      </c>
      <c r="B1181" s="14" t="n">
        <v>1</v>
      </c>
      <c r="C1181" t="inlineStr">
        <is>
          <t>次</t>
        </is>
      </c>
      <c r="D1181" t="inlineStr">
        <is>
          <t>（不受任何单参数显著影响）</t>
        </is>
      </c>
    </row>
    <row r="1182">
      <c r="A1182" s="13" t="inlineStr">
        <is>
          <t>重卡短途·换电能源单价</t>
        </is>
      </c>
      <c r="B1182" s="14" t="n">
        <v>1.096283982417583</v>
      </c>
      <c r="C1182" t="inlineStr">
        <is>
          <t>元/kWh</t>
        </is>
      </c>
    </row>
    <row r="1183">
      <c r="D1183" t="inlineStr">
        <is>
          <t>swap_business.swap_service_premium_rmb_kwh</t>
        </is>
      </c>
      <c r="E1183" t="n">
        <v>0</v>
      </c>
      <c r="F1183" s="4" t="n">
        <v>0.912</v>
      </c>
      <c r="G1183" t="inlineStr">
        <is>
          <t>↑同向</t>
        </is>
      </c>
    </row>
    <row r="1184">
      <c r="D1184" t="inlineStr">
        <is>
          <t>swap_business.grid_spread_rmb_kwh</t>
        </is>
      </c>
      <c r="E1184" t="n">
        <v>0.4</v>
      </c>
      <c r="F1184" s="4" t="n">
        <v>0.365</v>
      </c>
      <c r="G1184" t="inlineStr">
        <is>
          <t>↑同向</t>
        </is>
      </c>
    </row>
    <row r="1185">
      <c r="D1185" t="inlineStr">
        <is>
          <t>swap_business.valley_power_price_rmb_kwh</t>
        </is>
      </c>
      <c r="E1185" t="n">
        <v>0.3</v>
      </c>
      <c r="F1185" s="4" t="n">
        <v>0.274</v>
      </c>
      <c r="G1185" t="inlineStr">
        <is>
          <t>↑同向</t>
        </is>
      </c>
    </row>
    <row r="1186">
      <c r="D1186" t="inlineStr">
        <is>
          <t>swap_business.battery_rent_rmb_kwh_month</t>
        </is>
      </c>
      <c r="E1186" t="n">
        <v>8.0684</v>
      </c>
      <c r="F1186" s="4" t="n">
        <v>0.221</v>
      </c>
      <c r="G1186" t="inlineStr">
        <is>
          <t>↑同向</t>
        </is>
      </c>
    </row>
    <row r="1187">
      <c r="D1187" t="inlineStr">
        <is>
          <t>swap_business.service_fee_rmb_kwh</t>
        </is>
      </c>
      <c r="E1187" t="n">
        <v>0.1537</v>
      </c>
      <c r="F1187" s="4" t="n">
        <v>0.14</v>
      </c>
      <c r="G1187" t="inlineStr">
        <is>
          <t>↑同向</t>
        </is>
      </c>
    </row>
    <row r="1188">
      <c r="A1188" s="13" t="inlineStr">
        <is>
          <t>重卡中途·换电总额</t>
        </is>
      </c>
      <c r="B1188" s="14" t="n">
        <v>332.58970336</v>
      </c>
      <c r="C1188" t="inlineStr">
        <is>
          <t>万元</t>
        </is>
      </c>
    </row>
    <row r="1189">
      <c r="D1189" t="inlineStr">
        <is>
          <t>swap_business.swap_service_premium_rmb_kwh</t>
        </is>
      </c>
      <c r="E1189" t="n">
        <v>0</v>
      </c>
      <c r="F1189" s="4" t="n">
        <v>0.644</v>
      </c>
      <c r="G1189" t="inlineStr">
        <is>
          <t>↑同向</t>
        </is>
      </c>
    </row>
    <row r="1190">
      <c r="D1190" t="inlineStr">
        <is>
          <t>swap_business.grid_spread_rmb_kwh</t>
        </is>
      </c>
      <c r="E1190" t="n">
        <v>0.4</v>
      </c>
      <c r="F1190" s="4" t="n">
        <v>0.258</v>
      </c>
      <c r="G1190" t="inlineStr">
        <is>
          <t>↑同向</t>
        </is>
      </c>
    </row>
    <row r="1191">
      <c r="D1191" t="inlineStr">
        <is>
          <t>tco_jpm.purchase_price</t>
        </is>
      </c>
      <c r="E1191" t="n">
        <v>700000</v>
      </c>
      <c r="F1191" s="4" t="n">
        <v>0.221</v>
      </c>
      <c r="G1191" t="inlineStr">
        <is>
          <t>↑同向</t>
        </is>
      </c>
    </row>
    <row r="1192">
      <c r="D1192" t="inlineStr">
        <is>
          <t>swap_business.valley_power_price_rmb_kwh</t>
        </is>
      </c>
      <c r="E1192" t="n">
        <v>0.3</v>
      </c>
      <c r="F1192" s="4" t="n">
        <v>0.193</v>
      </c>
      <c r="G1192" t="inlineStr">
        <is>
          <t>↑同向</t>
        </is>
      </c>
    </row>
    <row r="1193">
      <c r="D1193" t="inlineStr">
        <is>
          <t>tco_jpm.payload_loss</t>
        </is>
      </c>
      <c r="E1193" t="n">
        <v>70000</v>
      </c>
      <c r="F1193" s="4" t="n">
        <v>0.189</v>
      </c>
      <c r="G1193" t="inlineStr">
        <is>
          <t>↑同向</t>
        </is>
      </c>
    </row>
    <row r="1194">
      <c r="D1194" t="inlineStr">
        <is>
          <t>swap_business.battery_rent_rmb_kwh_month</t>
        </is>
      </c>
      <c r="E1194" t="n">
        <v>8.0684</v>
      </c>
      <c r="F1194" s="4" t="n">
        <v>0.134</v>
      </c>
      <c r="G1194" t="inlineStr">
        <is>
          <t>↑同向</t>
        </is>
      </c>
    </row>
    <row r="1195">
      <c r="D1195" t="inlineStr">
        <is>
          <t>swap_business.service_fee_rmb_kwh</t>
        </is>
      </c>
      <c r="E1195" t="n">
        <v>0.1537</v>
      </c>
      <c r="F1195" s="4" t="n">
        <v>0.099</v>
      </c>
      <c r="G1195" t="inlineStr">
        <is>
          <t>↑同向</t>
        </is>
      </c>
    </row>
    <row r="1196">
      <c r="D1196" t="inlineStr">
        <is>
          <t>construction.battery_price_curve.base_price_rmb_kwh</t>
        </is>
      </c>
      <c r="E1196" t="n">
        <v>590</v>
      </c>
      <c r="F1196" s="4" t="n">
        <v>-0.093</v>
      </c>
      <c r="G1196" t="inlineStr">
        <is>
          <t>↓反向</t>
        </is>
      </c>
    </row>
    <row r="1197">
      <c r="D1197" t="inlineStr">
        <is>
          <t>tco_jpm.purchase_subsidy</t>
        </is>
      </c>
      <c r="E1197" t="n">
        <v>140000</v>
      </c>
      <c r="F1197" s="4" t="n">
        <v>-0.042</v>
      </c>
      <c r="G1197" t="inlineStr">
        <is>
          <t>↓反向</t>
        </is>
      </c>
    </row>
    <row r="1198">
      <c r="D1198" t="inlineStr">
        <is>
          <t>tco_jpm.maintenance</t>
        </is>
      </c>
      <c r="E1198" t="n">
        <v>15000</v>
      </c>
      <c r="F1198" s="4" t="n">
        <v>0.041</v>
      </c>
      <c r="G1198" t="inlineStr">
        <is>
          <t>↑同向</t>
        </is>
      </c>
    </row>
    <row r="1199">
      <c r="D1199" t="inlineStr">
        <is>
          <t>tco_jpm.purchase_tax_rate</t>
        </is>
      </c>
      <c r="E1199" t="n">
        <v>0.05</v>
      </c>
      <c r="F1199" s="4" t="n">
        <v>0.006</v>
      </c>
      <c r="G1199" t="inlineStr">
        <is>
          <t>↑同向</t>
        </is>
      </c>
    </row>
    <row r="1200">
      <c r="A1200" s="13" t="inlineStr">
        <is>
          <t>重卡中途·充电总额</t>
        </is>
      </c>
      <c r="B1200" s="14" t="n">
        <v>325.9584233981134</v>
      </c>
      <c r="C1200" t="inlineStr">
        <is>
          <t>万元</t>
        </is>
      </c>
    </row>
    <row r="1201">
      <c r="D1201" t="inlineStr">
        <is>
          <t>swap_business.grid_spread_rmb_kwh</t>
        </is>
      </c>
      <c r="E1201" t="n">
        <v>0.4</v>
      </c>
      <c r="F1201" s="4" t="n">
        <v>0.263</v>
      </c>
      <c r="G1201" t="inlineStr">
        <is>
          <t>↑同向</t>
        </is>
      </c>
    </row>
    <row r="1202">
      <c r="D1202" t="inlineStr">
        <is>
          <t>tco_jpm.purchase_price</t>
        </is>
      </c>
      <c r="E1202" t="n">
        <v>700000</v>
      </c>
      <c r="F1202" s="4" t="n">
        <v>0.225</v>
      </c>
      <c r="G1202" t="inlineStr">
        <is>
          <t>↑同向</t>
        </is>
      </c>
    </row>
    <row r="1203">
      <c r="D1203" t="inlineStr">
        <is>
          <t>swap_business.valley_power_price_rmb_kwh</t>
        </is>
      </c>
      <c r="E1203" t="n">
        <v>0.3</v>
      </c>
      <c r="F1203" s="4" t="n">
        <v>0.197</v>
      </c>
      <c r="G1203" t="inlineStr">
        <is>
          <t>↑同向</t>
        </is>
      </c>
    </row>
    <row r="1204">
      <c r="D1204" t="inlineStr">
        <is>
          <t>tco_jpm.payload_loss</t>
        </is>
      </c>
      <c r="E1204" t="n">
        <v>70000</v>
      </c>
      <c r="F1204" s="4" t="n">
        <v>0.193</v>
      </c>
      <c r="G1204" t="inlineStr">
        <is>
          <t>↑同向</t>
        </is>
      </c>
    </row>
    <row r="1205">
      <c r="D1205" t="inlineStr">
        <is>
          <t>tco_jpm.charge_service_fee_rmb_kwh</t>
        </is>
      </c>
      <c r="E1205" t="n">
        <v>0.1537</v>
      </c>
      <c r="F1205" s="4" t="n">
        <v>0.101</v>
      </c>
      <c r="G1205" t="inlineStr">
        <is>
          <t>↑同向</t>
        </is>
      </c>
    </row>
    <row r="1206">
      <c r="D1206" t="inlineStr">
        <is>
          <t>battery_life_model.critical_cycles</t>
        </is>
      </c>
      <c r="E1206" t="n">
        <v>3000</v>
      </c>
      <c r="F1206" s="4" t="n">
        <v>-0.078</v>
      </c>
      <c r="G1206" t="inlineStr">
        <is>
          <t>↓反向</t>
        </is>
      </c>
    </row>
    <row r="1207">
      <c r="D1207" t="inlineStr">
        <is>
          <t>tco_jpm.purchase_subsidy</t>
        </is>
      </c>
      <c r="E1207" t="n">
        <v>140000</v>
      </c>
      <c r="F1207" s="4" t="n">
        <v>-0.043</v>
      </c>
      <c r="G1207" t="inlineStr">
        <is>
          <t>↓反向</t>
        </is>
      </c>
    </row>
    <row r="1208">
      <c r="D1208" t="inlineStr">
        <is>
          <t>construction.battery_price_curve.platform_end_year</t>
        </is>
      </c>
      <c r="E1208" t="n">
        <v>2028</v>
      </c>
      <c r="F1208" s="4" t="n">
        <v>-0.042</v>
      </c>
      <c r="G1208" t="inlineStr">
        <is>
          <t>↓反向</t>
        </is>
      </c>
    </row>
    <row r="1209">
      <c r="D1209" t="inlineStr">
        <is>
          <t>tco_jpm.maintenance</t>
        </is>
      </c>
      <c r="E1209" t="n">
        <v>15000</v>
      </c>
      <c r="F1209" s="4" t="n">
        <v>0.041</v>
      </c>
      <c r="G1209" t="inlineStr">
        <is>
          <t>↑同向</t>
        </is>
      </c>
    </row>
    <row r="1210">
      <c r="D1210" t="inlineStr">
        <is>
          <t>tco_jpm.fleet_scatter_discount</t>
        </is>
      </c>
      <c r="E1210" t="n">
        <v>0.7</v>
      </c>
      <c r="F1210" s="4" t="n">
        <v>-0.03</v>
      </c>
      <c r="G1210" t="inlineStr">
        <is>
          <t>↓反向</t>
        </is>
      </c>
    </row>
    <row r="1211">
      <c r="D1211" t="inlineStr">
        <is>
          <t>construction.battery_price_curve.storage_to_power_price_ratio</t>
        </is>
      </c>
      <c r="E1211" t="n">
        <v>0.85</v>
      </c>
      <c r="F1211" s="4" t="n">
        <v>-0.03</v>
      </c>
      <c r="G1211" t="inlineStr">
        <is>
          <t>↓反向</t>
        </is>
      </c>
    </row>
    <row r="1212">
      <c r="D1212" t="inlineStr">
        <is>
          <t>construction.battery_price_curve.retirement_soh</t>
        </is>
      </c>
      <c r="E1212" t="n">
        <v>0.8</v>
      </c>
      <c r="F1212" s="4" t="n">
        <v>-0.03</v>
      </c>
      <c r="G1212" t="inlineStr">
        <is>
          <t>↓反向</t>
        </is>
      </c>
    </row>
    <row r="1213">
      <c r="A1213" s="13" t="inlineStr">
        <is>
          <t>重卡中途·时间价值翻转门槛</t>
        </is>
      </c>
      <c r="B1213" s="14" t="n">
        <v>0.7368088846540648</v>
      </c>
      <c r="C1213" t="inlineStr">
        <is>
          <t>万元/年</t>
        </is>
      </c>
    </row>
    <row r="1214">
      <c r="D1214" t="inlineStr">
        <is>
          <t>swap_business.swap_service_premium_rmb_kwh</t>
        </is>
      </c>
      <c r="E1214" t="n">
        <v>0</v>
      </c>
      <c r="F1214" s="4" t="n">
        <v>32.301</v>
      </c>
      <c r="G1214" t="inlineStr">
        <is>
          <t>↑同向</t>
        </is>
      </c>
    </row>
    <row r="1215">
      <c r="D1215" t="inlineStr">
        <is>
          <t>swap_business.battery_rent_rmb_kwh_month</t>
        </is>
      </c>
      <c r="E1215" t="n">
        <v>8.0684</v>
      </c>
      <c r="F1215" s="4" t="n">
        <v>6.741</v>
      </c>
      <c r="G1215" t="inlineStr">
        <is>
          <t>↑同向</t>
        </is>
      </c>
    </row>
    <row r="1216">
      <c r="D1216" t="inlineStr">
        <is>
          <t>construction.battery_price_curve.base_price_rmb_kwh</t>
        </is>
      </c>
      <c r="E1216" t="n">
        <v>590</v>
      </c>
      <c r="F1216" s="4" t="n">
        <v>-4.975</v>
      </c>
      <c r="G1216" t="inlineStr">
        <is>
          <t>↓反向</t>
        </is>
      </c>
    </row>
    <row r="1217">
      <c r="D1217" t="inlineStr">
        <is>
          <t>tco_jpm.charge_service_fee_rmb_kwh</t>
        </is>
      </c>
      <c r="E1217" t="n">
        <v>0.1537</v>
      </c>
      <c r="F1217" s="4" t="n">
        <v>-4.965</v>
      </c>
      <c r="G1217" t="inlineStr">
        <is>
          <t>↓反向</t>
        </is>
      </c>
    </row>
    <row r="1218">
      <c r="D1218" t="inlineStr">
        <is>
          <t>swap_business.service_fee_rmb_kwh</t>
        </is>
      </c>
      <c r="E1218" t="n">
        <v>0.1537</v>
      </c>
      <c r="F1218" s="4" t="n">
        <v>4.965</v>
      </c>
      <c r="G1218" t="inlineStr">
        <is>
          <t>↑同向</t>
        </is>
      </c>
    </row>
    <row r="1219">
      <c r="D1219" t="inlineStr">
        <is>
          <t>battery_life_model.critical_cycles</t>
        </is>
      </c>
      <c r="E1219" t="n">
        <v>3000</v>
      </c>
      <c r="F1219" s="4" t="n">
        <v>3.851</v>
      </c>
      <c r="G1219" t="inlineStr">
        <is>
          <t>↑同向</t>
        </is>
      </c>
    </row>
    <row r="1220">
      <c r="D1220" t="inlineStr">
        <is>
          <t>construction.battery_price_curve.platform_end_year</t>
        </is>
      </c>
      <c r="E1220" t="n">
        <v>2028</v>
      </c>
      <c r="F1220" s="4" t="n">
        <v>2.087</v>
      </c>
      <c r="G1220" t="inlineStr">
        <is>
          <t>↑同向</t>
        </is>
      </c>
    </row>
    <row r="1221">
      <c r="D1221" t="inlineStr">
        <is>
          <t>tco_jpm.fleet_scatter_discount</t>
        </is>
      </c>
      <c r="E1221" t="n">
        <v>0.7</v>
      </c>
      <c r="F1221" s="4" t="n">
        <v>1.48</v>
      </c>
      <c r="G1221" t="inlineStr">
        <is>
          <t>↑同向</t>
        </is>
      </c>
    </row>
    <row r="1222">
      <c r="D1222" t="inlineStr">
        <is>
          <t>construction.battery_price_curve.storage_to_power_price_ratio</t>
        </is>
      </c>
      <c r="E1222" t="n">
        <v>0.85</v>
      </c>
      <c r="F1222" s="4" t="n">
        <v>1.48</v>
      </c>
      <c r="G1222" t="inlineStr">
        <is>
          <t>↑同向</t>
        </is>
      </c>
    </row>
    <row r="1223">
      <c r="D1223" t="inlineStr">
        <is>
          <t>construction.battery_price_curve.retirement_soh</t>
        </is>
      </c>
      <c r="E1223" t="n">
        <v>0.8</v>
      </c>
      <c r="F1223" s="4" t="n">
        <v>1.48</v>
      </c>
      <c r="G1223" t="inlineStr">
        <is>
          <t>↑同向</t>
        </is>
      </c>
    </row>
    <row r="1224">
      <c r="D1224" t="inlineStr">
        <is>
          <t>construction.battery_price_curve.secondary_market_discount</t>
        </is>
      </c>
      <c r="E1224" t="n">
        <v>0.6</v>
      </c>
      <c r="F1224" s="4" t="n">
        <v>1.48</v>
      </c>
      <c r="G1224" t="inlineStr">
        <is>
          <t>↑同向</t>
        </is>
      </c>
    </row>
    <row r="1225">
      <c r="D1225" t="inlineStr">
        <is>
          <t>tco_jpm.fleet_battery_hold_rmb_kwh_year</t>
        </is>
      </c>
      <c r="E1225" t="n">
        <v>11</v>
      </c>
      <c r="F1225" s="4" t="n">
        <v>-0.766</v>
      </c>
      <c r="G1225" t="inlineStr">
        <is>
          <t>↓反向</t>
        </is>
      </c>
    </row>
    <row r="1226">
      <c r="A1226" s="13" t="inlineStr">
        <is>
          <t>重卡中途·充电车电池寿命</t>
        </is>
      </c>
      <c r="B1226" s="14" t="n">
        <v>6.466386554621849</v>
      </c>
      <c r="C1226" t="inlineStr">
        <is>
          <t>年</t>
        </is>
      </c>
    </row>
    <row r="1227">
      <c r="D1227" t="inlineStr">
        <is>
          <t>battery_life_model.critical_cycles</t>
        </is>
      </c>
      <c r="E1227" t="n">
        <v>3000</v>
      </c>
      <c r="F1227" s="4" t="n">
        <v>1</v>
      </c>
      <c r="G1227" t="inlineStr">
        <is>
          <t>↑同向</t>
        </is>
      </c>
    </row>
    <row r="1228">
      <c r="A1228" s="13" t="inlineStr">
        <is>
          <t>重卡中途·充电车换电池次数</t>
        </is>
      </c>
      <c r="B1228" s="14" t="n">
        <v>1</v>
      </c>
      <c r="C1228" t="inlineStr">
        <is>
          <t>次</t>
        </is>
      </c>
      <c r="D1228" t="inlineStr">
        <is>
          <t>（不受任何单参数显著影响）</t>
        </is>
      </c>
    </row>
    <row r="1229">
      <c r="A1229" s="13" t="inlineStr">
        <is>
          <t>重卡中途·换电能源单价</t>
        </is>
      </c>
      <c r="B1229" s="14" t="n">
        <v>1.062393573109244</v>
      </c>
      <c r="C1229" t="inlineStr">
        <is>
          <t>元/kWh</t>
        </is>
      </c>
    </row>
    <row r="1230">
      <c r="D1230" t="inlineStr">
        <is>
          <t>swap_business.swap_service_premium_rmb_kwh</t>
        </is>
      </c>
      <c r="E1230" t="n">
        <v>0</v>
      </c>
      <c r="F1230" s="4" t="n">
        <v>0.9409999999999999</v>
      </c>
      <c r="G1230" t="inlineStr">
        <is>
          <t>↑同向</t>
        </is>
      </c>
    </row>
    <row r="1231">
      <c r="D1231" t="inlineStr">
        <is>
          <t>swap_business.grid_spread_rmb_kwh</t>
        </is>
      </c>
      <c r="E1231" t="n">
        <v>0.4</v>
      </c>
      <c r="F1231" s="4" t="n">
        <v>0.377</v>
      </c>
      <c r="G1231" t="inlineStr">
        <is>
          <t>↑同向</t>
        </is>
      </c>
    </row>
    <row r="1232">
      <c r="D1232" t="inlineStr">
        <is>
          <t>swap_business.valley_power_price_rmb_kwh</t>
        </is>
      </c>
      <c r="E1232" t="n">
        <v>0.3</v>
      </c>
      <c r="F1232" s="4" t="n">
        <v>0.282</v>
      </c>
      <c r="G1232" t="inlineStr">
        <is>
          <t>↑同向</t>
        </is>
      </c>
    </row>
    <row r="1233">
      <c r="D1233" t="inlineStr">
        <is>
          <t>swap_business.battery_rent_rmb_kwh_month</t>
        </is>
      </c>
      <c r="E1233" t="n">
        <v>8.0684</v>
      </c>
      <c r="F1233" s="4" t="n">
        <v>0.196</v>
      </c>
      <c r="G1233" t="inlineStr">
        <is>
          <t>↑同向</t>
        </is>
      </c>
    </row>
    <row r="1234">
      <c r="D1234" t="inlineStr">
        <is>
          <t>swap_business.service_fee_rmb_kwh</t>
        </is>
      </c>
      <c r="E1234" t="n">
        <v>0.1537</v>
      </c>
      <c r="F1234" s="4" t="n">
        <v>0.145</v>
      </c>
      <c r="G1234" t="inlineStr">
        <is>
          <t>↑同向</t>
        </is>
      </c>
    </row>
    <row r="1235">
      <c r="A1235" s="13" t="inlineStr">
        <is>
          <t>重卡长途·换电总额</t>
        </is>
      </c>
      <c r="B1235" s="14" t="n">
        <v>465.0389725000001</v>
      </c>
      <c r="C1235" t="inlineStr">
        <is>
          <t>万元</t>
        </is>
      </c>
    </row>
    <row r="1236">
      <c r="D1236" t="inlineStr">
        <is>
          <t>swap_business.swap_service_premium_rmb_kwh</t>
        </is>
      </c>
      <c r="E1236" t="n">
        <v>0</v>
      </c>
      <c r="F1236" s="4" t="n">
        <v>0.748</v>
      </c>
      <c r="G1236" t="inlineStr">
        <is>
          <t>↑同向</t>
        </is>
      </c>
    </row>
    <row r="1237">
      <c r="D1237" t="inlineStr">
        <is>
          <t>swap_business.grid_spread_rmb_kwh</t>
        </is>
      </c>
      <c r="E1237" t="n">
        <v>0.4</v>
      </c>
      <c r="F1237" s="4" t="n">
        <v>0.299</v>
      </c>
      <c r="G1237" t="inlineStr">
        <is>
          <t>↑同向</t>
        </is>
      </c>
    </row>
    <row r="1238">
      <c r="D1238" t="inlineStr">
        <is>
          <t>swap_business.valley_power_price_rmb_kwh</t>
        </is>
      </c>
      <c r="E1238" t="n">
        <v>0.3</v>
      </c>
      <c r="F1238" s="4" t="n">
        <v>0.225</v>
      </c>
      <c r="G1238" t="inlineStr">
        <is>
          <t>↑同向</t>
        </is>
      </c>
    </row>
    <row r="1239">
      <c r="D1239" t="inlineStr">
        <is>
          <t>tco_jpm.purchase_price</t>
        </is>
      </c>
      <c r="E1239" t="n">
        <v>700000</v>
      </c>
      <c r="F1239" s="4" t="n">
        <v>0.158</v>
      </c>
      <c r="G1239" t="inlineStr">
        <is>
          <t>↑同向</t>
        </is>
      </c>
    </row>
    <row r="1240">
      <c r="D1240" t="inlineStr">
        <is>
          <t>tco_jpm.payload_loss</t>
        </is>
      </c>
      <c r="E1240" t="n">
        <v>70000</v>
      </c>
      <c r="F1240" s="4" t="n">
        <v>0.135</v>
      </c>
      <c r="G1240" t="inlineStr">
        <is>
          <t>↑同向</t>
        </is>
      </c>
    </row>
    <row r="1241">
      <c r="D1241" t="inlineStr">
        <is>
          <t>swap_business.battery_rent_per_kwh_rmb</t>
        </is>
      </c>
      <c r="E1241" t="n">
        <v>0.1806</v>
      </c>
      <c r="F1241" s="4" t="n">
        <v>0.135</v>
      </c>
      <c r="G1241" t="inlineStr">
        <is>
          <t>↑同向</t>
        </is>
      </c>
    </row>
    <row r="1242">
      <c r="D1242" t="inlineStr">
        <is>
          <t>swap_business.service_fee_rmb_kwh</t>
        </is>
      </c>
      <c r="E1242" t="n">
        <v>0.1537</v>
      </c>
      <c r="F1242" s="4" t="n">
        <v>0.115</v>
      </c>
      <c r="G1242" t="inlineStr">
        <is>
          <t>↑同向</t>
        </is>
      </c>
    </row>
    <row r="1243">
      <c r="D1243" t="inlineStr">
        <is>
          <t>construction.battery_price_curve.base_price_rmb_kwh</t>
        </is>
      </c>
      <c r="E1243" t="n">
        <v>590</v>
      </c>
      <c r="F1243" s="4" t="n">
        <v>-0.067</v>
      </c>
      <c r="G1243" t="inlineStr">
        <is>
          <t>↓反向</t>
        </is>
      </c>
    </row>
    <row r="1244">
      <c r="D1244" t="inlineStr">
        <is>
          <t>tco_jpm.purchase_subsidy</t>
        </is>
      </c>
      <c r="E1244" t="n">
        <v>140000</v>
      </c>
      <c r="F1244" s="4" t="n">
        <v>-0.03</v>
      </c>
      <c r="G1244" t="inlineStr">
        <is>
          <t>↓反向</t>
        </is>
      </c>
    </row>
    <row r="1245">
      <c r="D1245" t="inlineStr">
        <is>
          <t>tco_jpm.maintenance</t>
        </is>
      </c>
      <c r="E1245" t="n">
        <v>15000</v>
      </c>
      <c r="F1245" s="4" t="n">
        <v>0.029</v>
      </c>
      <c r="G1245" t="inlineStr">
        <is>
          <t>↑同向</t>
        </is>
      </c>
    </row>
    <row r="1246">
      <c r="A1246" s="13" t="inlineStr">
        <is>
          <t>重卡长途·充电总额</t>
        </is>
      </c>
      <c r="B1246" s="14" t="n">
        <v>457.1689505455331</v>
      </c>
      <c r="C1246" t="inlineStr">
        <is>
          <t>万元</t>
        </is>
      </c>
    </row>
    <row r="1247">
      <c r="D1247" t="inlineStr">
        <is>
          <t>swap_business.grid_spread_rmb_kwh</t>
        </is>
      </c>
      <c r="E1247" t="n">
        <v>0.4</v>
      </c>
      <c r="F1247" s="4" t="n">
        <v>0.305</v>
      </c>
      <c r="G1247" t="inlineStr">
        <is>
          <t>↑同向</t>
        </is>
      </c>
    </row>
    <row r="1248">
      <c r="D1248" t="inlineStr">
        <is>
          <t>swap_business.valley_power_price_rmb_kwh</t>
        </is>
      </c>
      <c r="E1248" t="n">
        <v>0.3</v>
      </c>
      <c r="F1248" s="4" t="n">
        <v>0.228</v>
      </c>
      <c r="G1248" t="inlineStr">
        <is>
          <t>↑同向</t>
        </is>
      </c>
    </row>
    <row r="1249">
      <c r="D1249" t="inlineStr">
        <is>
          <t>tco_jpm.purchase_price</t>
        </is>
      </c>
      <c r="E1249" t="n">
        <v>700000</v>
      </c>
      <c r="F1249" s="4" t="n">
        <v>0.161</v>
      </c>
      <c r="G1249" t="inlineStr">
        <is>
          <t>↑同向</t>
        </is>
      </c>
    </row>
    <row r="1250">
      <c r="D1250" t="inlineStr">
        <is>
          <t>tco_jpm.payload_loss</t>
        </is>
      </c>
      <c r="E1250" t="n">
        <v>70000</v>
      </c>
      <c r="F1250" s="4" t="n">
        <v>0.138</v>
      </c>
      <c r="G1250" t="inlineStr">
        <is>
          <t>↑同向</t>
        </is>
      </c>
    </row>
    <row r="1251">
      <c r="D1251" t="inlineStr">
        <is>
          <t>tco_jpm.charge_service_fee_rmb_kwh</t>
        </is>
      </c>
      <c r="E1251" t="n">
        <v>0.1537</v>
      </c>
      <c r="F1251" s="4" t="n">
        <v>0.117</v>
      </c>
      <c r="G1251" t="inlineStr">
        <is>
          <t>↑同向</t>
        </is>
      </c>
    </row>
    <row r="1252">
      <c r="D1252" t="inlineStr">
        <is>
          <t>battery_life_model.critical_cycles</t>
        </is>
      </c>
      <c r="E1252" t="n">
        <v>3000</v>
      </c>
      <c r="F1252" s="4" t="n">
        <v>-0.09</v>
      </c>
      <c r="G1252" t="inlineStr">
        <is>
          <t>↓反向</t>
        </is>
      </c>
    </row>
    <row r="1253">
      <c r="D1253" t="inlineStr">
        <is>
          <t>construction.battery_price_curve.base_price_rmb_kwh</t>
        </is>
      </c>
      <c r="E1253" t="n">
        <v>590</v>
      </c>
      <c r="F1253" s="4" t="n">
        <v>0.041</v>
      </c>
      <c r="G1253" t="inlineStr">
        <is>
          <t>↑同向</t>
        </is>
      </c>
    </row>
    <row r="1254">
      <c r="D1254" t="inlineStr">
        <is>
          <t>tco_jpm.fleet_scatter_discount</t>
        </is>
      </c>
      <c r="E1254" t="n">
        <v>0.7</v>
      </c>
      <c r="F1254" s="4" t="n">
        <v>-0.036</v>
      </c>
      <c r="G1254" t="inlineStr">
        <is>
          <t>↓反向</t>
        </is>
      </c>
    </row>
    <row r="1255">
      <c r="D1255" t="inlineStr">
        <is>
          <t>construction.battery_price_curve.storage_to_power_price_ratio</t>
        </is>
      </c>
      <c r="E1255" t="n">
        <v>0.85</v>
      </c>
      <c r="F1255" s="4" t="n">
        <v>-0.036</v>
      </c>
      <c r="G1255" t="inlineStr">
        <is>
          <t>↓反向</t>
        </is>
      </c>
    </row>
    <row r="1256">
      <c r="D1256" t="inlineStr">
        <is>
          <t>construction.battery_price_curve.retirement_soh</t>
        </is>
      </c>
      <c r="E1256" t="n">
        <v>0.8</v>
      </c>
      <c r="F1256" s="4" t="n">
        <v>-0.036</v>
      </c>
      <c r="G1256" t="inlineStr">
        <is>
          <t>↓反向</t>
        </is>
      </c>
    </row>
    <row r="1257">
      <c r="D1257" t="inlineStr">
        <is>
          <t>construction.battery_price_curve.secondary_market_discount</t>
        </is>
      </c>
      <c r="E1257" t="n">
        <v>0.6</v>
      </c>
      <c r="F1257" s="4" t="n">
        <v>-0.036</v>
      </c>
      <c r="G1257" t="inlineStr">
        <is>
          <t>↓反向</t>
        </is>
      </c>
    </row>
    <row r="1258">
      <c r="D1258" t="inlineStr">
        <is>
          <t>tco_jpm.purchase_subsidy</t>
        </is>
      </c>
      <c r="E1258" t="n">
        <v>140000</v>
      </c>
      <c r="F1258" s="4" t="n">
        <v>-0.031</v>
      </c>
      <c r="G1258" t="inlineStr">
        <is>
          <t>↓反向</t>
        </is>
      </c>
    </row>
    <row r="1259">
      <c r="A1259" s="13" t="inlineStr">
        <is>
          <t>重卡长途·时间价值翻转门槛</t>
        </is>
      </c>
      <c r="B1259" s="14" t="n">
        <v>0.8744468838296623</v>
      </c>
      <c r="C1259" t="inlineStr">
        <is>
          <t>万元/年</t>
        </is>
      </c>
    </row>
    <row r="1260">
      <c r="D1260" t="inlineStr">
        <is>
          <t>swap_business.swap_service_premium_rmb_kwh</t>
        </is>
      </c>
      <c r="E1260" t="n">
        <v>0</v>
      </c>
      <c r="F1260" s="4" t="n">
        <v>44.228</v>
      </c>
      <c r="G1260" t="inlineStr">
        <is>
          <t>↑同向</t>
        </is>
      </c>
    </row>
    <row r="1261">
      <c r="D1261" t="inlineStr">
        <is>
          <t>swap_business.battery_rent_per_kwh_rmb</t>
        </is>
      </c>
      <c r="E1261" t="n">
        <v>0.1806</v>
      </c>
      <c r="F1261" s="4" t="n">
        <v>7.988</v>
      </c>
      <c r="G1261" t="inlineStr">
        <is>
          <t>↑同向</t>
        </is>
      </c>
    </row>
    <row r="1262">
      <c r="D1262" t="inlineStr">
        <is>
          <t>tco_jpm.charge_service_fee_rmb_kwh</t>
        </is>
      </c>
      <c r="E1262" t="n">
        <v>0.1537</v>
      </c>
      <c r="F1262" s="4" t="n">
        <v>-6.798</v>
      </c>
      <c r="G1262" t="inlineStr">
        <is>
          <t>↓反向</t>
        </is>
      </c>
    </row>
    <row r="1263">
      <c r="D1263" t="inlineStr">
        <is>
          <t>swap_business.service_fee_rmb_kwh</t>
        </is>
      </c>
      <c r="E1263" t="n">
        <v>0.1537</v>
      </c>
      <c r="F1263" s="4" t="n">
        <v>6.798</v>
      </c>
      <c r="G1263" t="inlineStr">
        <is>
          <t>↑同向</t>
        </is>
      </c>
    </row>
    <row r="1264">
      <c r="D1264" t="inlineStr">
        <is>
          <t>construction.battery_price_curve.base_price_rmb_kwh</t>
        </is>
      </c>
      <c r="E1264" t="n">
        <v>590</v>
      </c>
      <c r="F1264" s="4" t="n">
        <v>-6.342</v>
      </c>
      <c r="G1264" t="inlineStr">
        <is>
          <t>↓反向</t>
        </is>
      </c>
    </row>
    <row r="1265">
      <c r="D1265" t="inlineStr">
        <is>
          <t>battery_life_model.critical_cycles</t>
        </is>
      </c>
      <c r="E1265" t="n">
        <v>3000</v>
      </c>
      <c r="F1265" s="4" t="n">
        <v>5.243</v>
      </c>
      <c r="G1265" t="inlineStr">
        <is>
          <t>↑同向</t>
        </is>
      </c>
    </row>
    <row r="1266">
      <c r="D1266" t="inlineStr">
        <is>
          <t>tco_jpm.fleet_scatter_discount</t>
        </is>
      </c>
      <c r="E1266" t="n">
        <v>0.7</v>
      </c>
      <c r="F1266" s="4" t="n">
        <v>2.107</v>
      </c>
      <c r="G1266" t="inlineStr">
        <is>
          <t>↑同向</t>
        </is>
      </c>
    </row>
    <row r="1267">
      <c r="D1267" t="inlineStr">
        <is>
          <t>construction.battery_price_curve.storage_to_power_price_ratio</t>
        </is>
      </c>
      <c r="E1267" t="n">
        <v>0.85</v>
      </c>
      <c r="F1267" s="4" t="n">
        <v>2.107</v>
      </c>
      <c r="G1267" t="inlineStr">
        <is>
          <t>↑同向</t>
        </is>
      </c>
    </row>
    <row r="1268">
      <c r="D1268" t="inlineStr">
        <is>
          <t>construction.battery_price_curve.retirement_soh</t>
        </is>
      </c>
      <c r="E1268" t="n">
        <v>0.8</v>
      </c>
      <c r="F1268" s="4" t="n">
        <v>2.107</v>
      </c>
      <c r="G1268" t="inlineStr">
        <is>
          <t>↑同向</t>
        </is>
      </c>
    </row>
    <row r="1269">
      <c r="D1269" t="inlineStr">
        <is>
          <t>construction.battery_price_curve.secondary_market_discount</t>
        </is>
      </c>
      <c r="E1269" t="n">
        <v>0.6</v>
      </c>
      <c r="F1269" s="4" t="n">
        <v>2.107</v>
      </c>
      <c r="G1269" t="inlineStr">
        <is>
          <t>↑同向</t>
        </is>
      </c>
    </row>
    <row r="1270">
      <c r="D1270" t="inlineStr">
        <is>
          <t>tco_jpm.fleet_battery_hold_rmb_kwh_year</t>
        </is>
      </c>
      <c r="E1270" t="n">
        <v>11</v>
      </c>
      <c r="F1270" s="4" t="n">
        <v>-0.645</v>
      </c>
      <c r="G1270" t="inlineStr">
        <is>
          <t>↓反向</t>
        </is>
      </c>
    </row>
    <row r="1271">
      <c r="D1271" t="inlineStr">
        <is>
          <t>construction.battery_price_curve.platform_end_year</t>
        </is>
      </c>
      <c r="E1271" t="n">
        <v>2028</v>
      </c>
      <c r="F1271" s="4" t="n">
        <v>-0.64</v>
      </c>
      <c r="G1271" t="inlineStr">
        <is>
          <t>↓反向</t>
        </is>
      </c>
    </row>
    <row r="1272">
      <c r="A1272" s="13" t="inlineStr">
        <is>
          <t>重卡长途·充电车电池寿命</t>
        </is>
      </c>
      <c r="B1272" s="14" t="n">
        <v>3.979314802844215</v>
      </c>
      <c r="C1272" t="inlineStr">
        <is>
          <t>年</t>
        </is>
      </c>
    </row>
    <row r="1273">
      <c r="D1273" t="inlineStr">
        <is>
          <t>battery_life_model.critical_cycles</t>
        </is>
      </c>
      <c r="E1273" t="n">
        <v>3000</v>
      </c>
      <c r="F1273" s="4" t="n">
        <v>1</v>
      </c>
      <c r="G1273" t="inlineStr">
        <is>
          <t>↑同向</t>
        </is>
      </c>
    </row>
    <row r="1274">
      <c r="A1274" s="13" t="inlineStr">
        <is>
          <t>重卡长途·充电车换电池次数</t>
        </is>
      </c>
      <c r="B1274" s="14" t="n">
        <v>2</v>
      </c>
      <c r="C1274" t="inlineStr">
        <is>
          <t>次</t>
        </is>
      </c>
      <c r="D1274" t="inlineStr">
        <is>
          <t>（不受任何单参数显著影响）</t>
        </is>
      </c>
    </row>
    <row r="1275">
      <c r="A1275" s="13" t="inlineStr">
        <is>
          <t>重卡长途·换电能源单价</t>
        </is>
      </c>
      <c r="B1275" s="14" t="n">
        <v>1.0343</v>
      </c>
      <c r="C1275" t="inlineStr">
        <is>
          <t>元/kWh</t>
        </is>
      </c>
    </row>
    <row r="1276">
      <c r="D1276" t="inlineStr">
        <is>
          <t>swap_business.swap_service_premium_rmb_kwh</t>
        </is>
      </c>
      <c r="E1276" t="n">
        <v>0</v>
      </c>
      <c r="F1276" s="4" t="n">
        <v>0.967</v>
      </c>
      <c r="G1276" t="inlineStr">
        <is>
          <t>↑同向</t>
        </is>
      </c>
    </row>
    <row r="1277">
      <c r="D1277" t="inlineStr">
        <is>
          <t>swap_business.grid_spread_rmb_kwh</t>
        </is>
      </c>
      <c r="E1277" t="n">
        <v>0.4</v>
      </c>
      <c r="F1277" s="4" t="n">
        <v>0.387</v>
      </c>
      <c r="G1277" t="inlineStr">
        <is>
          <t>↑同向</t>
        </is>
      </c>
    </row>
    <row r="1278">
      <c r="D1278" t="inlineStr">
        <is>
          <t>swap_business.valley_power_price_rmb_kwh</t>
        </is>
      </c>
      <c r="E1278" t="n">
        <v>0.3</v>
      </c>
      <c r="F1278" s="4" t="n">
        <v>0.29</v>
      </c>
      <c r="G1278" t="inlineStr">
        <is>
          <t>↑同向</t>
        </is>
      </c>
    </row>
    <row r="1279">
      <c r="D1279" t="inlineStr">
        <is>
          <t>swap_business.battery_rent_per_kwh_rmb</t>
        </is>
      </c>
      <c r="E1279" t="n">
        <v>0.1806</v>
      </c>
      <c r="F1279" s="4" t="n">
        <v>0.175</v>
      </c>
      <c r="G1279" t="inlineStr">
        <is>
          <t>↑同向</t>
        </is>
      </c>
    </row>
    <row r="1280">
      <c r="D1280" t="inlineStr">
        <is>
          <t>swap_business.service_fee_rmb_kwh</t>
        </is>
      </c>
      <c r="E1280" t="n">
        <v>0.1537</v>
      </c>
      <c r="F1280" s="4" t="n">
        <v>0.149</v>
      </c>
      <c r="G1280" t="inlineStr">
        <is>
          <t>↑同向</t>
        </is>
      </c>
    </row>
    <row r="1281">
      <c r="A1281" s="13" t="inlineStr">
        <is>
          <t>重卡短途·充电每天多停时长</t>
        </is>
      </c>
      <c r="B1281" s="14" t="n">
        <v>1.721635579206046</v>
      </c>
      <c r="C1281" t="inlineStr">
        <is>
          <t>小时</t>
        </is>
      </c>
    </row>
    <row r="1282">
      <c r="D1282" t="inlineStr">
        <is>
          <t>tco_jpm.charge_power_kw</t>
        </is>
      </c>
      <c r="E1282" t="n">
        <v>211</v>
      </c>
      <c r="F1282" s="4" t="n">
        <v>-0.976</v>
      </c>
      <c r="G1282" t="inlineStr">
        <is>
          <t>↓反向</t>
        </is>
      </c>
    </row>
    <row r="1283">
      <c r="D1283" t="inlineStr">
        <is>
          <t>tco_jpm.swap_minutes</t>
        </is>
      </c>
      <c r="E1283" t="n">
        <v>5</v>
      </c>
      <c r="F1283" s="4" t="n">
        <v>-0.074</v>
      </c>
      <c r="G1283" t="inlineStr">
        <is>
          <t>↓反向</t>
        </is>
      </c>
    </row>
    <row r="1284">
      <c r="D1284" t="inlineStr">
        <is>
          <t>tco_jpm.charge_soc_window</t>
        </is>
      </c>
      <c r="E1284" t="n">
        <v>0.75</v>
      </c>
      <c r="F1284" s="4" t="n">
        <v>0.067</v>
      </c>
      <c r="G1284" t="inlineStr">
        <is>
          <t>↑同向</t>
        </is>
      </c>
    </row>
    <row r="1285">
      <c r="A1285" s="13" t="inlineStr">
        <is>
          <t>重卡短途·每少停一小时的门槛</t>
        </is>
      </c>
      <c r="B1285" s="14" t="n">
        <v>12.92465884736417</v>
      </c>
      <c r="C1285" t="inlineStr">
        <is>
          <t>元/小时</t>
        </is>
      </c>
    </row>
    <row r="1286">
      <c r="D1286" t="inlineStr">
        <is>
          <t>swap_business.swap_service_premium_rmb_kwh</t>
        </is>
      </c>
      <c r="E1286" t="n">
        <v>0</v>
      </c>
      <c r="F1286" s="4" t="n">
        <v>17.527</v>
      </c>
      <c r="G1286" t="inlineStr">
        <is>
          <t>↑同向</t>
        </is>
      </c>
    </row>
    <row r="1287">
      <c r="D1287" t="inlineStr">
        <is>
          <t>swap_business.battery_rent_rmb_kwh_month</t>
        </is>
      </c>
      <c r="E1287" t="n">
        <v>8.0684</v>
      </c>
      <c r="F1287" s="4" t="n">
        <v>4.252</v>
      </c>
      <c r="G1287" t="inlineStr">
        <is>
          <t>↑同向</t>
        </is>
      </c>
    </row>
    <row r="1288">
      <c r="D1288" t="inlineStr">
        <is>
          <t>construction.battery_price_curve.base_price_rmb_kwh</t>
        </is>
      </c>
      <c r="E1288" t="n">
        <v>590</v>
      </c>
      <c r="F1288" s="4" t="n">
        <v>-2.769</v>
      </c>
      <c r="G1288" t="inlineStr">
        <is>
          <t>↓反向</t>
        </is>
      </c>
    </row>
    <row r="1289">
      <c r="D1289" t="inlineStr">
        <is>
          <t>swap_business.service_fee_rmb_kwh</t>
        </is>
      </c>
      <c r="E1289" t="n">
        <v>0.1537</v>
      </c>
      <c r="F1289" s="4" t="n">
        <v>2.694</v>
      </c>
      <c r="G1289" t="inlineStr">
        <is>
          <t>↑同向</t>
        </is>
      </c>
    </row>
    <row r="1290">
      <c r="D1290" t="inlineStr">
        <is>
          <t>tco_jpm.charge_service_fee_rmb_kwh</t>
        </is>
      </c>
      <c r="E1290" t="n">
        <v>0.1537</v>
      </c>
      <c r="F1290" s="4" t="n">
        <v>-2.694</v>
      </c>
      <c r="G1290" t="inlineStr">
        <is>
          <t>↓反向</t>
        </is>
      </c>
    </row>
    <row r="1291">
      <c r="D1291" t="inlineStr">
        <is>
          <t>battery_life_model.critical_cycles</t>
        </is>
      </c>
      <c r="E1291" t="n">
        <v>3000</v>
      </c>
      <c r="F1291" s="4" t="n">
        <v>2.069</v>
      </c>
      <c r="G1291" t="inlineStr">
        <is>
          <t>↑同向</t>
        </is>
      </c>
    </row>
    <row r="1292">
      <c r="D1292" t="inlineStr">
        <is>
          <t>construction.battery_price_curve.platform_end_year</t>
        </is>
      </c>
      <c r="E1292" t="n">
        <v>2028</v>
      </c>
      <c r="F1292" s="4" t="n">
        <v>1.622</v>
      </c>
      <c r="G1292" t="inlineStr">
        <is>
          <t>↑同向</t>
        </is>
      </c>
    </row>
    <row r="1293">
      <c r="D1293" t="inlineStr">
        <is>
          <t>tco_jpm.charge_power_kw</t>
        </is>
      </c>
      <c r="E1293" t="n">
        <v>211</v>
      </c>
      <c r="F1293" s="4" t="n">
        <v>1.082</v>
      </c>
      <c r="G1293" t="inlineStr">
        <is>
          <t>↑同向</t>
        </is>
      </c>
    </row>
    <row r="1294">
      <c r="D1294" t="inlineStr">
        <is>
          <t>vehicles.heavy.scenes.0.charge_pack_multiplier</t>
        </is>
      </c>
      <c r="E1294" t="n">
        <v>1</v>
      </c>
      <c r="F1294" s="4" t="n">
        <v>-0.976</v>
      </c>
      <c r="G1294" t="inlineStr">
        <is>
          <t>↓反向</t>
        </is>
      </c>
    </row>
    <row r="1295">
      <c r="D1295" t="inlineStr">
        <is>
          <t>tco_jpm.fleet_scatter_discount</t>
        </is>
      </c>
      <c r="E1295" t="n">
        <v>0.7</v>
      </c>
      <c r="F1295" s="4" t="n">
        <v>0.786</v>
      </c>
      <c r="G1295" t="inlineStr">
        <is>
          <t>↑同向</t>
        </is>
      </c>
    </row>
    <row r="1296">
      <c r="D1296" t="inlineStr">
        <is>
          <t>construction.battery_price_curve.storage_to_power_price_ratio</t>
        </is>
      </c>
      <c r="E1296" t="n">
        <v>0.85</v>
      </c>
      <c r="F1296" s="4" t="n">
        <v>0.786</v>
      </c>
      <c r="G1296" t="inlineStr">
        <is>
          <t>↑同向</t>
        </is>
      </c>
    </row>
    <row r="1297">
      <c r="D1297" t="inlineStr">
        <is>
          <t>construction.battery_price_curve.retirement_soh</t>
        </is>
      </c>
      <c r="E1297" t="n">
        <v>0.8</v>
      </c>
      <c r="F1297" s="4" t="n">
        <v>0.786</v>
      </c>
      <c r="G1297" t="inlineStr">
        <is>
          <t>↑同向</t>
        </is>
      </c>
    </row>
    <row r="1298">
      <c r="A1298" s="13" t="inlineStr">
        <is>
          <t>重卡短途·超充每天多停时长</t>
        </is>
      </c>
      <c r="B1298" s="14" t="n">
        <v>0.3294346978557505</v>
      </c>
      <c r="C1298" t="inlineStr">
        <is>
          <t>小时</t>
        </is>
      </c>
    </row>
    <row r="1299">
      <c r="D1299" t="inlineStr">
        <is>
          <t>tco_jpm.megawatt_session_minutes</t>
        </is>
      </c>
      <c r="E1299" t="n">
        <v>18</v>
      </c>
      <c r="F1299" s="4" t="n">
        <v>1.385</v>
      </c>
      <c r="G1299" t="inlineStr">
        <is>
          <t>↑同向</t>
        </is>
      </c>
    </row>
    <row r="1300">
      <c r="D1300" t="inlineStr">
        <is>
          <t>tco_jpm.charge_soc_window</t>
        </is>
      </c>
      <c r="E1300" t="n">
        <v>0.75</v>
      </c>
      <c r="F1300" s="4" t="n">
        <v>-0.909</v>
      </c>
      <c r="G1300" t="inlineStr">
        <is>
          <t>↓反向</t>
        </is>
      </c>
    </row>
    <row r="1301">
      <c r="D1301" t="inlineStr">
        <is>
          <t>tco_jpm.swap_minutes</t>
        </is>
      </c>
      <c r="E1301" t="n">
        <v>5</v>
      </c>
      <c r="F1301" s="4" t="n">
        <v>-0.385</v>
      </c>
      <c r="G1301" t="inlineStr">
        <is>
          <t>↓反向</t>
        </is>
      </c>
    </row>
    <row r="1302">
      <c r="A1302" s="13" t="inlineStr">
        <is>
          <t>重卡短途·每少停一小时的门槛（超充对照）</t>
        </is>
      </c>
      <c r="B1302" s="14" t="n">
        <v>67.54465350964834</v>
      </c>
      <c r="C1302" t="inlineStr">
        <is>
          <t>元/小时</t>
        </is>
      </c>
    </row>
    <row r="1303">
      <c r="D1303" t="inlineStr">
        <is>
          <t>swap_business.swap_service_premium_rmb_kwh</t>
        </is>
      </c>
      <c r="E1303" t="n">
        <v>0</v>
      </c>
      <c r="F1303" s="4" t="n">
        <v>17.527</v>
      </c>
      <c r="G1303" t="inlineStr">
        <is>
          <t>↑同向</t>
        </is>
      </c>
    </row>
    <row r="1304">
      <c r="D1304" t="inlineStr">
        <is>
          <t>swap_business.battery_rent_rmb_kwh_month</t>
        </is>
      </c>
      <c r="E1304" t="n">
        <v>8.0684</v>
      </c>
      <c r="F1304" s="4" t="n">
        <v>4.252</v>
      </c>
      <c r="G1304" t="inlineStr">
        <is>
          <t>↑同向</t>
        </is>
      </c>
    </row>
    <row r="1305">
      <c r="D1305" t="inlineStr">
        <is>
          <t>construction.battery_price_curve.base_price_rmb_kwh</t>
        </is>
      </c>
      <c r="E1305" t="n">
        <v>590</v>
      </c>
      <c r="F1305" s="4" t="n">
        <v>-2.769</v>
      </c>
      <c r="G1305" t="inlineStr">
        <is>
          <t>↓反向</t>
        </is>
      </c>
    </row>
    <row r="1306">
      <c r="D1306" t="inlineStr">
        <is>
          <t>tco_jpm.charge_service_fee_rmb_kwh</t>
        </is>
      </c>
      <c r="E1306" t="n">
        <v>0.1537</v>
      </c>
      <c r="F1306" s="4" t="n">
        <v>-2.694</v>
      </c>
      <c r="G1306" t="inlineStr">
        <is>
          <t>↓反向</t>
        </is>
      </c>
    </row>
    <row r="1307">
      <c r="D1307" t="inlineStr">
        <is>
          <t>swap_business.service_fee_rmb_kwh</t>
        </is>
      </c>
      <c r="E1307" t="n">
        <v>0.1537</v>
      </c>
      <c r="F1307" s="4" t="n">
        <v>2.694</v>
      </c>
      <c r="G1307" t="inlineStr">
        <is>
          <t>↑同向</t>
        </is>
      </c>
    </row>
    <row r="1308">
      <c r="D1308" t="inlineStr">
        <is>
          <t>battery_life_model.critical_cycles</t>
        </is>
      </c>
      <c r="E1308" t="n">
        <v>3000</v>
      </c>
      <c r="F1308" s="4" t="n">
        <v>2.069</v>
      </c>
      <c r="G1308" t="inlineStr">
        <is>
          <t>↑同向</t>
        </is>
      </c>
    </row>
    <row r="1309">
      <c r="D1309" t="inlineStr">
        <is>
          <t>construction.battery_price_curve.platform_end_year</t>
        </is>
      </c>
      <c r="E1309" t="n">
        <v>2028</v>
      </c>
      <c r="F1309" s="4" t="n">
        <v>1.622</v>
      </c>
      <c r="G1309" t="inlineStr">
        <is>
          <t>↑同向</t>
        </is>
      </c>
    </row>
    <row r="1310">
      <c r="D1310" t="inlineStr">
        <is>
          <t>tco_jpm.megawatt_session_minutes</t>
        </is>
      </c>
      <c r="E1310" t="n">
        <v>18</v>
      </c>
      <c r="F1310" s="4" t="n">
        <v>-1.216</v>
      </c>
      <c r="G1310" t="inlineStr">
        <is>
          <t>↓反向</t>
        </is>
      </c>
    </row>
    <row r="1311">
      <c r="D1311" t="inlineStr">
        <is>
          <t>tco_jpm.charge_soc_window</t>
        </is>
      </c>
      <c r="E1311" t="n">
        <v>0.75</v>
      </c>
      <c r="F1311" s="4" t="n">
        <v>1</v>
      </c>
      <c r="G1311" t="inlineStr">
        <is>
          <t>↑同向</t>
        </is>
      </c>
    </row>
    <row r="1312">
      <c r="D1312" t="inlineStr">
        <is>
          <t>vehicles.heavy.scenes.0.charge_pack_multiplier</t>
        </is>
      </c>
      <c r="E1312" t="n">
        <v>1</v>
      </c>
      <c r="F1312" s="4" t="n">
        <v>-0.976</v>
      </c>
      <c r="G1312" t="inlineStr">
        <is>
          <t>↓反向</t>
        </is>
      </c>
    </row>
    <row r="1313">
      <c r="D1313" t="inlineStr">
        <is>
          <t>tco_jpm.fleet_scatter_discount</t>
        </is>
      </c>
      <c r="E1313" t="n">
        <v>0.7</v>
      </c>
      <c r="F1313" s="4" t="n">
        <v>0.786</v>
      </c>
      <c r="G1313" t="inlineStr">
        <is>
          <t>↑同向</t>
        </is>
      </c>
    </row>
    <row r="1314">
      <c r="D1314" t="inlineStr">
        <is>
          <t>construction.battery_price_curve.storage_to_power_price_ratio</t>
        </is>
      </c>
      <c r="E1314" t="n">
        <v>0.85</v>
      </c>
      <c r="F1314" s="4" t="n">
        <v>0.786</v>
      </c>
      <c r="G1314" t="inlineStr">
        <is>
          <t>↑同向</t>
        </is>
      </c>
    </row>
    <row r="1315">
      <c r="A1315" s="13" t="inlineStr">
        <is>
          <t>重卡中途·充电每天多停时长</t>
        </is>
      </c>
      <c r="B1315" s="14" t="n">
        <v>3.075467030457192</v>
      </c>
      <c r="C1315" t="inlineStr">
        <is>
          <t>小时</t>
        </is>
      </c>
    </row>
    <row r="1316">
      <c r="D1316" t="inlineStr">
        <is>
          <t>tco_jpm.charge_power_kw</t>
        </is>
      </c>
      <c r="E1316" t="n">
        <v>211</v>
      </c>
      <c r="F1316" s="4" t="n">
        <v>-0.953</v>
      </c>
      <c r="G1316" t="inlineStr">
        <is>
          <t>↓反向</t>
        </is>
      </c>
    </row>
    <row r="1317">
      <c r="D1317" t="inlineStr">
        <is>
          <t>tco_jpm.swap_minutes</t>
        </is>
      </c>
      <c r="E1317" t="n">
        <v>5</v>
      </c>
      <c r="F1317" s="4" t="n">
        <v>-0.048</v>
      </c>
      <c r="G1317" t="inlineStr">
        <is>
          <t>↓反向</t>
        </is>
      </c>
    </row>
    <row r="1318">
      <c r="D1318" t="inlineStr">
        <is>
          <t>tco_jpm.charge_soc_window</t>
        </is>
      </c>
      <c r="E1318" t="n">
        <v>0.75</v>
      </c>
      <c r="F1318" s="4" t="n">
        <v>0.044</v>
      </c>
      <c r="G1318" t="inlineStr">
        <is>
          <t>↑同向</t>
        </is>
      </c>
    </row>
    <row r="1319">
      <c r="A1319" s="13" t="inlineStr">
        <is>
          <t>重卡中途·每少停一小时的门槛</t>
        </is>
      </c>
      <c r="B1319" s="14" t="n">
        <v>6.845035960459661</v>
      </c>
      <c r="C1319" t="inlineStr">
        <is>
          <t>元/小时</t>
        </is>
      </c>
    </row>
    <row r="1320">
      <c r="D1320" t="inlineStr">
        <is>
          <t>swap_business.swap_service_premium_rmb_kwh</t>
        </is>
      </c>
      <c r="E1320" t="n">
        <v>0</v>
      </c>
      <c r="F1320" s="4" t="n">
        <v>32.301</v>
      </c>
      <c r="G1320" t="inlineStr">
        <is>
          <t>↑同向</t>
        </is>
      </c>
    </row>
    <row r="1321">
      <c r="D1321" t="inlineStr">
        <is>
          <t>swap_business.battery_rent_rmb_kwh_month</t>
        </is>
      </c>
      <c r="E1321" t="n">
        <v>8.0684</v>
      </c>
      <c r="F1321" s="4" t="n">
        <v>6.741</v>
      </c>
      <c r="G1321" t="inlineStr">
        <is>
          <t>↑同向</t>
        </is>
      </c>
    </row>
    <row r="1322">
      <c r="D1322" t="inlineStr">
        <is>
          <t>construction.battery_price_curve.base_price_rmb_kwh</t>
        </is>
      </c>
      <c r="E1322" t="n">
        <v>590</v>
      </c>
      <c r="F1322" s="4" t="n">
        <v>-4.975</v>
      </c>
      <c r="G1322" t="inlineStr">
        <is>
          <t>↓反向</t>
        </is>
      </c>
    </row>
    <row r="1323">
      <c r="D1323" t="inlineStr">
        <is>
          <t>tco_jpm.charge_service_fee_rmb_kwh</t>
        </is>
      </c>
      <c r="E1323" t="n">
        <v>0.1537</v>
      </c>
      <c r="F1323" s="4" t="n">
        <v>-4.965</v>
      </c>
      <c r="G1323" t="inlineStr">
        <is>
          <t>↓反向</t>
        </is>
      </c>
    </row>
    <row r="1324">
      <c r="D1324" t="inlineStr">
        <is>
          <t>swap_business.service_fee_rmb_kwh</t>
        </is>
      </c>
      <c r="E1324" t="n">
        <v>0.1537</v>
      </c>
      <c r="F1324" s="4" t="n">
        <v>4.965</v>
      </c>
      <c r="G1324" t="inlineStr">
        <is>
          <t>↑同向</t>
        </is>
      </c>
    </row>
    <row r="1325">
      <c r="D1325" t="inlineStr">
        <is>
          <t>battery_life_model.critical_cycles</t>
        </is>
      </c>
      <c r="E1325" t="n">
        <v>3000</v>
      </c>
      <c r="F1325" s="4" t="n">
        <v>3.851</v>
      </c>
      <c r="G1325" t="inlineStr">
        <is>
          <t>↑同向</t>
        </is>
      </c>
    </row>
    <row r="1326">
      <c r="D1326" t="inlineStr">
        <is>
          <t>construction.battery_price_curve.platform_end_year</t>
        </is>
      </c>
      <c r="E1326" t="n">
        <v>2028</v>
      </c>
      <c r="F1326" s="4" t="n">
        <v>2.087</v>
      </c>
      <c r="G1326" t="inlineStr">
        <is>
          <t>↑同向</t>
        </is>
      </c>
    </row>
    <row r="1327">
      <c r="D1327" t="inlineStr">
        <is>
          <t>tco_jpm.fleet_scatter_discount</t>
        </is>
      </c>
      <c r="E1327" t="n">
        <v>0.7</v>
      </c>
      <c r="F1327" s="4" t="n">
        <v>1.48</v>
      </c>
      <c r="G1327" t="inlineStr">
        <is>
          <t>↑同向</t>
        </is>
      </c>
    </row>
    <row r="1328">
      <c r="D1328" t="inlineStr">
        <is>
          <t>construction.battery_price_curve.storage_to_power_price_ratio</t>
        </is>
      </c>
      <c r="E1328" t="n">
        <v>0.85</v>
      </c>
      <c r="F1328" s="4" t="n">
        <v>1.48</v>
      </c>
      <c r="G1328" t="inlineStr">
        <is>
          <t>↑同向</t>
        </is>
      </c>
    </row>
    <row r="1329">
      <c r="D1329" t="inlineStr">
        <is>
          <t>construction.battery_price_curve.retirement_soh</t>
        </is>
      </c>
      <c r="E1329" t="n">
        <v>0.8</v>
      </c>
      <c r="F1329" s="4" t="n">
        <v>1.48</v>
      </c>
      <c r="G1329" t="inlineStr">
        <is>
          <t>↑同向</t>
        </is>
      </c>
    </row>
    <row r="1330">
      <c r="D1330" t="inlineStr">
        <is>
          <t>construction.battery_price_curve.secondary_market_discount</t>
        </is>
      </c>
      <c r="E1330" t="n">
        <v>0.6</v>
      </c>
      <c r="F1330" s="4" t="n">
        <v>1.48</v>
      </c>
      <c r="G1330" t="inlineStr">
        <is>
          <t>↑同向</t>
        </is>
      </c>
    </row>
    <row r="1331">
      <c r="D1331" t="inlineStr">
        <is>
          <t>tco_jpm.charge_power_kw</t>
        </is>
      </c>
      <c r="E1331" t="n">
        <v>211</v>
      </c>
      <c r="F1331" s="4" t="n">
        <v>1.053</v>
      </c>
      <c r="G1331" t="inlineStr">
        <is>
          <t>↑同向</t>
        </is>
      </c>
    </row>
    <row r="1332">
      <c r="A1332" s="13" t="inlineStr">
        <is>
          <t>重卡中途·超充每天多停时长</t>
        </is>
      </c>
      <c r="B1332" s="14" t="n">
        <v>0.3829326402425818</v>
      </c>
      <c r="C1332" t="inlineStr">
        <is>
          <t>小时</t>
        </is>
      </c>
    </row>
    <row r="1333">
      <c r="D1333" t="inlineStr">
        <is>
          <t>tco_jpm.megawatt_session_minutes</t>
        </is>
      </c>
      <c r="E1333" t="n">
        <v>18</v>
      </c>
      <c r="F1333" s="4" t="n">
        <v>1.385</v>
      </c>
      <c r="G1333" t="inlineStr">
        <is>
          <t>↑同向</t>
        </is>
      </c>
    </row>
    <row r="1334">
      <c r="D1334" t="inlineStr">
        <is>
          <t>tco_jpm.charge_soc_window</t>
        </is>
      </c>
      <c r="E1334" t="n">
        <v>0.75</v>
      </c>
      <c r="F1334" s="4" t="n">
        <v>-0.909</v>
      </c>
      <c r="G1334" t="inlineStr">
        <is>
          <t>↓反向</t>
        </is>
      </c>
    </row>
    <row r="1335">
      <c r="D1335" t="inlineStr">
        <is>
          <t>tco_jpm.swap_minutes</t>
        </is>
      </c>
      <c r="E1335" t="n">
        <v>5</v>
      </c>
      <c r="F1335" s="4" t="n">
        <v>-0.385</v>
      </c>
      <c r="G1335" t="inlineStr">
        <is>
          <t>↓反向</t>
        </is>
      </c>
    </row>
    <row r="1336">
      <c r="A1336" s="13" t="inlineStr">
        <is>
          <t>重卡中途·每少停一小时的门槛（超充对照）</t>
        </is>
      </c>
      <c r="B1336" s="14" t="n">
        <v>54.97489690445729</v>
      </c>
      <c r="C1336" t="inlineStr">
        <is>
          <t>元/小时</t>
        </is>
      </c>
    </row>
    <row r="1337">
      <c r="D1337" t="inlineStr">
        <is>
          <t>swap_business.swap_service_premium_rmb_kwh</t>
        </is>
      </c>
      <c r="E1337" t="n">
        <v>0</v>
      </c>
      <c r="F1337" s="4" t="n">
        <v>32.301</v>
      </c>
      <c r="G1337" t="inlineStr">
        <is>
          <t>↑同向</t>
        </is>
      </c>
    </row>
    <row r="1338">
      <c r="D1338" t="inlineStr">
        <is>
          <t>swap_business.battery_rent_rmb_kwh_month</t>
        </is>
      </c>
      <c r="E1338" t="n">
        <v>8.0684</v>
      </c>
      <c r="F1338" s="4" t="n">
        <v>6.741</v>
      </c>
      <c r="G1338" t="inlineStr">
        <is>
          <t>↑同向</t>
        </is>
      </c>
    </row>
    <row r="1339">
      <c r="D1339" t="inlineStr">
        <is>
          <t>construction.battery_price_curve.base_price_rmb_kwh</t>
        </is>
      </c>
      <c r="E1339" t="n">
        <v>590</v>
      </c>
      <c r="F1339" s="4" t="n">
        <v>-4.975</v>
      </c>
      <c r="G1339" t="inlineStr">
        <is>
          <t>↓反向</t>
        </is>
      </c>
    </row>
    <row r="1340">
      <c r="D1340" t="inlineStr">
        <is>
          <t>tco_jpm.charge_service_fee_rmb_kwh</t>
        </is>
      </c>
      <c r="E1340" t="n">
        <v>0.1537</v>
      </c>
      <c r="F1340" s="4" t="n">
        <v>-4.965</v>
      </c>
      <c r="G1340" t="inlineStr">
        <is>
          <t>↓反向</t>
        </is>
      </c>
    </row>
    <row r="1341">
      <c r="D1341" t="inlineStr">
        <is>
          <t>swap_business.service_fee_rmb_kwh</t>
        </is>
      </c>
      <c r="E1341" t="n">
        <v>0.1537</v>
      </c>
      <c r="F1341" s="4" t="n">
        <v>4.965</v>
      </c>
      <c r="G1341" t="inlineStr">
        <is>
          <t>↑同向</t>
        </is>
      </c>
    </row>
    <row r="1342">
      <c r="D1342" t="inlineStr">
        <is>
          <t>battery_life_model.critical_cycles</t>
        </is>
      </c>
      <c r="E1342" t="n">
        <v>3000</v>
      </c>
      <c r="F1342" s="4" t="n">
        <v>3.851</v>
      </c>
      <c r="G1342" t="inlineStr">
        <is>
          <t>↑同向</t>
        </is>
      </c>
    </row>
    <row r="1343">
      <c r="D1343" t="inlineStr">
        <is>
          <t>construction.battery_price_curve.platform_end_year</t>
        </is>
      </c>
      <c r="E1343" t="n">
        <v>2028</v>
      </c>
      <c r="F1343" s="4" t="n">
        <v>2.087</v>
      </c>
      <c r="G1343" t="inlineStr">
        <is>
          <t>↑同向</t>
        </is>
      </c>
    </row>
    <row r="1344">
      <c r="D1344" t="inlineStr">
        <is>
          <t>tco_jpm.fleet_scatter_discount</t>
        </is>
      </c>
      <c r="E1344" t="n">
        <v>0.7</v>
      </c>
      <c r="F1344" s="4" t="n">
        <v>1.48</v>
      </c>
      <c r="G1344" t="inlineStr">
        <is>
          <t>↑同向</t>
        </is>
      </c>
    </row>
    <row r="1345">
      <c r="D1345" t="inlineStr">
        <is>
          <t>construction.battery_price_curve.storage_to_power_price_ratio</t>
        </is>
      </c>
      <c r="E1345" t="n">
        <v>0.85</v>
      </c>
      <c r="F1345" s="4" t="n">
        <v>1.48</v>
      </c>
      <c r="G1345" t="inlineStr">
        <is>
          <t>↑同向</t>
        </is>
      </c>
    </row>
    <row r="1346">
      <c r="D1346" t="inlineStr">
        <is>
          <t>construction.battery_price_curve.retirement_soh</t>
        </is>
      </c>
      <c r="E1346" t="n">
        <v>0.8</v>
      </c>
      <c r="F1346" s="4" t="n">
        <v>1.48</v>
      </c>
      <c r="G1346" t="inlineStr">
        <is>
          <t>↑同向</t>
        </is>
      </c>
    </row>
    <row r="1347">
      <c r="D1347" t="inlineStr">
        <is>
          <t>construction.battery_price_curve.secondary_market_discount</t>
        </is>
      </c>
      <c r="E1347" t="n">
        <v>0.6</v>
      </c>
      <c r="F1347" s="4" t="n">
        <v>1.48</v>
      </c>
      <c r="G1347" t="inlineStr">
        <is>
          <t>↑同向</t>
        </is>
      </c>
    </row>
    <row r="1348">
      <c r="D1348" t="inlineStr">
        <is>
          <t>tco_jpm.megawatt_session_minutes</t>
        </is>
      </c>
      <c r="E1348" t="n">
        <v>18</v>
      </c>
      <c r="F1348" s="4" t="n">
        <v>-1.216</v>
      </c>
      <c r="G1348" t="inlineStr">
        <is>
          <t>↓反向</t>
        </is>
      </c>
    </row>
    <row r="1349">
      <c r="A1349" s="13" t="inlineStr">
        <is>
          <t>重卡长途·充电每天多停时长</t>
        </is>
      </c>
      <c r="B1349" s="14" t="n">
        <v>4.997633924492936</v>
      </c>
      <c r="C1349" t="inlineStr">
        <is>
          <t>小时</t>
        </is>
      </c>
    </row>
    <row r="1350">
      <c r="D1350" t="inlineStr">
        <is>
          <t>tco_jpm.charge_power_kw</t>
        </is>
      </c>
      <c r="E1350" t="n">
        <v>211</v>
      </c>
      <c r="F1350" s="4" t="n">
        <v>-0.953</v>
      </c>
      <c r="G1350" t="inlineStr">
        <is>
          <t>↓反向</t>
        </is>
      </c>
    </row>
    <row r="1351">
      <c r="D1351" t="inlineStr">
        <is>
          <t>tco_jpm.swap_minutes</t>
        </is>
      </c>
      <c r="E1351" t="n">
        <v>5</v>
      </c>
      <c r="F1351" s="4" t="n">
        <v>-0.048</v>
      </c>
      <c r="G1351" t="inlineStr">
        <is>
          <t>↓反向</t>
        </is>
      </c>
    </row>
    <row r="1352">
      <c r="D1352" t="inlineStr">
        <is>
          <t>tco_jpm.charge_soc_window</t>
        </is>
      </c>
      <c r="E1352" t="n">
        <v>0.75</v>
      </c>
      <c r="F1352" s="4" t="n">
        <v>0.044</v>
      </c>
      <c r="G1352" t="inlineStr">
        <is>
          <t>↑同向</t>
        </is>
      </c>
    </row>
    <row r="1353">
      <c r="A1353" s="13" t="inlineStr">
        <is>
          <t>重卡长途·每少停一小时的门槛</t>
        </is>
      </c>
      <c r="B1353" s="14" t="n">
        <v>4.999205035487351</v>
      </c>
      <c r="C1353" t="inlineStr">
        <is>
          <t>元/小时</t>
        </is>
      </c>
    </row>
    <row r="1354">
      <c r="D1354" t="inlineStr">
        <is>
          <t>swap_business.swap_service_premium_rmb_kwh</t>
        </is>
      </c>
      <c r="E1354" t="n">
        <v>0</v>
      </c>
      <c r="F1354" s="4" t="n">
        <v>44.228</v>
      </c>
      <c r="G1354" t="inlineStr">
        <is>
          <t>↑同向</t>
        </is>
      </c>
    </row>
    <row r="1355">
      <c r="D1355" t="inlineStr">
        <is>
          <t>swap_business.battery_rent_per_kwh_rmb</t>
        </is>
      </c>
      <c r="E1355" t="n">
        <v>0.1806</v>
      </c>
      <c r="F1355" s="4" t="n">
        <v>7.988</v>
      </c>
      <c r="G1355" t="inlineStr">
        <is>
          <t>↑同向</t>
        </is>
      </c>
    </row>
    <row r="1356">
      <c r="D1356" t="inlineStr">
        <is>
          <t>tco_jpm.charge_service_fee_rmb_kwh</t>
        </is>
      </c>
      <c r="E1356" t="n">
        <v>0.1537</v>
      </c>
      <c r="F1356" s="4" t="n">
        <v>-6.798</v>
      </c>
      <c r="G1356" t="inlineStr">
        <is>
          <t>↓反向</t>
        </is>
      </c>
    </row>
    <row r="1357">
      <c r="D1357" t="inlineStr">
        <is>
          <t>swap_business.service_fee_rmb_kwh</t>
        </is>
      </c>
      <c r="E1357" t="n">
        <v>0.1537</v>
      </c>
      <c r="F1357" s="4" t="n">
        <v>6.798</v>
      </c>
      <c r="G1357" t="inlineStr">
        <is>
          <t>↑同向</t>
        </is>
      </c>
    </row>
    <row r="1358">
      <c r="D1358" t="inlineStr">
        <is>
          <t>construction.battery_price_curve.base_price_rmb_kwh</t>
        </is>
      </c>
      <c r="E1358" t="n">
        <v>590</v>
      </c>
      <c r="F1358" s="4" t="n">
        <v>-6.342</v>
      </c>
      <c r="G1358" t="inlineStr">
        <is>
          <t>↓反向</t>
        </is>
      </c>
    </row>
    <row r="1359">
      <c r="D1359" t="inlineStr">
        <is>
          <t>battery_life_model.critical_cycles</t>
        </is>
      </c>
      <c r="E1359" t="n">
        <v>3000</v>
      </c>
      <c r="F1359" s="4" t="n">
        <v>5.243</v>
      </c>
      <c r="G1359" t="inlineStr">
        <is>
          <t>↑同向</t>
        </is>
      </c>
    </row>
    <row r="1360">
      <c r="D1360" t="inlineStr">
        <is>
          <t>tco_jpm.fleet_scatter_discount</t>
        </is>
      </c>
      <c r="E1360" t="n">
        <v>0.7</v>
      </c>
      <c r="F1360" s="4" t="n">
        <v>2.107</v>
      </c>
      <c r="G1360" t="inlineStr">
        <is>
          <t>↑同向</t>
        </is>
      </c>
    </row>
    <row r="1361">
      <c r="D1361" t="inlineStr">
        <is>
          <t>construction.battery_price_curve.storage_to_power_price_ratio</t>
        </is>
      </c>
      <c r="E1361" t="n">
        <v>0.85</v>
      </c>
      <c r="F1361" s="4" t="n">
        <v>2.107</v>
      </c>
      <c r="G1361" t="inlineStr">
        <is>
          <t>↑同向</t>
        </is>
      </c>
    </row>
    <row r="1362">
      <c r="D1362" t="inlineStr">
        <is>
          <t>construction.battery_price_curve.retirement_soh</t>
        </is>
      </c>
      <c r="E1362" t="n">
        <v>0.8</v>
      </c>
      <c r="F1362" s="4" t="n">
        <v>2.107</v>
      </c>
      <c r="G1362" t="inlineStr">
        <is>
          <t>↑同向</t>
        </is>
      </c>
    </row>
    <row r="1363">
      <c r="D1363" t="inlineStr">
        <is>
          <t>construction.battery_price_curve.secondary_market_discount</t>
        </is>
      </c>
      <c r="E1363" t="n">
        <v>0.6</v>
      </c>
      <c r="F1363" s="4" t="n">
        <v>2.107</v>
      </c>
      <c r="G1363" t="inlineStr">
        <is>
          <t>↑同向</t>
        </is>
      </c>
    </row>
    <row r="1364">
      <c r="D1364" t="inlineStr">
        <is>
          <t>tco_jpm.charge_power_kw</t>
        </is>
      </c>
      <c r="E1364" t="n">
        <v>211</v>
      </c>
      <c r="F1364" s="4" t="n">
        <v>1.053</v>
      </c>
      <c r="G1364" t="inlineStr">
        <is>
          <t>↑同向</t>
        </is>
      </c>
    </row>
    <row r="1365">
      <c r="D1365" t="inlineStr">
        <is>
          <t>tco_jpm.fleet_battery_hold_rmb_kwh_year</t>
        </is>
      </c>
      <c r="E1365" t="n">
        <v>11</v>
      </c>
      <c r="F1365" s="4" t="n">
        <v>-0.645</v>
      </c>
      <c r="G1365" t="inlineStr">
        <is>
          <t>↓反向</t>
        </is>
      </c>
    </row>
    <row r="1366">
      <c r="A1366" s="13" t="inlineStr">
        <is>
          <t>重卡长途·超充每天多停时长</t>
        </is>
      </c>
      <c r="B1366" s="14" t="n">
        <v>0.6222655403941953</v>
      </c>
      <c r="C1366" t="inlineStr">
        <is>
          <t>小时</t>
        </is>
      </c>
    </row>
    <row r="1367">
      <c r="D1367" t="inlineStr">
        <is>
          <t>tco_jpm.megawatt_session_minutes</t>
        </is>
      </c>
      <c r="E1367" t="n">
        <v>18</v>
      </c>
      <c r="F1367" s="4" t="n">
        <v>1.385</v>
      </c>
      <c r="G1367" t="inlineStr">
        <is>
          <t>↑同向</t>
        </is>
      </c>
    </row>
    <row r="1368">
      <c r="D1368" t="inlineStr">
        <is>
          <t>tco_jpm.charge_soc_window</t>
        </is>
      </c>
      <c r="E1368" t="n">
        <v>0.75</v>
      </c>
      <c r="F1368" s="4" t="n">
        <v>-0.909</v>
      </c>
      <c r="G1368" t="inlineStr">
        <is>
          <t>↓反向</t>
        </is>
      </c>
    </row>
    <row r="1369">
      <c r="D1369" t="inlineStr">
        <is>
          <t>tco_jpm.swap_minutes</t>
        </is>
      </c>
      <c r="E1369" t="n">
        <v>5</v>
      </c>
      <c r="F1369" s="4" t="n">
        <v>-0.385</v>
      </c>
      <c r="G1369" t="inlineStr">
        <is>
          <t>↓反向</t>
        </is>
      </c>
    </row>
    <row r="1370">
      <c r="A1370" s="13" t="inlineStr">
        <is>
          <t>重卡长途·每少停一小时的门槛（超充对照）</t>
        </is>
      </c>
      <c r="B1370" s="14" t="n">
        <v>40.15037802835812</v>
      </c>
      <c r="C1370" t="inlineStr">
        <is>
          <t>元/小时</t>
        </is>
      </c>
    </row>
    <row r="1371">
      <c r="D1371" t="inlineStr">
        <is>
          <t>swap_business.swap_service_premium_rmb_kwh</t>
        </is>
      </c>
      <c r="E1371" t="n">
        <v>0</v>
      </c>
      <c r="F1371" s="4" t="n">
        <v>44.228</v>
      </c>
      <c r="G1371" t="inlineStr">
        <is>
          <t>↑同向</t>
        </is>
      </c>
    </row>
    <row r="1372">
      <c r="D1372" t="inlineStr">
        <is>
          <t>swap_business.battery_rent_per_kwh_rmb</t>
        </is>
      </c>
      <c r="E1372" t="n">
        <v>0.1806</v>
      </c>
      <c r="F1372" s="4" t="n">
        <v>7.988</v>
      </c>
      <c r="G1372" t="inlineStr">
        <is>
          <t>↑同向</t>
        </is>
      </c>
    </row>
    <row r="1373">
      <c r="D1373" t="inlineStr">
        <is>
          <t>tco_jpm.charge_service_fee_rmb_kwh</t>
        </is>
      </c>
      <c r="E1373" t="n">
        <v>0.1537</v>
      </c>
      <c r="F1373" s="4" t="n">
        <v>-6.798</v>
      </c>
      <c r="G1373" t="inlineStr">
        <is>
          <t>↓反向</t>
        </is>
      </c>
    </row>
    <row r="1374">
      <c r="D1374" t="inlineStr">
        <is>
          <t>swap_business.service_fee_rmb_kwh</t>
        </is>
      </c>
      <c r="E1374" t="n">
        <v>0.1537</v>
      </c>
      <c r="F1374" s="4" t="n">
        <v>6.798</v>
      </c>
      <c r="G1374" t="inlineStr">
        <is>
          <t>↑同向</t>
        </is>
      </c>
    </row>
    <row r="1375">
      <c r="D1375" t="inlineStr">
        <is>
          <t>construction.battery_price_curve.base_price_rmb_kwh</t>
        </is>
      </c>
      <c r="E1375" t="n">
        <v>590</v>
      </c>
      <c r="F1375" s="4" t="n">
        <v>-6.342</v>
      </c>
      <c r="G1375" t="inlineStr">
        <is>
          <t>↓反向</t>
        </is>
      </c>
    </row>
    <row r="1376">
      <c r="D1376" t="inlineStr">
        <is>
          <t>battery_life_model.critical_cycles</t>
        </is>
      </c>
      <c r="E1376" t="n">
        <v>3000</v>
      </c>
      <c r="F1376" s="4" t="n">
        <v>5.243</v>
      </c>
      <c r="G1376" t="inlineStr">
        <is>
          <t>↑同向</t>
        </is>
      </c>
    </row>
    <row r="1377">
      <c r="D1377" t="inlineStr">
        <is>
          <t>tco_jpm.fleet_scatter_discount</t>
        </is>
      </c>
      <c r="E1377" t="n">
        <v>0.7</v>
      </c>
      <c r="F1377" s="4" t="n">
        <v>2.107</v>
      </c>
      <c r="G1377" t="inlineStr">
        <is>
          <t>↑同向</t>
        </is>
      </c>
    </row>
    <row r="1378">
      <c r="D1378" t="inlineStr">
        <is>
          <t>construction.battery_price_curve.storage_to_power_price_ratio</t>
        </is>
      </c>
      <c r="E1378" t="n">
        <v>0.85</v>
      </c>
      <c r="F1378" s="4" t="n">
        <v>2.107</v>
      </c>
      <c r="G1378" t="inlineStr">
        <is>
          <t>↑同向</t>
        </is>
      </c>
    </row>
    <row r="1379">
      <c r="D1379" t="inlineStr">
        <is>
          <t>construction.battery_price_curve.retirement_soh</t>
        </is>
      </c>
      <c r="E1379" t="n">
        <v>0.8</v>
      </c>
      <c r="F1379" s="4" t="n">
        <v>2.107</v>
      </c>
      <c r="G1379" t="inlineStr">
        <is>
          <t>↑同向</t>
        </is>
      </c>
    </row>
    <row r="1380">
      <c r="D1380" t="inlineStr">
        <is>
          <t>construction.battery_price_curve.secondary_market_discount</t>
        </is>
      </c>
      <c r="E1380" t="n">
        <v>0.6</v>
      </c>
      <c r="F1380" s="4" t="n">
        <v>2.107</v>
      </c>
      <c r="G1380" t="inlineStr">
        <is>
          <t>↑同向</t>
        </is>
      </c>
    </row>
    <row r="1381">
      <c r="D1381" t="inlineStr">
        <is>
          <t>tco_jpm.megawatt_session_minutes</t>
        </is>
      </c>
      <c r="E1381" t="n">
        <v>18</v>
      </c>
      <c r="F1381" s="4" t="n">
        <v>-1.216</v>
      </c>
      <c r="G1381" t="inlineStr">
        <is>
          <t>↓反向</t>
        </is>
      </c>
    </row>
    <row r="1382">
      <c r="D1382" t="inlineStr">
        <is>
          <t>tco_jpm.charge_soc_window</t>
        </is>
      </c>
      <c r="E1382" t="n">
        <v>0.75</v>
      </c>
      <c r="F1382" s="4" t="n">
        <v>1</v>
      </c>
      <c r="G1382" t="inlineStr">
        <is>
          <t>↑同向</t>
        </is>
      </c>
    </row>
    <row r="1383">
      <c r="A1383" s="13" t="inlineStr">
        <is>
          <t>重卡短途·充电电价翻转差</t>
        </is>
      </c>
      <c r="B1383" s="14" t="n">
        <v>0.05705526287364707</v>
      </c>
      <c r="C1383" t="inlineStr">
        <is>
          <t>元/kWh</t>
        </is>
      </c>
    </row>
    <row r="1384">
      <c r="D1384" t="inlineStr">
        <is>
          <t>swap_business.swap_service_premium_rmb_kwh</t>
        </is>
      </c>
      <c r="E1384" t="n">
        <v>0</v>
      </c>
      <c r="F1384" s="4" t="n">
        <v>17.527</v>
      </c>
      <c r="G1384" t="inlineStr">
        <is>
          <t>↑同向</t>
        </is>
      </c>
    </row>
    <row r="1385">
      <c r="D1385" t="inlineStr">
        <is>
          <t>swap_business.battery_rent_rmb_kwh_month</t>
        </is>
      </c>
      <c r="E1385" t="n">
        <v>8.0684</v>
      </c>
      <c r="F1385" s="4" t="n">
        <v>4.252</v>
      </c>
      <c r="G1385" t="inlineStr">
        <is>
          <t>↑同向</t>
        </is>
      </c>
    </row>
    <row r="1386">
      <c r="D1386" t="inlineStr">
        <is>
          <t>construction.battery_price_curve.base_price_rmb_kwh</t>
        </is>
      </c>
      <c r="E1386" t="n">
        <v>590</v>
      </c>
      <c r="F1386" s="4" t="n">
        <v>-2.769</v>
      </c>
      <c r="G1386" t="inlineStr">
        <is>
          <t>↓反向</t>
        </is>
      </c>
    </row>
    <row r="1387">
      <c r="D1387" t="inlineStr">
        <is>
          <t>swap_business.service_fee_rmb_kwh</t>
        </is>
      </c>
      <c r="E1387" t="n">
        <v>0.1537</v>
      </c>
      <c r="F1387" s="4" t="n">
        <v>2.694</v>
      </c>
      <c r="G1387" t="inlineStr">
        <is>
          <t>↑同向</t>
        </is>
      </c>
    </row>
    <row r="1388">
      <c r="D1388" t="inlineStr">
        <is>
          <t>tco_jpm.charge_service_fee_rmb_kwh</t>
        </is>
      </c>
      <c r="E1388" t="n">
        <v>0.1537</v>
      </c>
      <c r="F1388" s="4" t="n">
        <v>-2.694</v>
      </c>
      <c r="G1388" t="inlineStr">
        <is>
          <t>↓反向</t>
        </is>
      </c>
    </row>
    <row r="1389">
      <c r="D1389" t="inlineStr">
        <is>
          <t>battery_life_model.critical_cycles</t>
        </is>
      </c>
      <c r="E1389" t="n">
        <v>3000</v>
      </c>
      <c r="F1389" s="4" t="n">
        <v>2.069</v>
      </c>
      <c r="G1389" t="inlineStr">
        <is>
          <t>↑同向</t>
        </is>
      </c>
    </row>
    <row r="1390">
      <c r="D1390" t="inlineStr">
        <is>
          <t>construction.battery_price_curve.platform_end_year</t>
        </is>
      </c>
      <c r="E1390" t="n">
        <v>2028</v>
      </c>
      <c r="F1390" s="4" t="n">
        <v>1.622</v>
      </c>
      <c r="G1390" t="inlineStr">
        <is>
          <t>↑同向</t>
        </is>
      </c>
    </row>
    <row r="1391">
      <c r="D1391" t="inlineStr">
        <is>
          <t>vehicles.heavy.scenes.0.charge_pack_multiplier</t>
        </is>
      </c>
      <c r="E1391" t="n">
        <v>1</v>
      </c>
      <c r="F1391" s="4" t="n">
        <v>-0.976</v>
      </c>
      <c r="G1391" t="inlineStr">
        <is>
          <t>↓反向</t>
        </is>
      </c>
    </row>
    <row r="1392">
      <c r="D1392" t="inlineStr">
        <is>
          <t>tco_jpm.fleet_scatter_discount</t>
        </is>
      </c>
      <c r="E1392" t="n">
        <v>0.7</v>
      </c>
      <c r="F1392" s="4" t="n">
        <v>0.786</v>
      </c>
      <c r="G1392" t="inlineStr">
        <is>
          <t>↑同向</t>
        </is>
      </c>
    </row>
    <row r="1393">
      <c r="D1393" t="inlineStr">
        <is>
          <t>construction.battery_price_curve.storage_to_power_price_ratio</t>
        </is>
      </c>
      <c r="E1393" t="n">
        <v>0.85</v>
      </c>
      <c r="F1393" s="4" t="n">
        <v>0.786</v>
      </c>
      <c r="G1393" t="inlineStr">
        <is>
          <t>↑同向</t>
        </is>
      </c>
    </row>
    <row r="1394">
      <c r="D1394" t="inlineStr">
        <is>
          <t>construction.battery_price_curve.retirement_soh</t>
        </is>
      </c>
      <c r="E1394" t="n">
        <v>0.8</v>
      </c>
      <c r="F1394" s="4" t="n">
        <v>0.786</v>
      </c>
      <c r="G1394" t="inlineStr">
        <is>
          <t>↑同向</t>
        </is>
      </c>
    </row>
    <row r="1395">
      <c r="D1395" t="inlineStr">
        <is>
          <t>construction.battery_price_curve.secondary_market_discount</t>
        </is>
      </c>
      <c r="E1395" t="n">
        <v>0.6</v>
      </c>
      <c r="F1395" s="4" t="n">
        <v>0.786</v>
      </c>
      <c r="G1395" t="inlineStr">
        <is>
          <t>↑同向</t>
        </is>
      </c>
    </row>
    <row r="1396">
      <c r="A1396" s="13" t="inlineStr">
        <is>
          <t>重卡中途·充电电价翻转差</t>
        </is>
      </c>
      <c r="B1396" s="14" t="n">
        <v>0.03095835649806995</v>
      </c>
      <c r="C1396" t="inlineStr">
        <is>
          <t>元/kWh</t>
        </is>
      </c>
    </row>
    <row r="1397">
      <c r="D1397" t="inlineStr">
        <is>
          <t>swap_business.swap_service_premium_rmb_kwh</t>
        </is>
      </c>
      <c r="E1397" t="n">
        <v>0</v>
      </c>
      <c r="F1397" s="4" t="n">
        <v>32.301</v>
      </c>
      <c r="G1397" t="inlineStr">
        <is>
          <t>↑同向</t>
        </is>
      </c>
    </row>
    <row r="1398">
      <c r="D1398" t="inlineStr">
        <is>
          <t>swap_business.battery_rent_rmb_kwh_month</t>
        </is>
      </c>
      <c r="E1398" t="n">
        <v>8.0684</v>
      </c>
      <c r="F1398" s="4" t="n">
        <v>6.741</v>
      </c>
      <c r="G1398" t="inlineStr">
        <is>
          <t>↑同向</t>
        </is>
      </c>
    </row>
    <row r="1399">
      <c r="D1399" t="inlineStr">
        <is>
          <t>construction.battery_price_curve.base_price_rmb_kwh</t>
        </is>
      </c>
      <c r="E1399" t="n">
        <v>590</v>
      </c>
      <c r="F1399" s="4" t="n">
        <v>-4.975</v>
      </c>
      <c r="G1399" t="inlineStr">
        <is>
          <t>↓反向</t>
        </is>
      </c>
    </row>
    <row r="1400">
      <c r="D1400" t="inlineStr">
        <is>
          <t>tco_jpm.charge_service_fee_rmb_kwh</t>
        </is>
      </c>
      <c r="E1400" t="n">
        <v>0.1537</v>
      </c>
      <c r="F1400" s="4" t="n">
        <v>-4.965</v>
      </c>
      <c r="G1400" t="inlineStr">
        <is>
          <t>↓反向</t>
        </is>
      </c>
    </row>
    <row r="1401">
      <c r="D1401" t="inlineStr">
        <is>
          <t>swap_business.service_fee_rmb_kwh</t>
        </is>
      </c>
      <c r="E1401" t="n">
        <v>0.1537</v>
      </c>
      <c r="F1401" s="4" t="n">
        <v>4.965</v>
      </c>
      <c r="G1401" t="inlineStr">
        <is>
          <t>↑同向</t>
        </is>
      </c>
    </row>
    <row r="1402">
      <c r="D1402" t="inlineStr">
        <is>
          <t>battery_life_model.critical_cycles</t>
        </is>
      </c>
      <c r="E1402" t="n">
        <v>3000</v>
      </c>
      <c r="F1402" s="4" t="n">
        <v>3.851</v>
      </c>
      <c r="G1402" t="inlineStr">
        <is>
          <t>↑同向</t>
        </is>
      </c>
    </row>
    <row r="1403">
      <c r="D1403" t="inlineStr">
        <is>
          <t>construction.battery_price_curve.platform_end_year</t>
        </is>
      </c>
      <c r="E1403" t="n">
        <v>2028</v>
      </c>
      <c r="F1403" s="4" t="n">
        <v>2.087</v>
      </c>
      <c r="G1403" t="inlineStr">
        <is>
          <t>↑同向</t>
        </is>
      </c>
    </row>
    <row r="1404">
      <c r="D1404" t="inlineStr">
        <is>
          <t>tco_jpm.fleet_scatter_discount</t>
        </is>
      </c>
      <c r="E1404" t="n">
        <v>0.7</v>
      </c>
      <c r="F1404" s="4" t="n">
        <v>1.48</v>
      </c>
      <c r="G1404" t="inlineStr">
        <is>
          <t>↑同向</t>
        </is>
      </c>
    </row>
    <row r="1405">
      <c r="D1405" t="inlineStr">
        <is>
          <t>construction.battery_price_curve.storage_to_power_price_ratio</t>
        </is>
      </c>
      <c r="E1405" t="n">
        <v>0.85</v>
      </c>
      <c r="F1405" s="4" t="n">
        <v>1.48</v>
      </c>
      <c r="G1405" t="inlineStr">
        <is>
          <t>↑同向</t>
        </is>
      </c>
    </row>
    <row r="1406">
      <c r="D1406" t="inlineStr">
        <is>
          <t>construction.battery_price_curve.retirement_soh</t>
        </is>
      </c>
      <c r="E1406" t="n">
        <v>0.8</v>
      </c>
      <c r="F1406" s="4" t="n">
        <v>1.48</v>
      </c>
      <c r="G1406" t="inlineStr">
        <is>
          <t>↑同向</t>
        </is>
      </c>
    </row>
    <row r="1407">
      <c r="D1407" t="inlineStr">
        <is>
          <t>construction.battery_price_curve.secondary_market_discount</t>
        </is>
      </c>
      <c r="E1407" t="n">
        <v>0.6</v>
      </c>
      <c r="F1407" s="4" t="n">
        <v>1.48</v>
      </c>
      <c r="G1407" t="inlineStr">
        <is>
          <t>↑同向</t>
        </is>
      </c>
    </row>
    <row r="1408">
      <c r="D1408" t="inlineStr">
        <is>
          <t>tco_jpm.fleet_battery_hold_rmb_kwh_year</t>
        </is>
      </c>
      <c r="E1408" t="n">
        <v>11</v>
      </c>
      <c r="F1408" s="4" t="n">
        <v>-0.766</v>
      </c>
      <c r="G1408" t="inlineStr">
        <is>
          <t>↓反向</t>
        </is>
      </c>
    </row>
    <row r="1409">
      <c r="A1409" s="13" t="inlineStr">
        <is>
          <t>重卡长途·充电电价翻转差</t>
        </is>
      </c>
      <c r="B1409" s="14" t="n">
        <v>0.02261013274284841</v>
      </c>
      <c r="C1409" t="inlineStr">
        <is>
          <t>元/kWh</t>
        </is>
      </c>
    </row>
    <row r="1410">
      <c r="D1410" t="inlineStr">
        <is>
          <t>swap_business.swap_service_premium_rmb_kwh</t>
        </is>
      </c>
      <c r="E1410" t="n">
        <v>0</v>
      </c>
      <c r="F1410" s="4" t="n">
        <v>44.228</v>
      </c>
      <c r="G1410" t="inlineStr">
        <is>
          <t>↑同向</t>
        </is>
      </c>
    </row>
    <row r="1411">
      <c r="D1411" t="inlineStr">
        <is>
          <t>swap_business.battery_rent_per_kwh_rmb</t>
        </is>
      </c>
      <c r="E1411" t="n">
        <v>0.1806</v>
      </c>
      <c r="F1411" s="4" t="n">
        <v>7.988</v>
      </c>
      <c r="G1411" t="inlineStr">
        <is>
          <t>↑同向</t>
        </is>
      </c>
    </row>
    <row r="1412">
      <c r="D1412" t="inlineStr">
        <is>
          <t>tco_jpm.charge_service_fee_rmb_kwh</t>
        </is>
      </c>
      <c r="E1412" t="n">
        <v>0.1537</v>
      </c>
      <c r="F1412" s="4" t="n">
        <v>-6.798</v>
      </c>
      <c r="G1412" t="inlineStr">
        <is>
          <t>↓反向</t>
        </is>
      </c>
    </row>
    <row r="1413">
      <c r="D1413" t="inlineStr">
        <is>
          <t>swap_business.service_fee_rmb_kwh</t>
        </is>
      </c>
      <c r="E1413" t="n">
        <v>0.1537</v>
      </c>
      <c r="F1413" s="4" t="n">
        <v>6.798</v>
      </c>
      <c r="G1413" t="inlineStr">
        <is>
          <t>↑同向</t>
        </is>
      </c>
    </row>
    <row r="1414">
      <c r="D1414" t="inlineStr">
        <is>
          <t>construction.battery_price_curve.base_price_rmb_kwh</t>
        </is>
      </c>
      <c r="E1414" t="n">
        <v>590</v>
      </c>
      <c r="F1414" s="4" t="n">
        <v>-6.342</v>
      </c>
      <c r="G1414" t="inlineStr">
        <is>
          <t>↓反向</t>
        </is>
      </c>
    </row>
    <row r="1415">
      <c r="D1415" t="inlineStr">
        <is>
          <t>battery_life_model.critical_cycles</t>
        </is>
      </c>
      <c r="E1415" t="n">
        <v>3000</v>
      </c>
      <c r="F1415" s="4" t="n">
        <v>5.243</v>
      </c>
      <c r="G1415" t="inlineStr">
        <is>
          <t>↑同向</t>
        </is>
      </c>
    </row>
    <row r="1416">
      <c r="D1416" t="inlineStr">
        <is>
          <t>tco_jpm.fleet_scatter_discount</t>
        </is>
      </c>
      <c r="E1416" t="n">
        <v>0.7</v>
      </c>
      <c r="F1416" s="4" t="n">
        <v>2.107</v>
      </c>
      <c r="G1416" t="inlineStr">
        <is>
          <t>↑同向</t>
        </is>
      </c>
    </row>
    <row r="1417">
      <c r="D1417" t="inlineStr">
        <is>
          <t>construction.battery_price_curve.storage_to_power_price_ratio</t>
        </is>
      </c>
      <c r="E1417" t="n">
        <v>0.85</v>
      </c>
      <c r="F1417" s="4" t="n">
        <v>2.107</v>
      </c>
      <c r="G1417" t="inlineStr">
        <is>
          <t>↑同向</t>
        </is>
      </c>
    </row>
    <row r="1418">
      <c r="D1418" t="inlineStr">
        <is>
          <t>construction.battery_price_curve.retirement_soh</t>
        </is>
      </c>
      <c r="E1418" t="n">
        <v>0.8</v>
      </c>
      <c r="F1418" s="4" t="n">
        <v>2.107</v>
      </c>
      <c r="G1418" t="inlineStr">
        <is>
          <t>↑同向</t>
        </is>
      </c>
    </row>
    <row r="1419">
      <c r="D1419" t="inlineStr">
        <is>
          <t>construction.battery_price_curve.secondary_market_discount</t>
        </is>
      </c>
      <c r="E1419" t="n">
        <v>0.6</v>
      </c>
      <c r="F1419" s="4" t="n">
        <v>2.107</v>
      </c>
      <c r="G1419" t="inlineStr">
        <is>
          <t>↑同向</t>
        </is>
      </c>
    </row>
    <row r="1420">
      <c r="D1420" t="inlineStr">
        <is>
          <t>tco_jpm.fleet_battery_hold_rmb_kwh_year</t>
        </is>
      </c>
      <c r="E1420" t="n">
        <v>11</v>
      </c>
      <c r="F1420" s="4" t="n">
        <v>-0.645</v>
      </c>
      <c r="G1420" t="inlineStr">
        <is>
          <t>↓反向</t>
        </is>
      </c>
    </row>
    <row r="1421">
      <c r="D1421" t="inlineStr">
        <is>
          <t>construction.battery_price_curve.platform_end_year</t>
        </is>
      </c>
      <c r="E1421" t="n">
        <v>2028</v>
      </c>
      <c r="F1421" s="4" t="n">
        <v>-0.64</v>
      </c>
      <c r="G1421" t="inlineStr">
        <is>
          <t>↓反向</t>
        </is>
      </c>
    </row>
    <row r="1422">
      <c r="A1422" s="13" t="inlineStr">
        <is>
          <t>重卡短途·多买电池的回报率</t>
        </is>
      </c>
      <c r="B1422" s="14" t="n">
        <v>7.680520744626273</v>
      </c>
      <c r="C1422" t="inlineStr">
        <is>
          <t>%</t>
        </is>
      </c>
    </row>
    <row r="1423">
      <c r="D1423" t="inlineStr">
        <is>
          <t>swap_business.swap_service_premium_rmb_kwh</t>
        </is>
      </c>
      <c r="E1423" t="n">
        <v>0</v>
      </c>
      <c r="F1423" s="4" t="n">
        <v>10.954</v>
      </c>
      <c r="G1423" t="inlineStr">
        <is>
          <t>↑同向</t>
        </is>
      </c>
    </row>
    <row r="1424">
      <c r="D1424" t="inlineStr">
        <is>
          <t>swap_business.battery_rent_rmb_kwh_month</t>
        </is>
      </c>
      <c r="E1424" t="n">
        <v>8.0684</v>
      </c>
      <c r="F1424" s="4" t="n">
        <v>2.734</v>
      </c>
      <c r="G1424" t="inlineStr">
        <is>
          <t>↑同向</t>
        </is>
      </c>
    </row>
    <row r="1425">
      <c r="D1425" t="inlineStr">
        <is>
          <t>construction.battery_price_curve.base_price_rmb_kwh</t>
        </is>
      </c>
      <c r="E1425" t="n">
        <v>590</v>
      </c>
      <c r="F1425" s="4" t="n">
        <v>-2.534</v>
      </c>
      <c r="G1425" t="inlineStr">
        <is>
          <t>↓反向</t>
        </is>
      </c>
    </row>
    <row r="1426">
      <c r="D1426" t="inlineStr">
        <is>
          <t>tco_jpm.charge_service_fee_rmb_kwh</t>
        </is>
      </c>
      <c r="E1426" t="n">
        <v>0.1537</v>
      </c>
      <c r="F1426" s="4" t="n">
        <v>-1.761</v>
      </c>
      <c r="G1426" t="inlineStr">
        <is>
          <t>↓反向</t>
        </is>
      </c>
    </row>
    <row r="1427">
      <c r="D1427" t="inlineStr">
        <is>
          <t>swap_business.service_fee_rmb_kwh</t>
        </is>
      </c>
      <c r="E1427" t="n">
        <v>0.1537</v>
      </c>
      <c r="F1427" s="4" t="n">
        <v>1.739</v>
      </c>
      <c r="G1427" t="inlineStr">
        <is>
          <t>↑同向</t>
        </is>
      </c>
    </row>
    <row r="1428">
      <c r="D1428" t="inlineStr">
        <is>
          <t>battery_life_model.critical_cycles</t>
        </is>
      </c>
      <c r="E1428" t="n">
        <v>3000</v>
      </c>
      <c r="F1428" s="4" t="n">
        <v>1.46</v>
      </c>
      <c r="G1428" t="inlineStr">
        <is>
          <t>↑同向</t>
        </is>
      </c>
    </row>
    <row r="1429">
      <c r="D1429" t="inlineStr">
        <is>
          <t>vehicles.heavy.scenes.0.charge_pack_multiplier</t>
        </is>
      </c>
      <c r="E1429" t="n">
        <v>1</v>
      </c>
      <c r="F1429" s="4" t="n">
        <v>-1.055</v>
      </c>
      <c r="G1429" t="inlineStr">
        <is>
          <t>↓反向</t>
        </is>
      </c>
    </row>
    <row r="1430">
      <c r="D1430" t="inlineStr">
        <is>
          <t>construction.battery_price_curve.platform_end_year</t>
        </is>
      </c>
      <c r="E1430" t="n">
        <v>2028</v>
      </c>
      <c r="F1430" s="4" t="n">
        <v>0.526</v>
      </c>
      <c r="G1430" t="inlineStr">
        <is>
          <t>↑同向</t>
        </is>
      </c>
    </row>
    <row r="1431">
      <c r="D1431" t="inlineStr">
        <is>
          <t>tco_jpm.fleet_scatter_discount</t>
        </is>
      </c>
      <c r="E1431" t="n">
        <v>0.7</v>
      </c>
      <c r="F1431" s="4" t="n">
        <v>0.405</v>
      </c>
      <c r="G1431" t="inlineStr">
        <is>
          <t>↑同向</t>
        </is>
      </c>
    </row>
    <row r="1432">
      <c r="D1432" t="inlineStr">
        <is>
          <t>construction.battery_price_curve.storage_to_power_price_ratio</t>
        </is>
      </c>
      <c r="E1432" t="n">
        <v>0.85</v>
      </c>
      <c r="F1432" s="4" t="n">
        <v>0.405</v>
      </c>
      <c r="G1432" t="inlineStr">
        <is>
          <t>↑同向</t>
        </is>
      </c>
    </row>
    <row r="1433">
      <c r="D1433" t="inlineStr">
        <is>
          <t>construction.battery_price_curve.retirement_soh</t>
        </is>
      </c>
      <c r="E1433" t="n">
        <v>0.8</v>
      </c>
      <c r="F1433" s="4" t="n">
        <v>0.405</v>
      </c>
      <c r="G1433" t="inlineStr">
        <is>
          <t>↑同向</t>
        </is>
      </c>
    </row>
    <row r="1434">
      <c r="D1434" t="inlineStr">
        <is>
          <t>construction.battery_price_curve.secondary_market_discount</t>
        </is>
      </c>
      <c r="E1434" t="n">
        <v>0.6</v>
      </c>
      <c r="F1434" s="4" t="n">
        <v>0.405</v>
      </c>
      <c r="G1434" t="inlineStr">
        <is>
          <t>↑同向</t>
        </is>
      </c>
    </row>
    <row r="1435">
      <c r="A1435" s="13" t="inlineStr">
        <is>
          <t>重卡短途·充电车多付的购车款</t>
        </is>
      </c>
      <c r="B1435" s="14" t="n">
        <v>21.1869</v>
      </c>
      <c r="C1435" t="inlineStr">
        <is>
          <t>万元</t>
        </is>
      </c>
    </row>
    <row r="1436">
      <c r="D1436" t="inlineStr">
        <is>
          <t>vehicles.heavy.scenes.0.charge_pack_multiplier</t>
        </is>
      </c>
      <c r="E1436" t="n">
        <v>1</v>
      </c>
      <c r="F1436" s="4" t="n">
        <v>1</v>
      </c>
      <c r="G1436" t="inlineStr">
        <is>
          <t>↑同向</t>
        </is>
      </c>
    </row>
    <row r="1437">
      <c r="D1437" t="inlineStr">
        <is>
          <t>construction.battery_price_curve.base_price_rmb_kwh</t>
        </is>
      </c>
      <c r="E1437" t="n">
        <v>590</v>
      </c>
      <c r="F1437" s="4" t="n">
        <v>1</v>
      </c>
      <c r="G1437" t="inlineStr">
        <is>
          <t>↑同向</t>
        </is>
      </c>
    </row>
    <row r="1438">
      <c r="D1438" t="inlineStr">
        <is>
          <t>tco_jpm.swap_battery_taxed</t>
        </is>
      </c>
      <c r="E1438" t="n">
        <v>0</v>
      </c>
      <c r="F1438" s="4" t="n">
        <v>-0.048</v>
      </c>
      <c r="G1438" t="inlineStr">
        <is>
          <t>↓反向</t>
        </is>
      </c>
    </row>
    <row r="1439">
      <c r="D1439" t="inlineStr">
        <is>
          <t>tco_jpm.purchase_tax_rate</t>
        </is>
      </c>
      <c r="E1439" t="n">
        <v>0.05</v>
      </c>
      <c r="F1439" s="4" t="n">
        <v>0.048</v>
      </c>
      <c r="G1439" t="inlineStr">
        <is>
          <t>↑同向</t>
        </is>
      </c>
    </row>
    <row r="1440">
      <c r="A1440" s="13" t="inlineStr">
        <is>
          <t>重卡中途·多买电池的回报率</t>
        </is>
      </c>
      <c r="B1440" s="14" t="n">
        <v>5.739433567364383</v>
      </c>
      <c r="C1440" t="inlineStr">
        <is>
          <t>%</t>
        </is>
      </c>
    </row>
    <row r="1441">
      <c r="D1441" t="inlineStr">
        <is>
          <t>swap_business.swap_service_premium_rmb_kwh</t>
        </is>
      </c>
      <c r="E1441" t="n">
        <v>0</v>
      </c>
      <c r="F1441" s="4" t="n">
        <v>17.244</v>
      </c>
      <c r="G1441" t="inlineStr">
        <is>
          <t>↑同向</t>
        </is>
      </c>
    </row>
    <row r="1442">
      <c r="D1442" t="inlineStr">
        <is>
          <t>swap_business.battery_rent_rmb_kwh_month</t>
        </is>
      </c>
      <c r="E1442" t="n">
        <v>8.0684</v>
      </c>
      <c r="F1442" s="4" t="n">
        <v>3.706</v>
      </c>
      <c r="G1442" t="inlineStr">
        <is>
          <t>↑同向</t>
        </is>
      </c>
    </row>
    <row r="1443">
      <c r="D1443" t="inlineStr">
        <is>
          <t>construction.battery_price_curve.base_price_rmb_kwh</t>
        </is>
      </c>
      <c r="E1443" t="n">
        <v>590</v>
      </c>
      <c r="F1443" s="4" t="n">
        <v>-3.422</v>
      </c>
      <c r="G1443" t="inlineStr">
        <is>
          <t>↓反向</t>
        </is>
      </c>
    </row>
    <row r="1444">
      <c r="D1444" t="inlineStr">
        <is>
          <t>tco_jpm.charge_service_fee_rmb_kwh</t>
        </is>
      </c>
      <c r="E1444" t="n">
        <v>0.1537</v>
      </c>
      <c r="F1444" s="4" t="n">
        <v>-2.768</v>
      </c>
      <c r="G1444" t="inlineStr">
        <is>
          <t>↓反向</t>
        </is>
      </c>
    </row>
    <row r="1445">
      <c r="D1445" t="inlineStr">
        <is>
          <t>swap_business.service_fee_rmb_kwh</t>
        </is>
      </c>
      <c r="E1445" t="n">
        <v>0.1537</v>
      </c>
      <c r="F1445" s="4" t="n">
        <v>2.735</v>
      </c>
      <c r="G1445" t="inlineStr">
        <is>
          <t>↑同向</t>
        </is>
      </c>
    </row>
    <row r="1446">
      <c r="D1446" t="inlineStr">
        <is>
          <t>battery_life_model.critical_cycles</t>
        </is>
      </c>
      <c r="E1446" t="n">
        <v>3000</v>
      </c>
      <c r="F1446" s="4" t="n">
        <v>2.206</v>
      </c>
      <c r="G1446" t="inlineStr">
        <is>
          <t>↑同向</t>
        </is>
      </c>
    </row>
    <row r="1447">
      <c r="D1447" t="inlineStr">
        <is>
          <t>tco_jpm.fleet_scatter_discount</t>
        </is>
      </c>
      <c r="E1447" t="n">
        <v>0.7</v>
      </c>
      <c r="F1447" s="4" t="n">
        <v>0.714</v>
      </c>
      <c r="G1447" t="inlineStr">
        <is>
          <t>↑同向</t>
        </is>
      </c>
    </row>
    <row r="1448">
      <c r="D1448" t="inlineStr">
        <is>
          <t>construction.battery_price_curve.storage_to_power_price_ratio</t>
        </is>
      </c>
      <c r="E1448" t="n">
        <v>0.85</v>
      </c>
      <c r="F1448" s="4" t="n">
        <v>0.714</v>
      </c>
      <c r="G1448" t="inlineStr">
        <is>
          <t>↑同向</t>
        </is>
      </c>
    </row>
    <row r="1449">
      <c r="D1449" t="inlineStr">
        <is>
          <t>construction.battery_price_curve.retirement_soh</t>
        </is>
      </c>
      <c r="E1449" t="n">
        <v>0.8</v>
      </c>
      <c r="F1449" s="4" t="n">
        <v>0.714</v>
      </c>
      <c r="G1449" t="inlineStr">
        <is>
          <t>↑同向</t>
        </is>
      </c>
    </row>
    <row r="1450">
      <c r="D1450" t="inlineStr">
        <is>
          <t>construction.battery_price_curve.secondary_market_discount</t>
        </is>
      </c>
      <c r="E1450" t="n">
        <v>0.6</v>
      </c>
      <c r="F1450" s="4" t="n">
        <v>0.714</v>
      </c>
      <c r="G1450" t="inlineStr">
        <is>
          <t>↑同向</t>
        </is>
      </c>
    </row>
    <row r="1451">
      <c r="D1451" t="inlineStr">
        <is>
          <t>construction.battery_price_curve.platform_end_year</t>
        </is>
      </c>
      <c r="E1451" t="n">
        <v>2028</v>
      </c>
      <c r="F1451" s="4" t="n">
        <v>0.526</v>
      </c>
      <c r="G1451" t="inlineStr">
        <is>
          <t>↑同向</t>
        </is>
      </c>
    </row>
    <row r="1452">
      <c r="D1452" t="inlineStr">
        <is>
          <t>construction.battery_price_curve.rapid_decline_end_year</t>
        </is>
      </c>
      <c r="E1452" t="n">
        <v>2033</v>
      </c>
      <c r="F1452" s="4" t="n">
        <v>-0.286</v>
      </c>
      <c r="G1452" t="inlineStr">
        <is>
          <t>↓反向</t>
        </is>
      </c>
    </row>
    <row r="1453">
      <c r="A1453" s="13" t="inlineStr">
        <is>
          <t>重卡中途·充电车多付的购车款</t>
        </is>
      </c>
      <c r="B1453" s="14" t="n">
        <v>31.78035</v>
      </c>
      <c r="C1453" t="inlineStr">
        <is>
          <t>万元</t>
        </is>
      </c>
    </row>
    <row r="1454">
      <c r="D1454" t="inlineStr">
        <is>
          <t>construction.battery_price_curve.base_price_rmb_kwh</t>
        </is>
      </c>
      <c r="E1454" t="n">
        <v>590</v>
      </c>
      <c r="F1454" s="4" t="n">
        <v>1</v>
      </c>
      <c r="G1454" t="inlineStr">
        <is>
          <t>↑同向</t>
        </is>
      </c>
    </row>
    <row r="1455">
      <c r="D1455" t="inlineStr">
        <is>
          <t>tco_jpm.purchase_tax_rate</t>
        </is>
      </c>
      <c r="E1455" t="n">
        <v>0.05</v>
      </c>
      <c r="F1455" s="4" t="n">
        <v>0.048</v>
      </c>
      <c r="G1455" t="inlineStr">
        <is>
          <t>↑同向</t>
        </is>
      </c>
    </row>
    <row r="1456">
      <c r="D1456" t="inlineStr">
        <is>
          <t>tco_jpm.swap_battery_taxed</t>
        </is>
      </c>
      <c r="E1456" t="n">
        <v>0</v>
      </c>
      <c r="F1456" s="4" t="n">
        <v>-0.048</v>
      </c>
      <c r="G1456" t="inlineStr">
        <is>
          <t>↓反向</t>
        </is>
      </c>
    </row>
    <row r="1457">
      <c r="A1457" s="13" t="inlineStr">
        <is>
          <t>重卡长途·多买电池的回报率</t>
        </is>
      </c>
      <c r="B1457" s="14" t="n">
        <v>6.216470619867421</v>
      </c>
      <c r="C1457" t="inlineStr">
        <is>
          <t>%</t>
        </is>
      </c>
    </row>
    <row r="1458">
      <c r="D1458" t="inlineStr">
        <is>
          <t>swap_business.swap_service_premium_rmb_kwh</t>
        </is>
      </c>
      <c r="E1458" t="n">
        <v>0</v>
      </c>
      <c r="F1458" s="4" t="n">
        <v>25.244</v>
      </c>
      <c r="G1458" t="inlineStr">
        <is>
          <t>↑同向</t>
        </is>
      </c>
    </row>
    <row r="1459">
      <c r="D1459" t="inlineStr">
        <is>
          <t>swap_business.battery_rent_per_kwh_rmb</t>
        </is>
      </c>
      <c r="E1459" t="n">
        <v>0.1806</v>
      </c>
      <c r="F1459" s="4" t="n">
        <v>4.723</v>
      </c>
      <c r="G1459" t="inlineStr">
        <is>
          <t>↑同向</t>
        </is>
      </c>
    </row>
    <row r="1460">
      <c r="D1460" t="inlineStr">
        <is>
          <t>construction.battery_price_curve.base_price_rmb_kwh</t>
        </is>
      </c>
      <c r="E1460" t="n">
        <v>590</v>
      </c>
      <c r="F1460" s="4" t="n">
        <v>-4.367</v>
      </c>
      <c r="G1460" t="inlineStr">
        <is>
          <t>↓反向</t>
        </is>
      </c>
    </row>
    <row r="1461">
      <c r="D1461" t="inlineStr">
        <is>
          <t>tco_jpm.charge_service_fee_rmb_kwh</t>
        </is>
      </c>
      <c r="E1461" t="n">
        <v>0.1537</v>
      </c>
      <c r="F1461" s="4" t="n">
        <v>-4.086</v>
      </c>
      <c r="G1461" t="inlineStr">
        <is>
          <t>↓反向</t>
        </is>
      </c>
    </row>
    <row r="1462">
      <c r="D1462" t="inlineStr">
        <is>
          <t>swap_business.service_fee_rmb_kwh</t>
        </is>
      </c>
      <c r="E1462" t="n">
        <v>0.1537</v>
      </c>
      <c r="F1462" s="4" t="n">
        <v>4.025</v>
      </c>
      <c r="G1462" t="inlineStr">
        <is>
          <t>↑同向</t>
        </is>
      </c>
    </row>
    <row r="1463">
      <c r="D1463" t="inlineStr">
        <is>
          <t>battery_life_model.critical_cycles</t>
        </is>
      </c>
      <c r="E1463" t="n">
        <v>3000</v>
      </c>
      <c r="F1463" s="4" t="n">
        <v>3.407</v>
      </c>
      <c r="G1463" t="inlineStr">
        <is>
          <t>↑同向</t>
        </is>
      </c>
    </row>
    <row r="1464">
      <c r="D1464" t="inlineStr">
        <is>
          <t>tco_jpm.fleet_scatter_discount</t>
        </is>
      </c>
      <c r="E1464" t="n">
        <v>0.7</v>
      </c>
      <c r="F1464" s="4" t="n">
        <v>1.155</v>
      </c>
      <c r="G1464" t="inlineStr">
        <is>
          <t>↑同向</t>
        </is>
      </c>
    </row>
    <row r="1465">
      <c r="D1465" t="inlineStr">
        <is>
          <t>construction.battery_price_curve.storage_to_power_price_ratio</t>
        </is>
      </c>
      <c r="E1465" t="n">
        <v>0.85</v>
      </c>
      <c r="F1465" s="4" t="n">
        <v>1.155</v>
      </c>
      <c r="G1465" t="inlineStr">
        <is>
          <t>↑同向</t>
        </is>
      </c>
    </row>
    <row r="1466">
      <c r="D1466" t="inlineStr">
        <is>
          <t>construction.battery_price_curve.retirement_soh</t>
        </is>
      </c>
      <c r="E1466" t="n">
        <v>0.8</v>
      </c>
      <c r="F1466" s="4" t="n">
        <v>1.155</v>
      </c>
      <c r="G1466" t="inlineStr">
        <is>
          <t>↑同向</t>
        </is>
      </c>
    </row>
    <row r="1467">
      <c r="D1467" t="inlineStr">
        <is>
          <t>construction.battery_price_curve.secondary_market_discount</t>
        </is>
      </c>
      <c r="E1467" t="n">
        <v>0.6</v>
      </c>
      <c r="F1467" s="4" t="n">
        <v>1.155</v>
      </c>
      <c r="G1467" t="inlineStr">
        <is>
          <t>↑同向</t>
        </is>
      </c>
    </row>
    <row r="1468">
      <c r="D1468" t="inlineStr">
        <is>
          <t>construction.battery_price_curve.platform_end_year</t>
        </is>
      </c>
      <c r="E1468" t="n">
        <v>2028</v>
      </c>
      <c r="F1468" s="4" t="n">
        <v>-0.788</v>
      </c>
      <c r="G1468" t="inlineStr">
        <is>
          <t>↓反向</t>
        </is>
      </c>
    </row>
    <row r="1469">
      <c r="D1469" t="inlineStr">
        <is>
          <t>tco_jpm.swap_battery_taxed</t>
        </is>
      </c>
      <c r="E1469" t="n">
        <v>0</v>
      </c>
      <c r="F1469" s="4" t="n">
        <v>0.154</v>
      </c>
      <c r="G1469" t="inlineStr">
        <is>
          <t>↑同向</t>
        </is>
      </c>
    </row>
    <row r="1470">
      <c r="A1470" s="13" t="inlineStr">
        <is>
          <t>重卡长途·充电车多付的购车款</t>
        </is>
      </c>
      <c r="B1470" s="14" t="n">
        <v>31.78035</v>
      </c>
      <c r="C1470" t="inlineStr">
        <is>
          <t>万元</t>
        </is>
      </c>
    </row>
    <row r="1471">
      <c r="D1471" t="inlineStr">
        <is>
          <t>construction.battery_price_curve.base_price_rmb_kwh</t>
        </is>
      </c>
      <c r="E1471" t="n">
        <v>590</v>
      </c>
      <c r="F1471" s="4" t="n">
        <v>1</v>
      </c>
      <c r="G1471" t="inlineStr">
        <is>
          <t>↑同向</t>
        </is>
      </c>
    </row>
    <row r="1472">
      <c r="D1472" t="inlineStr">
        <is>
          <t>tco_jpm.purchase_tax_rate</t>
        </is>
      </c>
      <c r="E1472" t="n">
        <v>0.05</v>
      </c>
      <c r="F1472" s="4" t="n">
        <v>0.048</v>
      </c>
      <c r="G1472" t="inlineStr">
        <is>
          <t>↑同向</t>
        </is>
      </c>
    </row>
    <row r="1473">
      <c r="D1473" t="inlineStr">
        <is>
          <t>tco_jpm.swap_battery_taxed</t>
        </is>
      </c>
      <c r="E1473" t="n">
        <v>0</v>
      </c>
      <c r="F1473" s="4" t="n">
        <v>-0.048</v>
      </c>
      <c r="G1473" t="inlineStr">
        <is>
          <t>↓反向</t>
        </is>
      </c>
    </row>
    <row r="1474">
      <c r="A1474" s="13" t="inlineStr">
        <is>
          <t>重卡短途·所需时间价值（资金成本低）</t>
        </is>
      </c>
      <c r="B1474" s="14" t="n">
        <v>5.610876877384348</v>
      </c>
      <c r="C1474" t="inlineStr">
        <is>
          <t>元/小时</t>
        </is>
      </c>
    </row>
    <row r="1475">
      <c r="D1475" t="inlineStr">
        <is>
          <t>swap_business.swap_service_premium_rmb_kwh</t>
        </is>
      </c>
      <c r="E1475" t="n">
        <v>0</v>
      </c>
      <c r="F1475" s="4" t="n">
        <v>40.373</v>
      </c>
      <c r="G1475" t="inlineStr">
        <is>
          <t>↑同向</t>
        </is>
      </c>
    </row>
    <row r="1476">
      <c r="D1476" t="inlineStr">
        <is>
          <t>swap_business.battery_rent_rmb_kwh_month</t>
        </is>
      </c>
      <c r="E1476" t="n">
        <v>8.0684</v>
      </c>
      <c r="F1476" s="4" t="n">
        <v>9.794</v>
      </c>
      <c r="G1476" t="inlineStr">
        <is>
          <t>↑同向</t>
        </is>
      </c>
    </row>
    <row r="1477">
      <c r="D1477" t="inlineStr">
        <is>
          <t>construction.battery_price_curve.base_price_rmb_kwh</t>
        </is>
      </c>
      <c r="E1477" t="n">
        <v>590</v>
      </c>
      <c r="F1477" s="4" t="n">
        <v>-7.681</v>
      </c>
      <c r="G1477" t="inlineStr">
        <is>
          <t>↓反向</t>
        </is>
      </c>
    </row>
    <row r="1478">
      <c r="D1478" t="inlineStr">
        <is>
          <t>swap_business.service_fee_rmb_kwh</t>
        </is>
      </c>
      <c r="E1478" t="n">
        <v>0.1537</v>
      </c>
      <c r="F1478" s="4" t="n">
        <v>6.205</v>
      </c>
      <c r="G1478" t="inlineStr">
        <is>
          <t>↑同向</t>
        </is>
      </c>
    </row>
    <row r="1479">
      <c r="D1479" t="inlineStr">
        <is>
          <t>tco_jpm.charge_service_fee_rmb_kwh</t>
        </is>
      </c>
      <c r="E1479" t="n">
        <v>0.1537</v>
      </c>
      <c r="F1479" s="4" t="n">
        <v>-6.205</v>
      </c>
      <c r="G1479" t="inlineStr">
        <is>
          <t>↓反向</t>
        </is>
      </c>
    </row>
    <row r="1480">
      <c r="D1480" t="inlineStr">
        <is>
          <t>battery_life_model.critical_cycles</t>
        </is>
      </c>
      <c r="E1480" t="n">
        <v>3000</v>
      </c>
      <c r="F1480" s="4" t="n">
        <v>5.012</v>
      </c>
      <c r="G1480" t="inlineStr">
        <is>
          <t>↑同向</t>
        </is>
      </c>
    </row>
    <row r="1481">
      <c r="D1481" t="inlineStr">
        <is>
          <t>vehicles.heavy.scenes.0.charge_pack_multiplier</t>
        </is>
      </c>
      <c r="E1481" t="n">
        <v>1</v>
      </c>
      <c r="F1481" s="4" t="n">
        <v>-3.28</v>
      </c>
      <c r="G1481" t="inlineStr">
        <is>
          <t>↓反向</t>
        </is>
      </c>
    </row>
    <row r="1482">
      <c r="D1482" t="inlineStr">
        <is>
          <t>construction.battery_price_curve.platform_end_year</t>
        </is>
      </c>
      <c r="E1482" t="n">
        <v>2028</v>
      </c>
      <c r="F1482" s="4" t="n">
        <v>2.942</v>
      </c>
      <c r="G1482" t="inlineStr">
        <is>
          <t>↑同向</t>
        </is>
      </c>
    </row>
    <row r="1483">
      <c r="D1483" t="inlineStr">
        <is>
          <t>tco_jpm.fleet_scatter_discount</t>
        </is>
      </c>
      <c r="E1483" t="n">
        <v>0.7</v>
      </c>
      <c r="F1483" s="4" t="n">
        <v>1.664</v>
      </c>
      <c r="G1483" t="inlineStr">
        <is>
          <t>↑同向</t>
        </is>
      </c>
    </row>
    <row r="1484">
      <c r="D1484" t="inlineStr">
        <is>
          <t>construction.battery_price_curve.storage_to_power_price_ratio</t>
        </is>
      </c>
      <c r="E1484" t="n">
        <v>0.85</v>
      </c>
      <c r="F1484" s="4" t="n">
        <v>1.664</v>
      </c>
      <c r="G1484" t="inlineStr">
        <is>
          <t>↑同向</t>
        </is>
      </c>
    </row>
    <row r="1485">
      <c r="D1485" t="inlineStr">
        <is>
          <t>construction.battery_price_curve.retirement_soh</t>
        </is>
      </c>
      <c r="E1485" t="n">
        <v>0.8</v>
      </c>
      <c r="F1485" s="4" t="n">
        <v>1.664</v>
      </c>
      <c r="G1485" t="inlineStr">
        <is>
          <t>↑同向</t>
        </is>
      </c>
    </row>
    <row r="1486">
      <c r="D1486" t="inlineStr">
        <is>
          <t>construction.battery_price_curve.secondary_market_discount</t>
        </is>
      </c>
      <c r="E1486" t="n">
        <v>0.6</v>
      </c>
      <c r="F1486" s="4" t="n">
        <v>1.664</v>
      </c>
      <c r="G1486" t="inlineStr">
        <is>
          <t>↑同向</t>
        </is>
      </c>
    </row>
    <row r="1487">
      <c r="A1487" s="13" t="inlineStr">
        <is>
          <t>重卡短途·所需时间价值·超充（资金成本低）</t>
        </is>
      </c>
      <c r="B1487" s="14" t="n">
        <v>29.32261029431449</v>
      </c>
      <c r="C1487" t="inlineStr">
        <is>
          <t>元/小时</t>
        </is>
      </c>
    </row>
    <row r="1488">
      <c r="D1488" t="inlineStr">
        <is>
          <t>swap_business.swap_service_premium_rmb_kwh</t>
        </is>
      </c>
      <c r="E1488" t="n">
        <v>0</v>
      </c>
      <c r="F1488" s="4" t="n">
        <v>40.373</v>
      </c>
      <c r="G1488" t="inlineStr">
        <is>
          <t>↑同向</t>
        </is>
      </c>
    </row>
    <row r="1489">
      <c r="D1489" t="inlineStr">
        <is>
          <t>swap_business.battery_rent_rmb_kwh_month</t>
        </is>
      </c>
      <c r="E1489" t="n">
        <v>8.0684</v>
      </c>
      <c r="F1489" s="4" t="n">
        <v>9.794</v>
      </c>
      <c r="G1489" t="inlineStr">
        <is>
          <t>↑同向</t>
        </is>
      </c>
    </row>
    <row r="1490">
      <c r="D1490" t="inlineStr">
        <is>
          <t>construction.battery_price_curve.base_price_rmb_kwh</t>
        </is>
      </c>
      <c r="E1490" t="n">
        <v>590</v>
      </c>
      <c r="F1490" s="4" t="n">
        <v>-7.681</v>
      </c>
      <c r="G1490" t="inlineStr">
        <is>
          <t>↓反向</t>
        </is>
      </c>
    </row>
    <row r="1491">
      <c r="D1491" t="inlineStr">
        <is>
          <t>swap_business.service_fee_rmb_kwh</t>
        </is>
      </c>
      <c r="E1491" t="n">
        <v>0.1537</v>
      </c>
      <c r="F1491" s="4" t="n">
        <v>6.205</v>
      </c>
      <c r="G1491" t="inlineStr">
        <is>
          <t>↑同向</t>
        </is>
      </c>
    </row>
    <row r="1492">
      <c r="D1492" t="inlineStr">
        <is>
          <t>tco_jpm.charge_service_fee_rmb_kwh</t>
        </is>
      </c>
      <c r="E1492" t="n">
        <v>0.1537</v>
      </c>
      <c r="F1492" s="4" t="n">
        <v>-6.205</v>
      </c>
      <c r="G1492" t="inlineStr">
        <is>
          <t>↓反向</t>
        </is>
      </c>
    </row>
    <row r="1493">
      <c r="D1493" t="inlineStr">
        <is>
          <t>battery_life_model.critical_cycles</t>
        </is>
      </c>
      <c r="E1493" t="n">
        <v>3000</v>
      </c>
      <c r="F1493" s="4" t="n">
        <v>5.012</v>
      </c>
      <c r="G1493" t="inlineStr">
        <is>
          <t>↑同向</t>
        </is>
      </c>
    </row>
    <row r="1494">
      <c r="D1494" t="inlineStr">
        <is>
          <t>vehicles.heavy.scenes.0.charge_pack_multiplier</t>
        </is>
      </c>
      <c r="E1494" t="n">
        <v>1</v>
      </c>
      <c r="F1494" s="4" t="n">
        <v>-3.28</v>
      </c>
      <c r="G1494" t="inlineStr">
        <is>
          <t>↓反向</t>
        </is>
      </c>
    </row>
    <row r="1495">
      <c r="D1495" t="inlineStr">
        <is>
          <t>construction.battery_price_curve.platform_end_year</t>
        </is>
      </c>
      <c r="E1495" t="n">
        <v>2028</v>
      </c>
      <c r="F1495" s="4" t="n">
        <v>2.942</v>
      </c>
      <c r="G1495" t="inlineStr">
        <is>
          <t>↑同向</t>
        </is>
      </c>
    </row>
    <row r="1496">
      <c r="D1496" t="inlineStr">
        <is>
          <t>tco_jpm.fleet_scatter_discount</t>
        </is>
      </c>
      <c r="E1496" t="n">
        <v>0.7</v>
      </c>
      <c r="F1496" s="4" t="n">
        <v>1.664</v>
      </c>
      <c r="G1496" t="inlineStr">
        <is>
          <t>↑同向</t>
        </is>
      </c>
    </row>
    <row r="1497">
      <c r="D1497" t="inlineStr">
        <is>
          <t>construction.battery_price_curve.storage_to_power_price_ratio</t>
        </is>
      </c>
      <c r="E1497" t="n">
        <v>0.85</v>
      </c>
      <c r="F1497" s="4" t="n">
        <v>1.664</v>
      </c>
      <c r="G1497" t="inlineStr">
        <is>
          <t>↑同向</t>
        </is>
      </c>
    </row>
    <row r="1498">
      <c r="D1498" t="inlineStr">
        <is>
          <t>construction.battery_price_curve.retirement_soh</t>
        </is>
      </c>
      <c r="E1498" t="n">
        <v>0.8</v>
      </c>
      <c r="F1498" s="4" t="n">
        <v>1.664</v>
      </c>
      <c r="G1498" t="inlineStr">
        <is>
          <t>↑同向</t>
        </is>
      </c>
    </row>
    <row r="1499">
      <c r="D1499" t="inlineStr">
        <is>
          <t>construction.battery_price_curve.secondary_market_discount</t>
        </is>
      </c>
      <c r="E1499" t="n">
        <v>0.6</v>
      </c>
      <c r="F1499" s="4" t="n">
        <v>1.664</v>
      </c>
      <c r="G1499" t="inlineStr">
        <is>
          <t>↑同向</t>
        </is>
      </c>
    </row>
    <row r="1500">
      <c r="A1500" s="13" t="inlineStr">
        <is>
          <t>重卡短途·所需时间价值（资金成本中）</t>
        </is>
      </c>
      <c r="B1500" s="14" t="n">
        <v>-9.68319343089523</v>
      </c>
      <c r="C1500" t="inlineStr">
        <is>
          <t>元/小时</t>
        </is>
      </c>
    </row>
    <row r="1501">
      <c r="D1501" t="inlineStr">
        <is>
          <t>swap_business.swap_service_premium_rmb_kwh</t>
        </is>
      </c>
      <c r="E1501" t="n">
        <v>0</v>
      </c>
      <c r="F1501" s="4" t="n">
        <v>-23.394</v>
      </c>
      <c r="G1501" t="inlineStr">
        <is>
          <t>↓反向</t>
        </is>
      </c>
    </row>
    <row r="1502">
      <c r="D1502" t="inlineStr">
        <is>
          <t>construction.battery_price_curve.base_price_rmb_kwh</t>
        </is>
      </c>
      <c r="E1502" t="n">
        <v>590</v>
      </c>
      <c r="F1502" s="4" t="n">
        <v>6.03</v>
      </c>
      <c r="G1502" t="inlineStr">
        <is>
          <t>↑同向</t>
        </is>
      </c>
    </row>
    <row r="1503">
      <c r="D1503" t="inlineStr">
        <is>
          <t>swap_business.battery_rent_rmb_kwh_month</t>
        </is>
      </c>
      <c r="E1503" t="n">
        <v>8.0684</v>
      </c>
      <c r="F1503" s="4" t="n">
        <v>-5.675</v>
      </c>
      <c r="G1503" t="inlineStr">
        <is>
          <t>↓反向</t>
        </is>
      </c>
    </row>
    <row r="1504">
      <c r="D1504" t="inlineStr">
        <is>
          <t>tco_jpm.charge_service_fee_rmb_kwh</t>
        </is>
      </c>
      <c r="E1504" t="n">
        <v>0.1537</v>
      </c>
      <c r="F1504" s="4" t="n">
        <v>3.596</v>
      </c>
      <c r="G1504" t="inlineStr">
        <is>
          <t>↑同向</t>
        </is>
      </c>
    </row>
    <row r="1505">
      <c r="D1505" t="inlineStr">
        <is>
          <t>swap_business.service_fee_rmb_kwh</t>
        </is>
      </c>
      <c r="E1505" t="n">
        <v>0.1537</v>
      </c>
      <c r="F1505" s="4" t="n">
        <v>-3.596</v>
      </c>
      <c r="G1505" t="inlineStr">
        <is>
          <t>↓反向</t>
        </is>
      </c>
    </row>
    <row r="1506">
      <c r="D1506" t="inlineStr">
        <is>
          <t>vehicles.heavy.scenes.0.charge_pack_multiplier</t>
        </is>
      </c>
      <c r="E1506" t="n">
        <v>1</v>
      </c>
      <c r="F1506" s="4" t="n">
        <v>3.357</v>
      </c>
      <c r="G1506" t="inlineStr">
        <is>
          <t>↑同向</t>
        </is>
      </c>
    </row>
    <row r="1507">
      <c r="D1507" t="inlineStr">
        <is>
          <t>battery_life_model.critical_cycles</t>
        </is>
      </c>
      <c r="E1507" t="n">
        <v>3000</v>
      </c>
      <c r="F1507" s="4" t="n">
        <v>-3.016</v>
      </c>
      <c r="G1507" t="inlineStr">
        <is>
          <t>↓反向</t>
        </is>
      </c>
    </row>
    <row r="1508">
      <c r="D1508" t="inlineStr">
        <is>
          <t>tco_jpm.fleet_discount_rate_mid</t>
        </is>
      </c>
      <c r="E1508" t="n">
        <v>0.09</v>
      </c>
      <c r="F1508" s="4" t="n">
        <v>2.448</v>
      </c>
      <c r="G1508" t="inlineStr">
        <is>
          <t>↑同向</t>
        </is>
      </c>
    </row>
    <row r="1509">
      <c r="D1509" t="inlineStr">
        <is>
          <t>tco_jpm.charge_power_kw</t>
        </is>
      </c>
      <c r="E1509" t="n">
        <v>211</v>
      </c>
      <c r="F1509" s="4" t="n">
        <v>1.082</v>
      </c>
      <c r="G1509" t="inlineStr">
        <is>
          <t>↑同向</t>
        </is>
      </c>
    </row>
    <row r="1510">
      <c r="D1510" t="inlineStr">
        <is>
          <t>construction.battery_price_curve.platform_end_year</t>
        </is>
      </c>
      <c r="E1510" t="n">
        <v>2028</v>
      </c>
      <c r="F1510" s="4" t="n">
        <v>-0.989</v>
      </c>
      <c r="G1510" t="inlineStr">
        <is>
          <t>↓反向</t>
        </is>
      </c>
    </row>
    <row r="1511">
      <c r="D1511" t="inlineStr">
        <is>
          <t>tco_jpm.fleet_scatter_discount</t>
        </is>
      </c>
      <c r="E1511" t="n">
        <v>0.7</v>
      </c>
      <c r="F1511" s="4" t="n">
        <v>-0.8080000000000001</v>
      </c>
      <c r="G1511" t="inlineStr">
        <is>
          <t>↓反向</t>
        </is>
      </c>
    </row>
    <row r="1512">
      <c r="D1512" t="inlineStr">
        <is>
          <t>construction.battery_price_curve.storage_to_power_price_ratio</t>
        </is>
      </c>
      <c r="E1512" t="n">
        <v>0.85</v>
      </c>
      <c r="F1512" s="4" t="n">
        <v>-0.8080000000000001</v>
      </c>
      <c r="G1512" t="inlineStr">
        <is>
          <t>↓反向</t>
        </is>
      </c>
    </row>
    <row r="1513">
      <c r="A1513" s="13" t="inlineStr">
        <is>
          <t>重卡短途·所需时间价值·超充（资金成本中）</t>
        </is>
      </c>
      <c r="B1513" s="14" t="n">
        <v>-50.60465834191875</v>
      </c>
      <c r="C1513" t="inlineStr">
        <is>
          <t>元/小时</t>
        </is>
      </c>
    </row>
    <row r="1514">
      <c r="D1514" t="inlineStr">
        <is>
          <t>swap_business.swap_service_premium_rmb_kwh</t>
        </is>
      </c>
      <c r="E1514" t="n">
        <v>0</v>
      </c>
      <c r="F1514" s="4" t="n">
        <v>-23.394</v>
      </c>
      <c r="G1514" t="inlineStr">
        <is>
          <t>↓反向</t>
        </is>
      </c>
    </row>
    <row r="1515">
      <c r="D1515" t="inlineStr">
        <is>
          <t>construction.battery_price_curve.base_price_rmb_kwh</t>
        </is>
      </c>
      <c r="E1515" t="n">
        <v>590</v>
      </c>
      <c r="F1515" s="4" t="n">
        <v>6.03</v>
      </c>
      <c r="G1515" t="inlineStr">
        <is>
          <t>↑同向</t>
        </is>
      </c>
    </row>
    <row r="1516">
      <c r="D1516" t="inlineStr">
        <is>
          <t>swap_business.battery_rent_rmb_kwh_month</t>
        </is>
      </c>
      <c r="E1516" t="n">
        <v>8.0684</v>
      </c>
      <c r="F1516" s="4" t="n">
        <v>-5.675</v>
      </c>
      <c r="G1516" t="inlineStr">
        <is>
          <t>↓反向</t>
        </is>
      </c>
    </row>
    <row r="1517">
      <c r="D1517" t="inlineStr">
        <is>
          <t>tco_jpm.charge_service_fee_rmb_kwh</t>
        </is>
      </c>
      <c r="E1517" t="n">
        <v>0.1537</v>
      </c>
      <c r="F1517" s="4" t="n">
        <v>3.596</v>
      </c>
      <c r="G1517" t="inlineStr">
        <is>
          <t>↑同向</t>
        </is>
      </c>
    </row>
    <row r="1518">
      <c r="D1518" t="inlineStr">
        <is>
          <t>swap_business.service_fee_rmb_kwh</t>
        </is>
      </c>
      <c r="E1518" t="n">
        <v>0.1537</v>
      </c>
      <c r="F1518" s="4" t="n">
        <v>-3.596</v>
      </c>
      <c r="G1518" t="inlineStr">
        <is>
          <t>↓反向</t>
        </is>
      </c>
    </row>
    <row r="1519">
      <c r="D1519" t="inlineStr">
        <is>
          <t>vehicles.heavy.scenes.0.charge_pack_multiplier</t>
        </is>
      </c>
      <c r="E1519" t="n">
        <v>1</v>
      </c>
      <c r="F1519" s="4" t="n">
        <v>3.357</v>
      </c>
      <c r="G1519" t="inlineStr">
        <is>
          <t>↑同向</t>
        </is>
      </c>
    </row>
    <row r="1520">
      <c r="D1520" t="inlineStr">
        <is>
          <t>battery_life_model.critical_cycles</t>
        </is>
      </c>
      <c r="E1520" t="n">
        <v>3000</v>
      </c>
      <c r="F1520" s="4" t="n">
        <v>-3.016</v>
      </c>
      <c r="G1520" t="inlineStr">
        <is>
          <t>↓反向</t>
        </is>
      </c>
    </row>
    <row r="1521">
      <c r="D1521" t="inlineStr">
        <is>
          <t>tco_jpm.fleet_discount_rate_mid</t>
        </is>
      </c>
      <c r="E1521" t="n">
        <v>0.09</v>
      </c>
      <c r="F1521" s="4" t="n">
        <v>2.448</v>
      </c>
      <c r="G1521" t="inlineStr">
        <is>
          <t>↑同向</t>
        </is>
      </c>
    </row>
    <row r="1522">
      <c r="D1522" t="inlineStr">
        <is>
          <t>tco_jpm.megawatt_session_minutes</t>
        </is>
      </c>
      <c r="E1522" t="n">
        <v>18</v>
      </c>
      <c r="F1522" s="4" t="n">
        <v>-1.216</v>
      </c>
      <c r="G1522" t="inlineStr">
        <is>
          <t>↓反向</t>
        </is>
      </c>
    </row>
    <row r="1523">
      <c r="D1523" t="inlineStr">
        <is>
          <t>tco_jpm.charge_soc_window</t>
        </is>
      </c>
      <c r="E1523" t="n">
        <v>0.75</v>
      </c>
      <c r="F1523" s="4" t="n">
        <v>1</v>
      </c>
      <c r="G1523" t="inlineStr">
        <is>
          <t>↑同向</t>
        </is>
      </c>
    </row>
    <row r="1524">
      <c r="D1524" t="inlineStr">
        <is>
          <t>construction.battery_price_curve.platform_end_year</t>
        </is>
      </c>
      <c r="E1524" t="n">
        <v>2028</v>
      </c>
      <c r="F1524" s="4" t="n">
        <v>-0.989</v>
      </c>
      <c r="G1524" t="inlineStr">
        <is>
          <t>↓反向</t>
        </is>
      </c>
    </row>
    <row r="1525">
      <c r="D1525" t="inlineStr">
        <is>
          <t>tco_jpm.fleet_scatter_discount</t>
        </is>
      </c>
      <c r="E1525" t="n">
        <v>0.7</v>
      </c>
      <c r="F1525" s="4" t="n">
        <v>-0.8080000000000001</v>
      </c>
      <c r="G1525" t="inlineStr">
        <is>
          <t>↓反向</t>
        </is>
      </c>
    </row>
    <row r="1526">
      <c r="A1526" s="13" t="inlineStr">
        <is>
          <t>重卡短途·所需时间价值（资金成本高）</t>
        </is>
      </c>
      <c r="B1526" s="14" t="n">
        <v>-34.25831018298353</v>
      </c>
      <c r="C1526" t="inlineStr">
        <is>
          <t>元/小时</t>
        </is>
      </c>
    </row>
    <row r="1527">
      <c r="D1527" t="inlineStr">
        <is>
          <t>swap_business.swap_service_premium_rmb_kwh</t>
        </is>
      </c>
      <c r="E1527" t="n">
        <v>0</v>
      </c>
      <c r="F1527" s="4" t="n">
        <v>-6.612</v>
      </c>
      <c r="G1527" t="inlineStr">
        <is>
          <t>↓反向</t>
        </is>
      </c>
    </row>
    <row r="1528">
      <c r="D1528" t="inlineStr">
        <is>
          <t>construction.battery_price_curve.base_price_rmb_kwh</t>
        </is>
      </c>
      <c r="E1528" t="n">
        <v>590</v>
      </c>
      <c r="F1528" s="4" t="n">
        <v>2.422</v>
      </c>
      <c r="G1528" t="inlineStr">
        <is>
          <t>↑同向</t>
        </is>
      </c>
    </row>
    <row r="1529">
      <c r="D1529" t="inlineStr">
        <is>
          <t>vehicles.heavy.scenes.0.charge_pack_multiplier</t>
        </is>
      </c>
      <c r="E1529" t="n">
        <v>1</v>
      </c>
      <c r="F1529" s="4" t="n">
        <v>1.707</v>
      </c>
      <c r="G1529" t="inlineStr">
        <is>
          <t>↑同向</t>
        </is>
      </c>
    </row>
    <row r="1530">
      <c r="D1530" t="inlineStr">
        <is>
          <t>swap_business.battery_rent_rmb_kwh_month</t>
        </is>
      </c>
      <c r="E1530" t="n">
        <v>8.0684</v>
      </c>
      <c r="F1530" s="4" t="n">
        <v>-1.604</v>
      </c>
      <c r="G1530" t="inlineStr">
        <is>
          <t>↓反向</t>
        </is>
      </c>
    </row>
    <row r="1531">
      <c r="D1531" t="inlineStr">
        <is>
          <t>tco_jpm.fleet_discount_rate_high</t>
        </is>
      </c>
      <c r="E1531" t="n">
        <v>0.18</v>
      </c>
      <c r="F1531" s="4" t="n">
        <v>1.499</v>
      </c>
      <c r="G1531" t="inlineStr">
        <is>
          <t>↑同向</t>
        </is>
      </c>
    </row>
    <row r="1532">
      <c r="D1532" t="inlineStr">
        <is>
          <t>tco_jpm.charge_power_kw</t>
        </is>
      </c>
      <c r="E1532" t="n">
        <v>211</v>
      </c>
      <c r="F1532" s="4" t="n">
        <v>1.082</v>
      </c>
      <c r="G1532" t="inlineStr">
        <is>
          <t>↑同向</t>
        </is>
      </c>
    </row>
    <row r="1533">
      <c r="D1533" t="inlineStr">
        <is>
          <t>tco_jpm.charge_service_fee_rmb_kwh</t>
        </is>
      </c>
      <c r="E1533" t="n">
        <v>0.1537</v>
      </c>
      <c r="F1533" s="4" t="n">
        <v>1.016</v>
      </c>
      <c r="G1533" t="inlineStr">
        <is>
          <t>↑同向</t>
        </is>
      </c>
    </row>
    <row r="1534">
      <c r="D1534" t="inlineStr">
        <is>
          <t>swap_business.service_fee_rmb_kwh</t>
        </is>
      </c>
      <c r="E1534" t="n">
        <v>0.1537</v>
      </c>
      <c r="F1534" s="4" t="n">
        <v>-1.016</v>
      </c>
      <c r="G1534" t="inlineStr">
        <is>
          <t>↓反向</t>
        </is>
      </c>
    </row>
    <row r="1535">
      <c r="D1535" t="inlineStr">
        <is>
          <t>battery_life_model.critical_cycles</t>
        </is>
      </c>
      <c r="E1535" t="n">
        <v>3000</v>
      </c>
      <c r="F1535" s="4" t="n">
        <v>-0.8159999999999999</v>
      </c>
      <c r="G1535" t="inlineStr">
        <is>
          <t>↓反向</t>
        </is>
      </c>
    </row>
    <row r="1536">
      <c r="D1536" t="inlineStr">
        <is>
          <t>tco_jpm.fleet_battery_hold_rmb_kwh_year</t>
        </is>
      </c>
      <c r="E1536" t="n">
        <v>11</v>
      </c>
      <c r="F1536" s="4" t="n">
        <v>0.182</v>
      </c>
      <c r="G1536" t="inlineStr">
        <is>
          <t>↑同向</t>
        </is>
      </c>
    </row>
    <row r="1537">
      <c r="D1537" t="inlineStr">
        <is>
          <t>tco_jpm.fleet_scatter_discount</t>
        </is>
      </c>
      <c r="E1537" t="n">
        <v>0.7</v>
      </c>
      <c r="F1537" s="4" t="n">
        <v>-0.173</v>
      </c>
      <c r="G1537" t="inlineStr">
        <is>
          <t>↓反向</t>
        </is>
      </c>
    </row>
    <row r="1538">
      <c r="D1538" t="inlineStr">
        <is>
          <t>construction.battery_price_curve.storage_to_power_price_ratio</t>
        </is>
      </c>
      <c r="E1538" t="n">
        <v>0.85</v>
      </c>
      <c r="F1538" s="4" t="n">
        <v>-0.173</v>
      </c>
      <c r="G1538" t="inlineStr">
        <is>
          <t>↓反向</t>
        </is>
      </c>
    </row>
    <row r="1539">
      <c r="A1539" s="13" t="inlineStr">
        <is>
          <t>重卡短途·所需时间价值·超充（资金成本高）</t>
        </is>
      </c>
      <c r="B1539" s="14" t="n">
        <v>-179.0349531436635</v>
      </c>
      <c r="C1539" t="inlineStr">
        <is>
          <t>元/小时</t>
        </is>
      </c>
    </row>
    <row r="1540">
      <c r="D1540" t="inlineStr">
        <is>
          <t>swap_business.swap_service_premium_rmb_kwh</t>
        </is>
      </c>
      <c r="E1540" t="n">
        <v>0</v>
      </c>
      <c r="F1540" s="4" t="n">
        <v>-6.612</v>
      </c>
      <c r="G1540" t="inlineStr">
        <is>
          <t>↓反向</t>
        </is>
      </c>
    </row>
    <row r="1541">
      <c r="D1541" t="inlineStr">
        <is>
          <t>construction.battery_price_curve.base_price_rmb_kwh</t>
        </is>
      </c>
      <c r="E1541" t="n">
        <v>590</v>
      </c>
      <c r="F1541" s="4" t="n">
        <v>2.422</v>
      </c>
      <c r="G1541" t="inlineStr">
        <is>
          <t>↑同向</t>
        </is>
      </c>
    </row>
    <row r="1542">
      <c r="D1542" t="inlineStr">
        <is>
          <t>vehicles.heavy.scenes.0.charge_pack_multiplier</t>
        </is>
      </c>
      <c r="E1542" t="n">
        <v>1</v>
      </c>
      <c r="F1542" s="4" t="n">
        <v>1.707</v>
      </c>
      <c r="G1542" t="inlineStr">
        <is>
          <t>↑同向</t>
        </is>
      </c>
    </row>
    <row r="1543">
      <c r="D1543" t="inlineStr">
        <is>
          <t>swap_business.battery_rent_rmb_kwh_month</t>
        </is>
      </c>
      <c r="E1543" t="n">
        <v>8.0684</v>
      </c>
      <c r="F1543" s="4" t="n">
        <v>-1.604</v>
      </c>
      <c r="G1543" t="inlineStr">
        <is>
          <t>↓反向</t>
        </is>
      </c>
    </row>
    <row r="1544">
      <c r="D1544" t="inlineStr">
        <is>
          <t>tco_jpm.fleet_discount_rate_high</t>
        </is>
      </c>
      <c r="E1544" t="n">
        <v>0.18</v>
      </c>
      <c r="F1544" s="4" t="n">
        <v>1.499</v>
      </c>
      <c r="G1544" t="inlineStr">
        <is>
          <t>↑同向</t>
        </is>
      </c>
    </row>
    <row r="1545">
      <c r="D1545" t="inlineStr">
        <is>
          <t>tco_jpm.megawatt_session_minutes</t>
        </is>
      </c>
      <c r="E1545" t="n">
        <v>18</v>
      </c>
      <c r="F1545" s="4" t="n">
        <v>-1.216</v>
      </c>
      <c r="G1545" t="inlineStr">
        <is>
          <t>↓反向</t>
        </is>
      </c>
    </row>
    <row r="1546">
      <c r="D1546" t="inlineStr">
        <is>
          <t>tco_jpm.charge_service_fee_rmb_kwh</t>
        </is>
      </c>
      <c r="E1546" t="n">
        <v>0.1537</v>
      </c>
      <c r="F1546" s="4" t="n">
        <v>1.016</v>
      </c>
      <c r="G1546" t="inlineStr">
        <is>
          <t>↑同向</t>
        </is>
      </c>
    </row>
    <row r="1547">
      <c r="D1547" t="inlineStr">
        <is>
          <t>swap_business.service_fee_rmb_kwh</t>
        </is>
      </c>
      <c r="E1547" t="n">
        <v>0.1537</v>
      </c>
      <c r="F1547" s="4" t="n">
        <v>-1.016</v>
      </c>
      <c r="G1547" t="inlineStr">
        <is>
          <t>↓反向</t>
        </is>
      </c>
    </row>
    <row r="1548">
      <c r="D1548" t="inlineStr">
        <is>
          <t>tco_jpm.charge_soc_window</t>
        </is>
      </c>
      <c r="E1548" t="n">
        <v>0.75</v>
      </c>
      <c r="F1548" s="4" t="n">
        <v>1</v>
      </c>
      <c r="G1548" t="inlineStr">
        <is>
          <t>↑同向</t>
        </is>
      </c>
    </row>
    <row r="1549">
      <c r="D1549" t="inlineStr">
        <is>
          <t>battery_life_model.critical_cycles</t>
        </is>
      </c>
      <c r="E1549" t="n">
        <v>3000</v>
      </c>
      <c r="F1549" s="4" t="n">
        <v>-0.8159999999999999</v>
      </c>
      <c r="G1549" t="inlineStr">
        <is>
          <t>↓反向</t>
        </is>
      </c>
    </row>
    <row r="1550">
      <c r="D1550" t="inlineStr">
        <is>
          <t>tco_jpm.swap_minutes</t>
        </is>
      </c>
      <c r="E1550" t="n">
        <v>5</v>
      </c>
      <c r="F1550" s="4" t="n">
        <v>0.4</v>
      </c>
      <c r="G1550" t="inlineStr">
        <is>
          <t>↑同向</t>
        </is>
      </c>
    </row>
    <row r="1551">
      <c r="D1551" t="inlineStr">
        <is>
          <t>tco_jpm.fleet_battery_hold_rmb_kwh_year</t>
        </is>
      </c>
      <c r="E1551" t="n">
        <v>11</v>
      </c>
      <c r="F1551" s="4" t="n">
        <v>0.182</v>
      </c>
      <c r="G1551" t="inlineStr">
        <is>
          <t>↑同向</t>
        </is>
      </c>
    </row>
    <row r="1552">
      <c r="A1552" s="13" t="inlineStr">
        <is>
          <t>重卡中途·所需时间价值（资金成本低）</t>
        </is>
      </c>
      <c r="B1552" s="14" t="n">
        <v>0.5919416906003431</v>
      </c>
      <c r="C1552" t="inlineStr">
        <is>
          <t>元/小时</t>
        </is>
      </c>
    </row>
    <row r="1553">
      <c r="D1553" t="inlineStr">
        <is>
          <t>swap_business.swap_service_premium_rmb_kwh</t>
        </is>
      </c>
      <c r="E1553" t="n">
        <v>0</v>
      </c>
      <c r="F1553" s="4" t="n">
        <v>373.524</v>
      </c>
      <c r="G1553" t="inlineStr">
        <is>
          <t>↑同向</t>
        </is>
      </c>
    </row>
    <row r="1554">
      <c r="D1554" t="inlineStr">
        <is>
          <t>swap_business.battery_rent_rmb_kwh_month</t>
        </is>
      </c>
      <c r="E1554" t="n">
        <v>8.0684</v>
      </c>
      <c r="F1554" s="4" t="n">
        <v>77.952</v>
      </c>
      <c r="G1554" t="inlineStr">
        <is>
          <t>↑同向</t>
        </is>
      </c>
    </row>
    <row r="1555">
      <c r="D1555" t="inlineStr">
        <is>
          <t>construction.battery_price_curve.base_price_rmb_kwh</t>
        </is>
      </c>
      <c r="E1555" t="n">
        <v>590</v>
      </c>
      <c r="F1555" s="4" t="n">
        <v>-68.096</v>
      </c>
      <c r="G1555" t="inlineStr">
        <is>
          <t>↓反向</t>
        </is>
      </c>
    </row>
    <row r="1556">
      <c r="D1556" t="inlineStr">
        <is>
          <t>tco_jpm.charge_service_fee_rmb_kwh</t>
        </is>
      </c>
      <c r="E1556" t="n">
        <v>0.1537</v>
      </c>
      <c r="F1556" s="4" t="n">
        <v>-57.411</v>
      </c>
      <c r="G1556" t="inlineStr">
        <is>
          <t>↓反向</t>
        </is>
      </c>
    </row>
    <row r="1557">
      <c r="D1557" t="inlineStr">
        <is>
          <t>swap_business.service_fee_rmb_kwh</t>
        </is>
      </c>
      <c r="E1557" t="n">
        <v>0.1537</v>
      </c>
      <c r="F1557" s="4" t="n">
        <v>57.411</v>
      </c>
      <c r="G1557" t="inlineStr">
        <is>
          <t>↑同向</t>
        </is>
      </c>
    </row>
    <row r="1558">
      <c r="D1558" t="inlineStr">
        <is>
          <t>battery_life_model.critical_cycles</t>
        </is>
      </c>
      <c r="E1558" t="n">
        <v>3000</v>
      </c>
      <c r="F1558" s="4" t="n">
        <v>45.521</v>
      </c>
      <c r="G1558" t="inlineStr">
        <is>
          <t>↑同向</t>
        </is>
      </c>
    </row>
    <row r="1559">
      <c r="D1559" t="inlineStr">
        <is>
          <t>construction.battery_price_curve.platform_end_year</t>
        </is>
      </c>
      <c r="E1559" t="n">
        <v>2028</v>
      </c>
      <c r="F1559" s="4" t="n">
        <v>17.051</v>
      </c>
      <c r="G1559" t="inlineStr">
        <is>
          <t>↑同向</t>
        </is>
      </c>
    </row>
    <row r="1560">
      <c r="D1560" t="inlineStr">
        <is>
          <t>tco_jpm.fleet_scatter_discount</t>
        </is>
      </c>
      <c r="E1560" t="n">
        <v>0.7</v>
      </c>
      <c r="F1560" s="4" t="n">
        <v>16.029</v>
      </c>
      <c r="G1560" t="inlineStr">
        <is>
          <t>↑同向</t>
        </is>
      </c>
    </row>
    <row r="1561">
      <c r="D1561" t="inlineStr">
        <is>
          <t>construction.battery_price_curve.storage_to_power_price_ratio</t>
        </is>
      </c>
      <c r="E1561" t="n">
        <v>0.85</v>
      </c>
      <c r="F1561" s="4" t="n">
        <v>16.029</v>
      </c>
      <c r="G1561" t="inlineStr">
        <is>
          <t>↑同向</t>
        </is>
      </c>
    </row>
    <row r="1562">
      <c r="D1562" t="inlineStr">
        <is>
          <t>construction.battery_price_curve.retirement_soh</t>
        </is>
      </c>
      <c r="E1562" t="n">
        <v>0.8</v>
      </c>
      <c r="F1562" s="4" t="n">
        <v>16.029</v>
      </c>
      <c r="G1562" t="inlineStr">
        <is>
          <t>↑同向</t>
        </is>
      </c>
    </row>
    <row r="1563">
      <c r="D1563" t="inlineStr">
        <is>
          <t>construction.battery_price_curve.secondary_market_discount</t>
        </is>
      </c>
      <c r="E1563" t="n">
        <v>0.6</v>
      </c>
      <c r="F1563" s="4" t="n">
        <v>16.029</v>
      </c>
      <c r="G1563" t="inlineStr">
        <is>
          <t>↑同向</t>
        </is>
      </c>
    </row>
    <row r="1564">
      <c r="D1564" t="inlineStr">
        <is>
          <t>tco_jpm.fleet_discount_rate_low</t>
        </is>
      </c>
      <c r="E1564" t="n">
        <v>0.03</v>
      </c>
      <c r="F1564" s="4" t="n">
        <v>-10.694</v>
      </c>
      <c r="G1564" t="inlineStr">
        <is>
          <t>↓反向</t>
        </is>
      </c>
    </row>
    <row r="1565">
      <c r="A1565" s="13" t="inlineStr">
        <is>
          <t>重卡中途·所需时间价值·超充（资金成本低）</t>
        </is>
      </c>
      <c r="B1565" s="14" t="n">
        <v>4.754092396618869</v>
      </c>
      <c r="C1565" t="inlineStr">
        <is>
          <t>元/小时</t>
        </is>
      </c>
    </row>
    <row r="1566">
      <c r="D1566" t="inlineStr">
        <is>
          <t>swap_business.swap_service_premium_rmb_kwh</t>
        </is>
      </c>
      <c r="E1566" t="n">
        <v>0</v>
      </c>
      <c r="F1566" s="4" t="n">
        <v>373.524</v>
      </c>
      <c r="G1566" t="inlineStr">
        <is>
          <t>↑同向</t>
        </is>
      </c>
    </row>
    <row r="1567">
      <c r="D1567" t="inlineStr">
        <is>
          <t>swap_business.battery_rent_rmb_kwh_month</t>
        </is>
      </c>
      <c r="E1567" t="n">
        <v>8.0684</v>
      </c>
      <c r="F1567" s="4" t="n">
        <v>77.952</v>
      </c>
      <c r="G1567" t="inlineStr">
        <is>
          <t>↑同向</t>
        </is>
      </c>
    </row>
    <row r="1568">
      <c r="D1568" t="inlineStr">
        <is>
          <t>construction.battery_price_curve.base_price_rmb_kwh</t>
        </is>
      </c>
      <c r="E1568" t="n">
        <v>590</v>
      </c>
      <c r="F1568" s="4" t="n">
        <v>-68.096</v>
      </c>
      <c r="G1568" t="inlineStr">
        <is>
          <t>↓反向</t>
        </is>
      </c>
    </row>
    <row r="1569">
      <c r="D1569" t="inlineStr">
        <is>
          <t>tco_jpm.charge_service_fee_rmb_kwh</t>
        </is>
      </c>
      <c r="E1569" t="n">
        <v>0.1537</v>
      </c>
      <c r="F1569" s="4" t="n">
        <v>-57.411</v>
      </c>
      <c r="G1569" t="inlineStr">
        <is>
          <t>↓反向</t>
        </is>
      </c>
    </row>
    <row r="1570">
      <c r="D1570" t="inlineStr">
        <is>
          <t>swap_business.service_fee_rmb_kwh</t>
        </is>
      </c>
      <c r="E1570" t="n">
        <v>0.1537</v>
      </c>
      <c r="F1570" s="4" t="n">
        <v>57.411</v>
      </c>
      <c r="G1570" t="inlineStr">
        <is>
          <t>↑同向</t>
        </is>
      </c>
    </row>
    <row r="1571">
      <c r="D1571" t="inlineStr">
        <is>
          <t>battery_life_model.critical_cycles</t>
        </is>
      </c>
      <c r="E1571" t="n">
        <v>3000</v>
      </c>
      <c r="F1571" s="4" t="n">
        <v>45.521</v>
      </c>
      <c r="G1571" t="inlineStr">
        <is>
          <t>↑同向</t>
        </is>
      </c>
    </row>
    <row r="1572">
      <c r="D1572" t="inlineStr">
        <is>
          <t>construction.battery_price_curve.platform_end_year</t>
        </is>
      </c>
      <c r="E1572" t="n">
        <v>2028</v>
      </c>
      <c r="F1572" s="4" t="n">
        <v>17.051</v>
      </c>
      <c r="G1572" t="inlineStr">
        <is>
          <t>↑同向</t>
        </is>
      </c>
    </row>
    <row r="1573">
      <c r="D1573" t="inlineStr">
        <is>
          <t>tco_jpm.fleet_scatter_discount</t>
        </is>
      </c>
      <c r="E1573" t="n">
        <v>0.7</v>
      </c>
      <c r="F1573" s="4" t="n">
        <v>16.029</v>
      </c>
      <c r="G1573" t="inlineStr">
        <is>
          <t>↑同向</t>
        </is>
      </c>
    </row>
    <row r="1574">
      <c r="D1574" t="inlineStr">
        <is>
          <t>construction.battery_price_curve.storage_to_power_price_ratio</t>
        </is>
      </c>
      <c r="E1574" t="n">
        <v>0.85</v>
      </c>
      <c r="F1574" s="4" t="n">
        <v>16.029</v>
      </c>
      <c r="G1574" t="inlineStr">
        <is>
          <t>↑同向</t>
        </is>
      </c>
    </row>
    <row r="1575">
      <c r="D1575" t="inlineStr">
        <is>
          <t>construction.battery_price_curve.retirement_soh</t>
        </is>
      </c>
      <c r="E1575" t="n">
        <v>0.8</v>
      </c>
      <c r="F1575" s="4" t="n">
        <v>16.029</v>
      </c>
      <c r="G1575" t="inlineStr">
        <is>
          <t>↑同向</t>
        </is>
      </c>
    </row>
    <row r="1576">
      <c r="D1576" t="inlineStr">
        <is>
          <t>construction.battery_price_curve.secondary_market_discount</t>
        </is>
      </c>
      <c r="E1576" t="n">
        <v>0.6</v>
      </c>
      <c r="F1576" s="4" t="n">
        <v>16.029</v>
      </c>
      <c r="G1576" t="inlineStr">
        <is>
          <t>↑同向</t>
        </is>
      </c>
    </row>
    <row r="1577">
      <c r="D1577" t="inlineStr">
        <is>
          <t>tco_jpm.fleet_discount_rate_low</t>
        </is>
      </c>
      <c r="E1577" t="n">
        <v>0.03</v>
      </c>
      <c r="F1577" s="4" t="n">
        <v>-10.694</v>
      </c>
      <c r="G1577" t="inlineStr">
        <is>
          <t>↓反向</t>
        </is>
      </c>
    </row>
    <row r="1578">
      <c r="A1578" s="13" t="inlineStr">
        <is>
          <t>重卡中途·所需时间价值（资金成本中）</t>
        </is>
      </c>
      <c r="B1578" s="14" t="n">
        <v>-12.34705682453195</v>
      </c>
      <c r="C1578" t="inlineStr">
        <is>
          <t>元/小时</t>
        </is>
      </c>
    </row>
    <row r="1579">
      <c r="D1579" t="inlineStr">
        <is>
          <t>swap_business.swap_service_premium_rmb_kwh</t>
        </is>
      </c>
      <c r="E1579" t="n">
        <v>0</v>
      </c>
      <c r="F1579" s="4" t="n">
        <v>-17.907</v>
      </c>
      <c r="G1579" t="inlineStr">
        <is>
          <t>↓反向</t>
        </is>
      </c>
    </row>
    <row r="1580">
      <c r="D1580" t="inlineStr">
        <is>
          <t>construction.battery_price_curve.base_price_rmb_kwh</t>
        </is>
      </c>
      <c r="E1580" t="n">
        <v>590</v>
      </c>
      <c r="F1580" s="4" t="n">
        <v>4.313</v>
      </c>
      <c r="G1580" t="inlineStr">
        <is>
          <t>↑同向</t>
        </is>
      </c>
    </row>
    <row r="1581">
      <c r="D1581" t="inlineStr">
        <is>
          <t>swap_business.battery_rent_rmb_kwh_month</t>
        </is>
      </c>
      <c r="E1581" t="n">
        <v>8.0684</v>
      </c>
      <c r="F1581" s="4" t="n">
        <v>-3.737</v>
      </c>
      <c r="G1581" t="inlineStr">
        <is>
          <t>↓反向</t>
        </is>
      </c>
    </row>
    <row r="1582">
      <c r="D1582" t="inlineStr">
        <is>
          <t>tco_jpm.charge_service_fee_rmb_kwh</t>
        </is>
      </c>
      <c r="E1582" t="n">
        <v>0.1537</v>
      </c>
      <c r="F1582" s="4" t="n">
        <v>2.752</v>
      </c>
      <c r="G1582" t="inlineStr">
        <is>
          <t>↑同向</t>
        </is>
      </c>
    </row>
    <row r="1583">
      <c r="D1583" t="inlineStr">
        <is>
          <t>swap_business.service_fee_rmb_kwh</t>
        </is>
      </c>
      <c r="E1583" t="n">
        <v>0.1537</v>
      </c>
      <c r="F1583" s="4" t="n">
        <v>-2.752</v>
      </c>
      <c r="G1583" t="inlineStr">
        <is>
          <t>↓反向</t>
        </is>
      </c>
    </row>
    <row r="1584">
      <c r="D1584" t="inlineStr">
        <is>
          <t>battery_life_model.critical_cycles</t>
        </is>
      </c>
      <c r="E1584" t="n">
        <v>3000</v>
      </c>
      <c r="F1584" s="4" t="n">
        <v>-2.223</v>
      </c>
      <c r="G1584" t="inlineStr">
        <is>
          <t>↓反向</t>
        </is>
      </c>
    </row>
    <row r="1585">
      <c r="D1585" t="inlineStr">
        <is>
          <t>tco_jpm.fleet_discount_rate_mid</t>
        </is>
      </c>
      <c r="E1585" t="n">
        <v>0.09</v>
      </c>
      <c r="F1585" s="4" t="n">
        <v>1.613</v>
      </c>
      <c r="G1585" t="inlineStr">
        <is>
          <t>↑同向</t>
        </is>
      </c>
    </row>
    <row r="1586">
      <c r="D1586" t="inlineStr">
        <is>
          <t>tco_jpm.charge_power_kw</t>
        </is>
      </c>
      <c r="E1586" t="n">
        <v>211</v>
      </c>
      <c r="F1586" s="4" t="n">
        <v>1.053</v>
      </c>
      <c r="G1586" t="inlineStr">
        <is>
          <t>↑同向</t>
        </is>
      </c>
    </row>
    <row r="1587">
      <c r="D1587" t="inlineStr">
        <is>
          <t>tco_jpm.fleet_scatter_discount</t>
        </is>
      </c>
      <c r="E1587" t="n">
        <v>0.7</v>
      </c>
      <c r="F1587" s="4" t="n">
        <v>-0.669</v>
      </c>
      <c r="G1587" t="inlineStr">
        <is>
          <t>↓反向</t>
        </is>
      </c>
    </row>
    <row r="1588">
      <c r="D1588" t="inlineStr">
        <is>
          <t>construction.battery_price_curve.storage_to_power_price_ratio</t>
        </is>
      </c>
      <c r="E1588" t="n">
        <v>0.85</v>
      </c>
      <c r="F1588" s="4" t="n">
        <v>-0.669</v>
      </c>
      <c r="G1588" t="inlineStr">
        <is>
          <t>↓反向</t>
        </is>
      </c>
    </row>
    <row r="1589">
      <c r="D1589" t="inlineStr">
        <is>
          <t>construction.battery_price_curve.retirement_soh</t>
        </is>
      </c>
      <c r="E1589" t="n">
        <v>0.8</v>
      </c>
      <c r="F1589" s="4" t="n">
        <v>-0.669</v>
      </c>
      <c r="G1589" t="inlineStr">
        <is>
          <t>↓反向</t>
        </is>
      </c>
    </row>
    <row r="1590">
      <c r="D1590" t="inlineStr">
        <is>
          <t>construction.battery_price_curve.secondary_market_discount</t>
        </is>
      </c>
      <c r="E1590" t="n">
        <v>0.6</v>
      </c>
      <c r="F1590" s="4" t="n">
        <v>-0.669</v>
      </c>
      <c r="G1590" t="inlineStr">
        <is>
          <t>↓反向</t>
        </is>
      </c>
    </row>
    <row r="1591">
      <c r="A1591" s="13" t="inlineStr">
        <is>
          <t>重卡中途·所需时间价值·超充（资金成本中）</t>
        </is>
      </c>
      <c r="B1591" s="14" t="n">
        <v>-99.16356611171669</v>
      </c>
      <c r="C1591" t="inlineStr">
        <is>
          <t>元/小时</t>
        </is>
      </c>
    </row>
    <row r="1592">
      <c r="D1592" t="inlineStr">
        <is>
          <t>swap_business.swap_service_premium_rmb_kwh</t>
        </is>
      </c>
      <c r="E1592" t="n">
        <v>0</v>
      </c>
      <c r="F1592" s="4" t="n">
        <v>-17.907</v>
      </c>
      <c r="G1592" t="inlineStr">
        <is>
          <t>↓反向</t>
        </is>
      </c>
    </row>
    <row r="1593">
      <c r="D1593" t="inlineStr">
        <is>
          <t>construction.battery_price_curve.base_price_rmb_kwh</t>
        </is>
      </c>
      <c r="E1593" t="n">
        <v>590</v>
      </c>
      <c r="F1593" s="4" t="n">
        <v>4.313</v>
      </c>
      <c r="G1593" t="inlineStr">
        <is>
          <t>↑同向</t>
        </is>
      </c>
    </row>
    <row r="1594">
      <c r="D1594" t="inlineStr">
        <is>
          <t>swap_business.battery_rent_rmb_kwh_month</t>
        </is>
      </c>
      <c r="E1594" t="n">
        <v>8.0684</v>
      </c>
      <c r="F1594" s="4" t="n">
        <v>-3.737</v>
      </c>
      <c r="G1594" t="inlineStr">
        <is>
          <t>↓反向</t>
        </is>
      </c>
    </row>
    <row r="1595">
      <c r="D1595" t="inlineStr">
        <is>
          <t>tco_jpm.charge_service_fee_rmb_kwh</t>
        </is>
      </c>
      <c r="E1595" t="n">
        <v>0.1537</v>
      </c>
      <c r="F1595" s="4" t="n">
        <v>2.752</v>
      </c>
      <c r="G1595" t="inlineStr">
        <is>
          <t>↑同向</t>
        </is>
      </c>
    </row>
    <row r="1596">
      <c r="D1596" t="inlineStr">
        <is>
          <t>swap_business.service_fee_rmb_kwh</t>
        </is>
      </c>
      <c r="E1596" t="n">
        <v>0.1537</v>
      </c>
      <c r="F1596" s="4" t="n">
        <v>-2.752</v>
      </c>
      <c r="G1596" t="inlineStr">
        <is>
          <t>↓反向</t>
        </is>
      </c>
    </row>
    <row r="1597">
      <c r="D1597" t="inlineStr">
        <is>
          <t>battery_life_model.critical_cycles</t>
        </is>
      </c>
      <c r="E1597" t="n">
        <v>3000</v>
      </c>
      <c r="F1597" s="4" t="n">
        <v>-2.223</v>
      </c>
      <c r="G1597" t="inlineStr">
        <is>
          <t>↓反向</t>
        </is>
      </c>
    </row>
    <row r="1598">
      <c r="D1598" t="inlineStr">
        <is>
          <t>tco_jpm.fleet_discount_rate_mid</t>
        </is>
      </c>
      <c r="E1598" t="n">
        <v>0.09</v>
      </c>
      <c r="F1598" s="4" t="n">
        <v>1.613</v>
      </c>
      <c r="G1598" t="inlineStr">
        <is>
          <t>↑同向</t>
        </is>
      </c>
    </row>
    <row r="1599">
      <c r="D1599" t="inlineStr">
        <is>
          <t>tco_jpm.megawatt_session_minutes</t>
        </is>
      </c>
      <c r="E1599" t="n">
        <v>18</v>
      </c>
      <c r="F1599" s="4" t="n">
        <v>-1.216</v>
      </c>
      <c r="G1599" t="inlineStr">
        <is>
          <t>↓反向</t>
        </is>
      </c>
    </row>
    <row r="1600">
      <c r="D1600" t="inlineStr">
        <is>
          <t>tco_jpm.charge_soc_window</t>
        </is>
      </c>
      <c r="E1600" t="n">
        <v>0.75</v>
      </c>
      <c r="F1600" s="4" t="n">
        <v>1</v>
      </c>
      <c r="G1600" t="inlineStr">
        <is>
          <t>↑同向</t>
        </is>
      </c>
    </row>
    <row r="1601">
      <c r="D1601" t="inlineStr">
        <is>
          <t>tco_jpm.fleet_scatter_discount</t>
        </is>
      </c>
      <c r="E1601" t="n">
        <v>0.7</v>
      </c>
      <c r="F1601" s="4" t="n">
        <v>-0.669</v>
      </c>
      <c r="G1601" t="inlineStr">
        <is>
          <t>↓反向</t>
        </is>
      </c>
    </row>
    <row r="1602">
      <c r="D1602" t="inlineStr">
        <is>
          <t>construction.battery_price_curve.storage_to_power_price_ratio</t>
        </is>
      </c>
      <c r="E1602" t="n">
        <v>0.85</v>
      </c>
      <c r="F1602" s="4" t="n">
        <v>-0.669</v>
      </c>
      <c r="G1602" t="inlineStr">
        <is>
          <t>↓反向</t>
        </is>
      </c>
    </row>
    <row r="1603">
      <c r="D1603" t="inlineStr">
        <is>
          <t>construction.battery_price_curve.retirement_soh</t>
        </is>
      </c>
      <c r="E1603" t="n">
        <v>0.8</v>
      </c>
      <c r="F1603" s="4" t="n">
        <v>-0.669</v>
      </c>
      <c r="G1603" t="inlineStr">
        <is>
          <t>↓反向</t>
        </is>
      </c>
    </row>
    <row r="1604">
      <c r="A1604" s="13" t="inlineStr">
        <is>
          <t>重卡中途·所需时间价值（资金成本高）</t>
        </is>
      </c>
      <c r="B1604" s="14" t="n">
        <v>-32.87140838072388</v>
      </c>
      <c r="C1604" t="inlineStr">
        <is>
          <t>元/小时</t>
        </is>
      </c>
    </row>
    <row r="1605">
      <c r="D1605" t="inlineStr">
        <is>
          <t>swap_business.swap_service_premium_rmb_kwh</t>
        </is>
      </c>
      <c r="E1605" t="n">
        <v>0</v>
      </c>
      <c r="F1605" s="4" t="n">
        <v>-6.726</v>
      </c>
      <c r="G1605" t="inlineStr">
        <is>
          <t>↓反向</t>
        </is>
      </c>
    </row>
    <row r="1606">
      <c r="D1606" t="inlineStr">
        <is>
          <t>construction.battery_price_curve.base_price_rmb_kwh</t>
        </is>
      </c>
      <c r="E1606" t="n">
        <v>590</v>
      </c>
      <c r="F1606" s="4" t="n">
        <v>2.244</v>
      </c>
      <c r="G1606" t="inlineStr">
        <is>
          <t>↑同向</t>
        </is>
      </c>
    </row>
    <row r="1607">
      <c r="D1607" t="inlineStr">
        <is>
          <t>swap_business.battery_rent_rmb_kwh_month</t>
        </is>
      </c>
      <c r="E1607" t="n">
        <v>8.0684</v>
      </c>
      <c r="F1607" s="4" t="n">
        <v>-1.404</v>
      </c>
      <c r="G1607" t="inlineStr">
        <is>
          <t>↓反向</t>
        </is>
      </c>
    </row>
    <row r="1608">
      <c r="D1608" t="inlineStr">
        <is>
          <t>tco_jpm.fleet_discount_rate_high</t>
        </is>
      </c>
      <c r="E1608" t="n">
        <v>0.18</v>
      </c>
      <c r="F1608" s="4" t="n">
        <v>1.296</v>
      </c>
      <c r="G1608" t="inlineStr">
        <is>
          <t>↑同向</t>
        </is>
      </c>
    </row>
    <row r="1609">
      <c r="D1609" t="inlineStr">
        <is>
          <t>tco_jpm.charge_power_kw</t>
        </is>
      </c>
      <c r="E1609" t="n">
        <v>211</v>
      </c>
      <c r="F1609" s="4" t="n">
        <v>1.053</v>
      </c>
      <c r="G1609" t="inlineStr">
        <is>
          <t>↑同向</t>
        </is>
      </c>
    </row>
    <row r="1610">
      <c r="D1610" t="inlineStr">
        <is>
          <t>tco_jpm.charge_service_fee_rmb_kwh</t>
        </is>
      </c>
      <c r="E1610" t="n">
        <v>0.1537</v>
      </c>
      <c r="F1610" s="4" t="n">
        <v>1.034</v>
      </c>
      <c r="G1610" t="inlineStr">
        <is>
          <t>↑同向</t>
        </is>
      </c>
    </row>
    <row r="1611">
      <c r="D1611" t="inlineStr">
        <is>
          <t>swap_business.service_fee_rmb_kwh</t>
        </is>
      </c>
      <c r="E1611" t="n">
        <v>0.1537</v>
      </c>
      <c r="F1611" s="4" t="n">
        <v>-1.034</v>
      </c>
      <c r="G1611" t="inlineStr">
        <is>
          <t>↓反向</t>
        </is>
      </c>
    </row>
    <row r="1612">
      <c r="D1612" t="inlineStr">
        <is>
          <t>battery_life_model.critical_cycles</t>
        </is>
      </c>
      <c r="E1612" t="n">
        <v>3000</v>
      </c>
      <c r="F1612" s="4" t="n">
        <v>-0.8139999999999999</v>
      </c>
      <c r="G1612" t="inlineStr">
        <is>
          <t>↓反向</t>
        </is>
      </c>
    </row>
    <row r="1613">
      <c r="D1613" t="inlineStr">
        <is>
          <t>tco_jpm.fleet_scatter_discount</t>
        </is>
      </c>
      <c r="E1613" t="n">
        <v>0.7</v>
      </c>
      <c r="F1613" s="4" t="n">
        <v>-0.201</v>
      </c>
      <c r="G1613" t="inlineStr">
        <is>
          <t>↓反向</t>
        </is>
      </c>
    </row>
    <row r="1614">
      <c r="D1614" t="inlineStr">
        <is>
          <t>construction.battery_price_curve.storage_to_power_price_ratio</t>
        </is>
      </c>
      <c r="E1614" t="n">
        <v>0.85</v>
      </c>
      <c r="F1614" s="4" t="n">
        <v>-0.201</v>
      </c>
      <c r="G1614" t="inlineStr">
        <is>
          <t>↓反向</t>
        </is>
      </c>
    </row>
    <row r="1615">
      <c r="D1615" t="inlineStr">
        <is>
          <t>construction.battery_price_curve.retirement_soh</t>
        </is>
      </c>
      <c r="E1615" t="n">
        <v>0.8</v>
      </c>
      <c r="F1615" s="4" t="n">
        <v>-0.201</v>
      </c>
      <c r="G1615" t="inlineStr">
        <is>
          <t>↓反向</t>
        </is>
      </c>
    </row>
    <row r="1616">
      <c r="D1616" t="inlineStr">
        <is>
          <t>construction.battery_price_curve.secondary_market_discount</t>
        </is>
      </c>
      <c r="E1616" t="n">
        <v>0.6</v>
      </c>
      <c r="F1616" s="4" t="n">
        <v>-0.201</v>
      </c>
      <c r="G1616" t="inlineStr">
        <is>
          <t>↓反向</t>
        </is>
      </c>
    </row>
    <row r="1617">
      <c r="A1617" s="13" t="inlineStr">
        <is>
          <t>重卡中途·所需时间价值·超充（资金成本高）</t>
        </is>
      </c>
      <c r="B1617" s="14" t="n">
        <v>-264.001868985544</v>
      </c>
      <c r="C1617" t="inlineStr">
        <is>
          <t>元/小时</t>
        </is>
      </c>
    </row>
    <row r="1618">
      <c r="D1618" t="inlineStr">
        <is>
          <t>swap_business.swap_service_premium_rmb_kwh</t>
        </is>
      </c>
      <c r="E1618" t="n">
        <v>0</v>
      </c>
      <c r="F1618" s="4" t="n">
        <v>-6.726</v>
      </c>
      <c r="G1618" t="inlineStr">
        <is>
          <t>↓反向</t>
        </is>
      </c>
    </row>
    <row r="1619">
      <c r="D1619" t="inlineStr">
        <is>
          <t>construction.battery_price_curve.base_price_rmb_kwh</t>
        </is>
      </c>
      <c r="E1619" t="n">
        <v>590</v>
      </c>
      <c r="F1619" s="4" t="n">
        <v>2.244</v>
      </c>
      <c r="G1619" t="inlineStr">
        <is>
          <t>↑同向</t>
        </is>
      </c>
    </row>
    <row r="1620">
      <c r="D1620" t="inlineStr">
        <is>
          <t>swap_business.battery_rent_rmb_kwh_month</t>
        </is>
      </c>
      <c r="E1620" t="n">
        <v>8.0684</v>
      </c>
      <c r="F1620" s="4" t="n">
        <v>-1.404</v>
      </c>
      <c r="G1620" t="inlineStr">
        <is>
          <t>↓反向</t>
        </is>
      </c>
    </row>
    <row r="1621">
      <c r="D1621" t="inlineStr">
        <is>
          <t>tco_jpm.fleet_discount_rate_high</t>
        </is>
      </c>
      <c r="E1621" t="n">
        <v>0.18</v>
      </c>
      <c r="F1621" s="4" t="n">
        <v>1.296</v>
      </c>
      <c r="G1621" t="inlineStr">
        <is>
          <t>↑同向</t>
        </is>
      </c>
    </row>
    <row r="1622">
      <c r="D1622" t="inlineStr">
        <is>
          <t>tco_jpm.megawatt_session_minutes</t>
        </is>
      </c>
      <c r="E1622" t="n">
        <v>18</v>
      </c>
      <c r="F1622" s="4" t="n">
        <v>-1.216</v>
      </c>
      <c r="G1622" t="inlineStr">
        <is>
          <t>↓反向</t>
        </is>
      </c>
    </row>
    <row r="1623">
      <c r="D1623" t="inlineStr">
        <is>
          <t>tco_jpm.charge_service_fee_rmb_kwh</t>
        </is>
      </c>
      <c r="E1623" t="n">
        <v>0.1537</v>
      </c>
      <c r="F1623" s="4" t="n">
        <v>1.034</v>
      </c>
      <c r="G1623" t="inlineStr">
        <is>
          <t>↑同向</t>
        </is>
      </c>
    </row>
    <row r="1624">
      <c r="D1624" t="inlineStr">
        <is>
          <t>swap_business.service_fee_rmb_kwh</t>
        </is>
      </c>
      <c r="E1624" t="n">
        <v>0.1537</v>
      </c>
      <c r="F1624" s="4" t="n">
        <v>-1.034</v>
      </c>
      <c r="G1624" t="inlineStr">
        <is>
          <t>↓反向</t>
        </is>
      </c>
    </row>
    <row r="1625">
      <c r="D1625" t="inlineStr">
        <is>
          <t>tco_jpm.charge_soc_window</t>
        </is>
      </c>
      <c r="E1625" t="n">
        <v>0.75</v>
      </c>
      <c r="F1625" s="4" t="n">
        <v>1</v>
      </c>
      <c r="G1625" t="inlineStr">
        <is>
          <t>↑同向</t>
        </is>
      </c>
    </row>
    <row r="1626">
      <c r="D1626" t="inlineStr">
        <is>
          <t>battery_life_model.critical_cycles</t>
        </is>
      </c>
      <c r="E1626" t="n">
        <v>3000</v>
      </c>
      <c r="F1626" s="4" t="n">
        <v>-0.8139999999999999</v>
      </c>
      <c r="G1626" t="inlineStr">
        <is>
          <t>↓反向</t>
        </is>
      </c>
    </row>
    <row r="1627">
      <c r="D1627" t="inlineStr">
        <is>
          <t>tco_jpm.swap_minutes</t>
        </is>
      </c>
      <c r="E1627" t="n">
        <v>5</v>
      </c>
      <c r="F1627" s="4" t="n">
        <v>0.4</v>
      </c>
      <c r="G1627" t="inlineStr">
        <is>
          <t>↑同向</t>
        </is>
      </c>
    </row>
    <row r="1628">
      <c r="D1628" t="inlineStr">
        <is>
          <t>tco_jpm.fleet_scatter_discount</t>
        </is>
      </c>
      <c r="E1628" t="n">
        <v>0.7</v>
      </c>
      <c r="F1628" s="4" t="n">
        <v>-0.201</v>
      </c>
      <c r="G1628" t="inlineStr">
        <is>
          <t>↓反向</t>
        </is>
      </c>
    </row>
    <row r="1629">
      <c r="D1629" t="inlineStr">
        <is>
          <t>construction.battery_price_curve.storage_to_power_price_ratio</t>
        </is>
      </c>
      <c r="E1629" t="n">
        <v>0.85</v>
      </c>
      <c r="F1629" s="4" t="n">
        <v>-0.201</v>
      </c>
      <c r="G1629" t="inlineStr">
        <is>
          <t>↓反向</t>
        </is>
      </c>
    </row>
    <row r="1630">
      <c r="A1630" s="13" t="inlineStr">
        <is>
          <t>重卡长途·所需时间价值（资金成本低）</t>
        </is>
      </c>
      <c r="B1630" s="14" t="n">
        <v>1.068537713108477</v>
      </c>
      <c r="C1630" t="inlineStr">
        <is>
          <t>元/小时</t>
        </is>
      </c>
    </row>
    <row r="1631">
      <c r="D1631" t="inlineStr">
        <is>
          <t>swap_business.swap_service_premium_rmb_kwh</t>
        </is>
      </c>
      <c r="E1631" t="n">
        <v>0</v>
      </c>
      <c r="F1631" s="4" t="n">
        <v>206.923</v>
      </c>
      <c r="G1631" t="inlineStr">
        <is>
          <t>↑同向</t>
        </is>
      </c>
    </row>
    <row r="1632">
      <c r="D1632" t="inlineStr">
        <is>
          <t>swap_business.battery_rent_per_kwh_rmb</t>
        </is>
      </c>
      <c r="E1632" t="n">
        <v>0.1806</v>
      </c>
      <c r="F1632" s="4" t="n">
        <v>37.37</v>
      </c>
      <c r="G1632" t="inlineStr">
        <is>
          <t>↑同向</t>
        </is>
      </c>
    </row>
    <row r="1633">
      <c r="D1633" t="inlineStr">
        <is>
          <t>construction.battery_price_curve.base_price_rmb_kwh</t>
        </is>
      </c>
      <c r="E1633" t="n">
        <v>590</v>
      </c>
      <c r="F1633" s="4" t="n">
        <v>-33.351</v>
      </c>
      <c r="G1633" t="inlineStr">
        <is>
          <t>↓反向</t>
        </is>
      </c>
    </row>
    <row r="1634">
      <c r="D1634" t="inlineStr">
        <is>
          <t>tco_jpm.charge_service_fee_rmb_kwh</t>
        </is>
      </c>
      <c r="E1634" t="n">
        <v>0.1537</v>
      </c>
      <c r="F1634" s="4" t="n">
        <v>-31.804</v>
      </c>
      <c r="G1634" t="inlineStr">
        <is>
          <t>↓反向</t>
        </is>
      </c>
    </row>
    <row r="1635">
      <c r="D1635" t="inlineStr">
        <is>
          <t>swap_business.service_fee_rmb_kwh</t>
        </is>
      </c>
      <c r="E1635" t="n">
        <v>0.1537</v>
      </c>
      <c r="F1635" s="4" t="n">
        <v>31.804</v>
      </c>
      <c r="G1635" t="inlineStr">
        <is>
          <t>↑同向</t>
        </is>
      </c>
    </row>
    <row r="1636">
      <c r="D1636" t="inlineStr">
        <is>
          <t>battery_life_model.critical_cycles</t>
        </is>
      </c>
      <c r="E1636" t="n">
        <v>3000</v>
      </c>
      <c r="F1636" s="4" t="n">
        <v>25.587</v>
      </c>
      <c r="G1636" t="inlineStr">
        <is>
          <t>↑同向</t>
        </is>
      </c>
    </row>
    <row r="1637">
      <c r="D1637" t="inlineStr">
        <is>
          <t>tco_jpm.fleet_scatter_discount</t>
        </is>
      </c>
      <c r="E1637" t="n">
        <v>0.7</v>
      </c>
      <c r="F1637" s="4" t="n">
        <v>9.516999999999999</v>
      </c>
      <c r="G1637" t="inlineStr">
        <is>
          <t>↑同向</t>
        </is>
      </c>
    </row>
    <row r="1638">
      <c r="D1638" t="inlineStr">
        <is>
          <t>construction.battery_price_curve.storage_to_power_price_ratio</t>
        </is>
      </c>
      <c r="E1638" t="n">
        <v>0.85</v>
      </c>
      <c r="F1638" s="4" t="n">
        <v>9.516999999999999</v>
      </c>
      <c r="G1638" t="inlineStr">
        <is>
          <t>↑同向</t>
        </is>
      </c>
    </row>
    <row r="1639">
      <c r="D1639" t="inlineStr">
        <is>
          <t>construction.battery_price_curve.retirement_soh</t>
        </is>
      </c>
      <c r="E1639" t="n">
        <v>0.8</v>
      </c>
      <c r="F1639" s="4" t="n">
        <v>9.516999999999999</v>
      </c>
      <c r="G1639" t="inlineStr">
        <is>
          <t>↑同向</t>
        </is>
      </c>
    </row>
    <row r="1640">
      <c r="D1640" t="inlineStr">
        <is>
          <t>construction.battery_price_curve.secondary_market_discount</t>
        </is>
      </c>
      <c r="E1640" t="n">
        <v>0.6</v>
      </c>
      <c r="F1640" s="4" t="n">
        <v>9.516999999999999</v>
      </c>
      <c r="G1640" t="inlineStr">
        <is>
          <t>↑同向</t>
        </is>
      </c>
    </row>
    <row r="1641">
      <c r="D1641" t="inlineStr">
        <is>
          <t>construction.battery_price_curve.platform_end_year</t>
        </is>
      </c>
      <c r="E1641" t="n">
        <v>2028</v>
      </c>
      <c r="F1641" s="4" t="n">
        <v>-4.801</v>
      </c>
      <c r="G1641" t="inlineStr">
        <is>
          <t>↓反向</t>
        </is>
      </c>
    </row>
    <row r="1642">
      <c r="D1642" t="inlineStr">
        <is>
          <t>tco_jpm.fleet_discount_rate_low</t>
        </is>
      </c>
      <c r="E1642" t="n">
        <v>0.03</v>
      </c>
      <c r="F1642" s="4" t="n">
        <v>-3.716</v>
      </c>
      <c r="G1642" t="inlineStr">
        <is>
          <t>↓反向</t>
        </is>
      </c>
    </row>
    <row r="1643">
      <c r="A1643" s="13" t="inlineStr">
        <is>
          <t>重卡长途·所需时间价值·超充（资金成本低）</t>
        </is>
      </c>
      <c r="B1643" s="14" t="n">
        <v>8.581803069551494</v>
      </c>
      <c r="C1643" t="inlineStr">
        <is>
          <t>元/小时</t>
        </is>
      </c>
    </row>
    <row r="1644">
      <c r="D1644" t="inlineStr">
        <is>
          <t>swap_business.swap_service_premium_rmb_kwh</t>
        </is>
      </c>
      <c r="E1644" t="n">
        <v>0</v>
      </c>
      <c r="F1644" s="4" t="n">
        <v>206.923</v>
      </c>
      <c r="G1644" t="inlineStr">
        <is>
          <t>↑同向</t>
        </is>
      </c>
    </row>
    <row r="1645">
      <c r="D1645" t="inlineStr">
        <is>
          <t>swap_business.battery_rent_per_kwh_rmb</t>
        </is>
      </c>
      <c r="E1645" t="n">
        <v>0.1806</v>
      </c>
      <c r="F1645" s="4" t="n">
        <v>37.37</v>
      </c>
      <c r="G1645" t="inlineStr">
        <is>
          <t>↑同向</t>
        </is>
      </c>
    </row>
    <row r="1646">
      <c r="D1646" t="inlineStr">
        <is>
          <t>construction.battery_price_curve.base_price_rmb_kwh</t>
        </is>
      </c>
      <c r="E1646" t="n">
        <v>590</v>
      </c>
      <c r="F1646" s="4" t="n">
        <v>-33.351</v>
      </c>
      <c r="G1646" t="inlineStr">
        <is>
          <t>↓反向</t>
        </is>
      </c>
    </row>
    <row r="1647">
      <c r="D1647" t="inlineStr">
        <is>
          <t>tco_jpm.charge_service_fee_rmb_kwh</t>
        </is>
      </c>
      <c r="E1647" t="n">
        <v>0.1537</v>
      </c>
      <c r="F1647" s="4" t="n">
        <v>-31.804</v>
      </c>
      <c r="G1647" t="inlineStr">
        <is>
          <t>↓反向</t>
        </is>
      </c>
    </row>
    <row r="1648">
      <c r="D1648" t="inlineStr">
        <is>
          <t>swap_business.service_fee_rmb_kwh</t>
        </is>
      </c>
      <c r="E1648" t="n">
        <v>0.1537</v>
      </c>
      <c r="F1648" s="4" t="n">
        <v>31.804</v>
      </c>
      <c r="G1648" t="inlineStr">
        <is>
          <t>↑同向</t>
        </is>
      </c>
    </row>
    <row r="1649">
      <c r="D1649" t="inlineStr">
        <is>
          <t>battery_life_model.critical_cycles</t>
        </is>
      </c>
      <c r="E1649" t="n">
        <v>3000</v>
      </c>
      <c r="F1649" s="4" t="n">
        <v>25.587</v>
      </c>
      <c r="G1649" t="inlineStr">
        <is>
          <t>↑同向</t>
        </is>
      </c>
    </row>
    <row r="1650">
      <c r="D1650" t="inlineStr">
        <is>
          <t>tco_jpm.fleet_scatter_discount</t>
        </is>
      </c>
      <c r="E1650" t="n">
        <v>0.7</v>
      </c>
      <c r="F1650" s="4" t="n">
        <v>9.516999999999999</v>
      </c>
      <c r="G1650" t="inlineStr">
        <is>
          <t>↑同向</t>
        </is>
      </c>
    </row>
    <row r="1651">
      <c r="D1651" t="inlineStr">
        <is>
          <t>construction.battery_price_curve.storage_to_power_price_ratio</t>
        </is>
      </c>
      <c r="E1651" t="n">
        <v>0.85</v>
      </c>
      <c r="F1651" s="4" t="n">
        <v>9.516999999999999</v>
      </c>
      <c r="G1651" t="inlineStr">
        <is>
          <t>↑同向</t>
        </is>
      </c>
    </row>
    <row r="1652">
      <c r="D1652" t="inlineStr">
        <is>
          <t>construction.battery_price_curve.retirement_soh</t>
        </is>
      </c>
      <c r="E1652" t="n">
        <v>0.8</v>
      </c>
      <c r="F1652" s="4" t="n">
        <v>9.516999999999999</v>
      </c>
      <c r="G1652" t="inlineStr">
        <is>
          <t>↑同向</t>
        </is>
      </c>
    </row>
    <row r="1653">
      <c r="D1653" t="inlineStr">
        <is>
          <t>construction.battery_price_curve.secondary_market_discount</t>
        </is>
      </c>
      <c r="E1653" t="n">
        <v>0.6</v>
      </c>
      <c r="F1653" s="4" t="n">
        <v>9.516999999999999</v>
      </c>
      <c r="G1653" t="inlineStr">
        <is>
          <t>↑同向</t>
        </is>
      </c>
    </row>
    <row r="1654">
      <c r="D1654" t="inlineStr">
        <is>
          <t>construction.battery_price_curve.platform_end_year</t>
        </is>
      </c>
      <c r="E1654" t="n">
        <v>2028</v>
      </c>
      <c r="F1654" s="4" t="n">
        <v>-4.801</v>
      </c>
      <c r="G1654" t="inlineStr">
        <is>
          <t>↓反向</t>
        </is>
      </c>
    </row>
    <row r="1655">
      <c r="D1655" t="inlineStr">
        <is>
          <t>tco_jpm.fleet_discount_rate_low</t>
        </is>
      </c>
      <c r="E1655" t="n">
        <v>0.03</v>
      </c>
      <c r="F1655" s="4" t="n">
        <v>-3.716</v>
      </c>
      <c r="G1655" t="inlineStr">
        <is>
          <t>↓反向</t>
        </is>
      </c>
    </row>
    <row r="1656">
      <c r="A1656" s="13" t="inlineStr">
        <is>
          <t>重卡长途·所需时间价值（资金成本中）</t>
        </is>
      </c>
      <c r="B1656" s="14" t="n">
        <v>-7.009763088148486</v>
      </c>
      <c r="C1656" t="inlineStr">
        <is>
          <t>元/小时</t>
        </is>
      </c>
    </row>
    <row r="1657">
      <c r="D1657" t="inlineStr">
        <is>
          <t>swap_business.swap_service_premium_rmb_kwh</t>
        </is>
      </c>
      <c r="E1657" t="n">
        <v>0</v>
      </c>
      <c r="F1657" s="4" t="n">
        <v>-31.542</v>
      </c>
      <c r="G1657" t="inlineStr">
        <is>
          <t>↓反向</t>
        </is>
      </c>
    </row>
    <row r="1658">
      <c r="D1658" t="inlineStr">
        <is>
          <t>construction.battery_price_curve.base_price_rmb_kwh</t>
        </is>
      </c>
      <c r="E1658" t="n">
        <v>590</v>
      </c>
      <c r="F1658" s="4" t="n">
        <v>6.236</v>
      </c>
      <c r="G1658" t="inlineStr">
        <is>
          <t>↑同向</t>
        </is>
      </c>
    </row>
    <row r="1659">
      <c r="D1659" t="inlineStr">
        <is>
          <t>swap_business.battery_rent_per_kwh_rmb</t>
        </is>
      </c>
      <c r="E1659" t="n">
        <v>0.1806</v>
      </c>
      <c r="F1659" s="4" t="n">
        <v>-5.697</v>
      </c>
      <c r="G1659" t="inlineStr">
        <is>
          <t>↓反向</t>
        </is>
      </c>
    </row>
    <row r="1660">
      <c r="D1660" t="inlineStr">
        <is>
          <t>tco_jpm.charge_service_fee_rmb_kwh</t>
        </is>
      </c>
      <c r="E1660" t="n">
        <v>0.1537</v>
      </c>
      <c r="F1660" s="4" t="n">
        <v>4.848</v>
      </c>
      <c r="G1660" t="inlineStr">
        <is>
          <t>↑同向</t>
        </is>
      </c>
    </row>
    <row r="1661">
      <c r="D1661" t="inlineStr">
        <is>
          <t>swap_business.service_fee_rmb_kwh</t>
        </is>
      </c>
      <c r="E1661" t="n">
        <v>0.1537</v>
      </c>
      <c r="F1661" s="4" t="n">
        <v>-4.848</v>
      </c>
      <c r="G1661" t="inlineStr">
        <is>
          <t>↓反向</t>
        </is>
      </c>
    </row>
    <row r="1662">
      <c r="D1662" t="inlineStr">
        <is>
          <t>battery_life_model.critical_cycles</t>
        </is>
      </c>
      <c r="E1662" t="n">
        <v>3000</v>
      </c>
      <c r="F1662" s="4" t="n">
        <v>-4.117</v>
      </c>
      <c r="G1662" t="inlineStr">
        <is>
          <t>↓反向</t>
        </is>
      </c>
    </row>
    <row r="1663">
      <c r="D1663" t="inlineStr">
        <is>
          <t>tco_jpm.fleet_discount_rate_mid</t>
        </is>
      </c>
      <c r="E1663" t="n">
        <v>0.09</v>
      </c>
      <c r="F1663" s="4" t="n">
        <v>1.764</v>
      </c>
      <c r="G1663" t="inlineStr">
        <is>
          <t>↑同向</t>
        </is>
      </c>
    </row>
    <row r="1664">
      <c r="D1664" t="inlineStr">
        <is>
          <t>tco_jpm.fleet_scatter_discount</t>
        </is>
      </c>
      <c r="E1664" t="n">
        <v>0.7</v>
      </c>
      <c r="F1664" s="4" t="n">
        <v>-1.349</v>
      </c>
      <c r="G1664" t="inlineStr">
        <is>
          <t>↓反向</t>
        </is>
      </c>
    </row>
    <row r="1665">
      <c r="D1665" t="inlineStr">
        <is>
          <t>construction.battery_price_curve.storage_to_power_price_ratio</t>
        </is>
      </c>
      <c r="E1665" t="n">
        <v>0.85</v>
      </c>
      <c r="F1665" s="4" t="n">
        <v>-1.349</v>
      </c>
      <c r="G1665" t="inlineStr">
        <is>
          <t>↓反向</t>
        </is>
      </c>
    </row>
    <row r="1666">
      <c r="D1666" t="inlineStr">
        <is>
          <t>construction.battery_price_curve.retirement_soh</t>
        </is>
      </c>
      <c r="E1666" t="n">
        <v>0.8</v>
      </c>
      <c r="F1666" s="4" t="n">
        <v>-1.349</v>
      </c>
      <c r="G1666" t="inlineStr">
        <is>
          <t>↓反向</t>
        </is>
      </c>
    </row>
    <row r="1667">
      <c r="D1667" t="inlineStr">
        <is>
          <t>construction.battery_price_curve.secondary_market_discount</t>
        </is>
      </c>
      <c r="E1667" t="n">
        <v>0.6</v>
      </c>
      <c r="F1667" s="4" t="n">
        <v>-1.349</v>
      </c>
      <c r="G1667" t="inlineStr">
        <is>
          <t>↓反向</t>
        </is>
      </c>
    </row>
    <row r="1668">
      <c r="D1668" t="inlineStr">
        <is>
          <t>construction.battery_price_curve.platform_end_year</t>
        </is>
      </c>
      <c r="E1668" t="n">
        <v>2028</v>
      </c>
      <c r="F1668" s="4" t="n">
        <v>1.147</v>
      </c>
      <c r="G1668" t="inlineStr">
        <is>
          <t>↑同向</t>
        </is>
      </c>
    </row>
    <row r="1669">
      <c r="A1669" s="13" t="inlineStr">
        <is>
          <t>重卡长途·所需时间价值·超充（资金成本中）</t>
        </is>
      </c>
      <c r="B1669" s="14" t="n">
        <v>-56.2978785387937</v>
      </c>
      <c r="C1669" t="inlineStr">
        <is>
          <t>元/小时</t>
        </is>
      </c>
    </row>
    <row r="1670">
      <c r="D1670" t="inlineStr">
        <is>
          <t>swap_business.swap_service_premium_rmb_kwh</t>
        </is>
      </c>
      <c r="E1670" t="n">
        <v>0</v>
      </c>
      <c r="F1670" s="4" t="n">
        <v>-31.542</v>
      </c>
      <c r="G1670" t="inlineStr">
        <is>
          <t>↓反向</t>
        </is>
      </c>
    </row>
    <row r="1671">
      <c r="D1671" t="inlineStr">
        <is>
          <t>construction.battery_price_curve.base_price_rmb_kwh</t>
        </is>
      </c>
      <c r="E1671" t="n">
        <v>590</v>
      </c>
      <c r="F1671" s="4" t="n">
        <v>6.236</v>
      </c>
      <c r="G1671" t="inlineStr">
        <is>
          <t>↑同向</t>
        </is>
      </c>
    </row>
    <row r="1672">
      <c r="D1672" t="inlineStr">
        <is>
          <t>swap_business.battery_rent_per_kwh_rmb</t>
        </is>
      </c>
      <c r="E1672" t="n">
        <v>0.1806</v>
      </c>
      <c r="F1672" s="4" t="n">
        <v>-5.697</v>
      </c>
      <c r="G1672" t="inlineStr">
        <is>
          <t>↓反向</t>
        </is>
      </c>
    </row>
    <row r="1673">
      <c r="D1673" t="inlineStr">
        <is>
          <t>tco_jpm.charge_service_fee_rmb_kwh</t>
        </is>
      </c>
      <c r="E1673" t="n">
        <v>0.1537</v>
      </c>
      <c r="F1673" s="4" t="n">
        <v>4.848</v>
      </c>
      <c r="G1673" t="inlineStr">
        <is>
          <t>↑同向</t>
        </is>
      </c>
    </row>
    <row r="1674">
      <c r="D1674" t="inlineStr">
        <is>
          <t>swap_business.service_fee_rmb_kwh</t>
        </is>
      </c>
      <c r="E1674" t="n">
        <v>0.1537</v>
      </c>
      <c r="F1674" s="4" t="n">
        <v>-4.848</v>
      </c>
      <c r="G1674" t="inlineStr">
        <is>
          <t>↓反向</t>
        </is>
      </c>
    </row>
    <row r="1675">
      <c r="D1675" t="inlineStr">
        <is>
          <t>battery_life_model.critical_cycles</t>
        </is>
      </c>
      <c r="E1675" t="n">
        <v>3000</v>
      </c>
      <c r="F1675" s="4" t="n">
        <v>-4.117</v>
      </c>
      <c r="G1675" t="inlineStr">
        <is>
          <t>↓反向</t>
        </is>
      </c>
    </row>
    <row r="1676">
      <c r="D1676" t="inlineStr">
        <is>
          <t>tco_jpm.fleet_discount_rate_mid</t>
        </is>
      </c>
      <c r="E1676" t="n">
        <v>0.09</v>
      </c>
      <c r="F1676" s="4" t="n">
        <v>1.764</v>
      </c>
      <c r="G1676" t="inlineStr">
        <is>
          <t>↑同向</t>
        </is>
      </c>
    </row>
    <row r="1677">
      <c r="D1677" t="inlineStr">
        <is>
          <t>tco_jpm.fleet_scatter_discount</t>
        </is>
      </c>
      <c r="E1677" t="n">
        <v>0.7</v>
      </c>
      <c r="F1677" s="4" t="n">
        <v>-1.349</v>
      </c>
      <c r="G1677" t="inlineStr">
        <is>
          <t>↓反向</t>
        </is>
      </c>
    </row>
    <row r="1678">
      <c r="D1678" t="inlineStr">
        <is>
          <t>construction.battery_price_curve.storage_to_power_price_ratio</t>
        </is>
      </c>
      <c r="E1678" t="n">
        <v>0.85</v>
      </c>
      <c r="F1678" s="4" t="n">
        <v>-1.349</v>
      </c>
      <c r="G1678" t="inlineStr">
        <is>
          <t>↓反向</t>
        </is>
      </c>
    </row>
    <row r="1679">
      <c r="D1679" t="inlineStr">
        <is>
          <t>construction.battery_price_curve.retirement_soh</t>
        </is>
      </c>
      <c r="E1679" t="n">
        <v>0.8</v>
      </c>
      <c r="F1679" s="4" t="n">
        <v>-1.349</v>
      </c>
      <c r="G1679" t="inlineStr">
        <is>
          <t>↓反向</t>
        </is>
      </c>
    </row>
    <row r="1680">
      <c r="D1680" t="inlineStr">
        <is>
          <t>construction.battery_price_curve.secondary_market_discount</t>
        </is>
      </c>
      <c r="E1680" t="n">
        <v>0.6</v>
      </c>
      <c r="F1680" s="4" t="n">
        <v>-1.349</v>
      </c>
      <c r="G1680" t="inlineStr">
        <is>
          <t>↓反向</t>
        </is>
      </c>
    </row>
    <row r="1681">
      <c r="D1681" t="inlineStr">
        <is>
          <t>tco_jpm.megawatt_session_minutes</t>
        </is>
      </c>
      <c r="E1681" t="n">
        <v>18</v>
      </c>
      <c r="F1681" s="4" t="n">
        <v>-1.216</v>
      </c>
      <c r="G1681" t="inlineStr">
        <is>
          <t>↓反向</t>
        </is>
      </c>
    </row>
    <row r="1682">
      <c r="A1682" s="13" t="inlineStr">
        <is>
          <t>重卡长途·所需时间价值（资金成本高）</t>
        </is>
      </c>
      <c r="B1682" s="14" t="n">
        <v>-19.65693720421401</v>
      </c>
      <c r="C1682" t="inlineStr">
        <is>
          <t>元/小时</t>
        </is>
      </c>
    </row>
    <row r="1683">
      <c r="D1683" t="inlineStr">
        <is>
          <t>swap_business.swap_service_premium_rmb_kwh</t>
        </is>
      </c>
      <c r="E1683" t="n">
        <v>0</v>
      </c>
      <c r="F1683" s="4" t="n">
        <v>-11.248</v>
      </c>
      <c r="G1683" t="inlineStr">
        <is>
          <t>↓反向</t>
        </is>
      </c>
    </row>
    <row r="1684">
      <c r="D1684" t="inlineStr">
        <is>
          <t>construction.battery_price_curve.base_price_rmb_kwh</t>
        </is>
      </c>
      <c r="E1684" t="n">
        <v>590</v>
      </c>
      <c r="F1684" s="4" t="n">
        <v>2.867</v>
      </c>
      <c r="G1684" t="inlineStr">
        <is>
          <t>↑同向</t>
        </is>
      </c>
    </row>
    <row r="1685">
      <c r="D1685" t="inlineStr">
        <is>
          <t>swap_business.battery_rent_per_kwh_rmb</t>
        </is>
      </c>
      <c r="E1685" t="n">
        <v>0.1806</v>
      </c>
      <c r="F1685" s="4" t="n">
        <v>-2.031</v>
      </c>
      <c r="G1685" t="inlineStr">
        <is>
          <t>↓反向</t>
        </is>
      </c>
    </row>
    <row r="1686">
      <c r="D1686" t="inlineStr">
        <is>
          <t>tco_jpm.charge_service_fee_rmb_kwh</t>
        </is>
      </c>
      <c r="E1686" t="n">
        <v>0.1537</v>
      </c>
      <c r="F1686" s="4" t="n">
        <v>1.729</v>
      </c>
      <c r="G1686" t="inlineStr">
        <is>
          <t>↑同向</t>
        </is>
      </c>
    </row>
    <row r="1687">
      <c r="D1687" t="inlineStr">
        <is>
          <t>swap_business.service_fee_rmb_kwh</t>
        </is>
      </c>
      <c r="E1687" t="n">
        <v>0.1537</v>
      </c>
      <c r="F1687" s="4" t="n">
        <v>-1.729</v>
      </c>
      <c r="G1687" t="inlineStr">
        <is>
          <t>↓反向</t>
        </is>
      </c>
    </row>
    <row r="1688">
      <c r="D1688" t="inlineStr">
        <is>
          <t>battery_life_model.critical_cycles</t>
        </is>
      </c>
      <c r="E1688" t="n">
        <v>3000</v>
      </c>
      <c r="F1688" s="4" t="n">
        <v>-1.516</v>
      </c>
      <c r="G1688" t="inlineStr">
        <is>
          <t>↓反向</t>
        </is>
      </c>
    </row>
    <row r="1689">
      <c r="D1689" t="inlineStr">
        <is>
          <t>tco_jpm.fleet_discount_rate_high</t>
        </is>
      </c>
      <c r="E1689" t="n">
        <v>0.18</v>
      </c>
      <c r="F1689" s="4" t="n">
        <v>1.324</v>
      </c>
      <c r="G1689" t="inlineStr">
        <is>
          <t>↑同向</t>
        </is>
      </c>
    </row>
    <row r="1690">
      <c r="D1690" t="inlineStr">
        <is>
          <t>tco_jpm.charge_power_kw</t>
        </is>
      </c>
      <c r="E1690" t="n">
        <v>211</v>
      </c>
      <c r="F1690" s="4" t="n">
        <v>1.053</v>
      </c>
      <c r="G1690" t="inlineStr">
        <is>
          <t>↑同向</t>
        </is>
      </c>
    </row>
    <row r="1691">
      <c r="D1691" t="inlineStr">
        <is>
          <t>construction.battery_price_curve.platform_end_year</t>
        </is>
      </c>
      <c r="E1691" t="n">
        <v>2028</v>
      </c>
      <c r="F1691" s="4" t="n">
        <v>0.536</v>
      </c>
      <c r="G1691" t="inlineStr">
        <is>
          <t>↑同向</t>
        </is>
      </c>
    </row>
    <row r="1692">
      <c r="D1692" t="inlineStr">
        <is>
          <t>tco_jpm.fleet_scatter_discount</t>
        </is>
      </c>
      <c r="E1692" t="n">
        <v>0.7</v>
      </c>
      <c r="F1692" s="4" t="n">
        <v>-0.43</v>
      </c>
      <c r="G1692" t="inlineStr">
        <is>
          <t>↓反向</t>
        </is>
      </c>
    </row>
    <row r="1693">
      <c r="D1693" t="inlineStr">
        <is>
          <t>construction.battery_price_curve.storage_to_power_price_ratio</t>
        </is>
      </c>
      <c r="E1693" t="n">
        <v>0.85</v>
      </c>
      <c r="F1693" s="4" t="n">
        <v>-0.43</v>
      </c>
      <c r="G1693" t="inlineStr">
        <is>
          <t>↓反向</t>
        </is>
      </c>
    </row>
    <row r="1694">
      <c r="D1694" t="inlineStr">
        <is>
          <t>construction.battery_price_curve.retirement_soh</t>
        </is>
      </c>
      <c r="E1694" t="n">
        <v>0.8</v>
      </c>
      <c r="F1694" s="4" t="n">
        <v>-0.43</v>
      </c>
      <c r="G1694" t="inlineStr">
        <is>
          <t>↓反向</t>
        </is>
      </c>
    </row>
    <row r="1695">
      <c r="A1695" s="13" t="inlineStr">
        <is>
          <t>重卡长途·所需时间价值·超充（资金成本高）</t>
        </is>
      </c>
      <c r="B1695" s="14" t="n">
        <v>-157.8717924202824</v>
      </c>
      <c r="C1695" t="inlineStr">
        <is>
          <t>元/小时</t>
        </is>
      </c>
    </row>
    <row r="1696">
      <c r="D1696" t="inlineStr">
        <is>
          <t>swap_business.swap_service_premium_rmb_kwh</t>
        </is>
      </c>
      <c r="E1696" t="n">
        <v>0</v>
      </c>
      <c r="F1696" s="4" t="n">
        <v>-11.248</v>
      </c>
      <c r="G1696" t="inlineStr">
        <is>
          <t>↓反向</t>
        </is>
      </c>
    </row>
    <row r="1697">
      <c r="D1697" t="inlineStr">
        <is>
          <t>construction.battery_price_curve.base_price_rmb_kwh</t>
        </is>
      </c>
      <c r="E1697" t="n">
        <v>590</v>
      </c>
      <c r="F1697" s="4" t="n">
        <v>2.867</v>
      </c>
      <c r="G1697" t="inlineStr">
        <is>
          <t>↑同向</t>
        </is>
      </c>
    </row>
    <row r="1698">
      <c r="D1698" t="inlineStr">
        <is>
          <t>swap_business.battery_rent_per_kwh_rmb</t>
        </is>
      </c>
      <c r="E1698" t="n">
        <v>0.1806</v>
      </c>
      <c r="F1698" s="4" t="n">
        <v>-2.031</v>
      </c>
      <c r="G1698" t="inlineStr">
        <is>
          <t>↓反向</t>
        </is>
      </c>
    </row>
    <row r="1699">
      <c r="D1699" t="inlineStr">
        <is>
          <t>tco_jpm.charge_service_fee_rmb_kwh</t>
        </is>
      </c>
      <c r="E1699" t="n">
        <v>0.1537</v>
      </c>
      <c r="F1699" s="4" t="n">
        <v>1.729</v>
      </c>
      <c r="G1699" t="inlineStr">
        <is>
          <t>↑同向</t>
        </is>
      </c>
    </row>
    <row r="1700">
      <c r="D1700" t="inlineStr">
        <is>
          <t>swap_business.service_fee_rmb_kwh</t>
        </is>
      </c>
      <c r="E1700" t="n">
        <v>0.1537</v>
      </c>
      <c r="F1700" s="4" t="n">
        <v>-1.729</v>
      </c>
      <c r="G1700" t="inlineStr">
        <is>
          <t>↓反向</t>
        </is>
      </c>
    </row>
    <row r="1701">
      <c r="D1701" t="inlineStr">
        <is>
          <t>battery_life_model.critical_cycles</t>
        </is>
      </c>
      <c r="E1701" t="n">
        <v>3000</v>
      </c>
      <c r="F1701" s="4" t="n">
        <v>-1.516</v>
      </c>
      <c r="G1701" t="inlineStr">
        <is>
          <t>↓反向</t>
        </is>
      </c>
    </row>
    <row r="1702">
      <c r="D1702" t="inlineStr">
        <is>
          <t>tco_jpm.fleet_discount_rate_high</t>
        </is>
      </c>
      <c r="E1702" t="n">
        <v>0.18</v>
      </c>
      <c r="F1702" s="4" t="n">
        <v>1.324</v>
      </c>
      <c r="G1702" t="inlineStr">
        <is>
          <t>↑同向</t>
        </is>
      </c>
    </row>
    <row r="1703">
      <c r="D1703" t="inlineStr">
        <is>
          <t>tco_jpm.megawatt_session_minutes</t>
        </is>
      </c>
      <c r="E1703" t="n">
        <v>18</v>
      </c>
      <c r="F1703" s="4" t="n">
        <v>-1.216</v>
      </c>
      <c r="G1703" t="inlineStr">
        <is>
          <t>↓反向</t>
        </is>
      </c>
    </row>
    <row r="1704">
      <c r="D1704" t="inlineStr">
        <is>
          <t>tco_jpm.charge_soc_window</t>
        </is>
      </c>
      <c r="E1704" t="n">
        <v>0.75</v>
      </c>
      <c r="F1704" s="4" t="n">
        <v>1</v>
      </c>
      <c r="G1704" t="inlineStr">
        <is>
          <t>↑同向</t>
        </is>
      </c>
    </row>
    <row r="1705">
      <c r="D1705" t="inlineStr">
        <is>
          <t>construction.battery_price_curve.platform_end_year</t>
        </is>
      </c>
      <c r="E1705" t="n">
        <v>2028</v>
      </c>
      <c r="F1705" s="4" t="n">
        <v>0.536</v>
      </c>
      <c r="G1705" t="inlineStr">
        <is>
          <t>↑同向</t>
        </is>
      </c>
    </row>
    <row r="1706">
      <c r="D1706" t="inlineStr">
        <is>
          <t>tco_jpm.fleet_scatter_discount</t>
        </is>
      </c>
      <c r="E1706" t="n">
        <v>0.7</v>
      </c>
      <c r="F1706" s="4" t="n">
        <v>-0.43</v>
      </c>
      <c r="G1706" t="inlineStr">
        <is>
          <t>↓反向</t>
        </is>
      </c>
    </row>
    <row r="1707">
      <c r="D1707" t="inlineStr">
        <is>
          <t>construction.battery_price_curve.storage_to_power_price_ratio</t>
        </is>
      </c>
      <c r="E1707" t="n">
        <v>0.85</v>
      </c>
      <c r="F1707" s="4" t="n">
        <v>-0.43</v>
      </c>
      <c r="G1707" t="inlineStr">
        <is>
          <t>↓反向</t>
        </is>
      </c>
    </row>
    <row r="1708">
      <c r="A1708" s="13" t="inlineStr">
        <is>
          <t>重卡短途·能源单价差·每年</t>
        </is>
      </c>
      <c r="B1708" s="14" t="n">
        <v>3.311271360000002</v>
      </c>
      <c r="C1708" t="inlineStr">
        <is>
          <t>万元/年</t>
        </is>
      </c>
    </row>
    <row r="1709">
      <c r="D1709" t="inlineStr">
        <is>
          <t>swap_business.swap_service_premium_rmb_kwh</t>
        </is>
      </c>
      <c r="E1709" t="n">
        <v>0</v>
      </c>
      <c r="F1709" s="4" t="n">
        <v>4.122</v>
      </c>
      <c r="G1709" t="inlineStr">
        <is>
          <t>↑同向</t>
        </is>
      </c>
    </row>
    <row r="1710">
      <c r="D1710" t="inlineStr">
        <is>
          <t>swap_business.battery_rent_rmb_kwh_month</t>
        </is>
      </c>
      <c r="E1710" t="n">
        <v>8.0684</v>
      </c>
      <c r="F1710" s="4" t="n">
        <v>1</v>
      </c>
      <c r="G1710" t="inlineStr">
        <is>
          <t>↑同向</t>
        </is>
      </c>
    </row>
    <row r="1711">
      <c r="D1711" t="inlineStr">
        <is>
          <t>tco_jpm.charge_service_fee_rmb_kwh</t>
        </is>
      </c>
      <c r="E1711" t="n">
        <v>0.1537</v>
      </c>
      <c r="F1711" s="4" t="n">
        <v>-0.634</v>
      </c>
      <c r="G1711" t="inlineStr">
        <is>
          <t>↓反向</t>
        </is>
      </c>
    </row>
    <row r="1712">
      <c r="D1712" t="inlineStr">
        <is>
          <t>swap_business.service_fee_rmb_kwh</t>
        </is>
      </c>
      <c r="E1712" t="n">
        <v>0.1537</v>
      </c>
      <c r="F1712" s="4" t="n">
        <v>0.634</v>
      </c>
      <c r="G1712" t="inlineStr">
        <is>
          <t>↑同向</t>
        </is>
      </c>
    </row>
    <row r="1713">
      <c r="A1713" s="13" t="inlineStr">
        <is>
          <t>重卡短途·充电车持有期换电池合计</t>
        </is>
      </c>
      <c r="B1713" s="14" t="n">
        <v>-1.780496804027562</v>
      </c>
      <c r="C1713" t="inlineStr">
        <is>
          <t>万元</t>
        </is>
      </c>
    </row>
    <row r="1714">
      <c r="D1714" t="inlineStr">
        <is>
          <t>vehicles.heavy.scenes.0.charge_pack_multiplier</t>
        </is>
      </c>
      <c r="E1714" t="n">
        <v>1</v>
      </c>
      <c r="F1714" s="4" t="n">
        <v>9.960000000000001</v>
      </c>
      <c r="G1714" t="inlineStr">
        <is>
          <t>↑同向</t>
        </is>
      </c>
    </row>
    <row r="1715">
      <c r="D1715" t="inlineStr">
        <is>
          <t>battery_life_model.critical_cycles</t>
        </is>
      </c>
      <c r="E1715" t="n">
        <v>3000</v>
      </c>
      <c r="F1715" s="4" t="n">
        <v>8.146000000000001</v>
      </c>
      <c r="G1715" t="inlineStr">
        <is>
          <t>↑同向</t>
        </is>
      </c>
    </row>
    <row r="1716">
      <c r="D1716" t="inlineStr">
        <is>
          <t>construction.battery_price_curve.platform_end_year</t>
        </is>
      </c>
      <c r="E1716" t="n">
        <v>2028</v>
      </c>
      <c r="F1716" s="4" t="n">
        <v>6.387</v>
      </c>
      <c r="G1716" t="inlineStr">
        <is>
          <t>↑同向</t>
        </is>
      </c>
    </row>
    <row r="1717">
      <c r="D1717" t="inlineStr">
        <is>
          <t>tco_jpm.fleet_scatter_discount</t>
        </is>
      </c>
      <c r="E1717" t="n">
        <v>0.7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construction.battery_price_curve.storage_to_power_price_ratio</t>
        </is>
      </c>
      <c r="E1718" t="n">
        <v>0.85</v>
      </c>
      <c r="F1718" s="4" t="n">
        <v>3.094</v>
      </c>
      <c r="G1718" t="inlineStr">
        <is>
          <t>↑同向</t>
        </is>
      </c>
    </row>
    <row r="1719">
      <c r="D1719" t="inlineStr">
        <is>
          <t>construction.battery_price_curve.retirement_soh</t>
        </is>
      </c>
      <c r="E1719" t="n">
        <v>0.8</v>
      </c>
      <c r="F1719" s="4" t="n">
        <v>3.094</v>
      </c>
      <c r="G1719" t="inlineStr">
        <is>
          <t>↑同向</t>
        </is>
      </c>
    </row>
    <row r="1720">
      <c r="D1720" t="inlineStr">
        <is>
          <t>construction.battery_price_curve.secondary_market_discount</t>
        </is>
      </c>
      <c r="E1720" t="n">
        <v>0.6</v>
      </c>
      <c r="F1720" s="4" t="n">
        <v>3.094</v>
      </c>
      <c r="G1720" t="inlineStr">
        <is>
          <t>↑同向</t>
        </is>
      </c>
    </row>
    <row r="1721">
      <c r="D1721" t="inlineStr">
        <is>
          <t>construction.battery_price_curve.rapid_decline_end_year</t>
        </is>
      </c>
      <c r="E1721" t="n">
        <v>2033</v>
      </c>
      <c r="F1721" s="4" t="n">
        <v>-1.484</v>
      </c>
      <c r="G1721" t="inlineStr">
        <is>
          <t>↓反向</t>
        </is>
      </c>
    </row>
    <row r="1722">
      <c r="D1722" t="inlineStr">
        <is>
          <t>construction.battery_price_curve.base_price_rmb_kwh</t>
        </is>
      </c>
      <c r="E1722" t="n">
        <v>590</v>
      </c>
      <c r="F1722" s="4" t="n">
        <v>1</v>
      </c>
      <c r="G1722" t="inlineStr">
        <is>
          <t>↑同向</t>
        </is>
      </c>
    </row>
    <row r="1723">
      <c r="D1723" t="inlineStr">
        <is>
          <t>construction.battery_price_curve.slow_annual_decline_rate</t>
        </is>
      </c>
      <c r="E1723" t="n">
        <v>0.0275</v>
      </c>
      <c r="F1723" s="4" t="n">
        <v>-0.329</v>
      </c>
      <c r="G1723" t="inlineStr">
        <is>
          <t>↓反向</t>
        </is>
      </c>
    </row>
    <row r="1724">
      <c r="D1724" t="inlineStr">
        <is>
          <t>construction.battery_price_curve.rapid_annual_decline_rate</t>
        </is>
      </c>
      <c r="E1724" t="n">
        <v>0.04</v>
      </c>
      <c r="F1724" s="4" t="n">
        <v>-0.207</v>
      </c>
      <c r="G1724" t="inlineStr">
        <is>
          <t>↓反向</t>
        </is>
      </c>
    </row>
    <row r="1725">
      <c r="A1725" s="13" t="inlineStr">
        <is>
          <t>重卡短途·参照时间价值·常规快充</t>
        </is>
      </c>
      <c r="B1725" s="14" t="n">
        <v>4</v>
      </c>
      <c r="C1725" t="inlineStr">
        <is>
          <t>万元/年</t>
        </is>
      </c>
    </row>
    <row r="1726">
      <c r="D1726" t="inlineStr">
        <is>
          <t>tco_jpm.annual_gain_swap</t>
        </is>
      </c>
      <c r="E1726" t="n">
        <v>40000</v>
      </c>
      <c r="F1726" s="4" t="n">
        <v>1</v>
      </c>
      <c r="G1726" t="inlineStr">
        <is>
          <t>↑同向</t>
        </is>
      </c>
    </row>
    <row r="1727">
      <c r="A1727" s="13" t="inlineStr">
        <is>
          <t>重卡短途·参照时间价值·兆瓦超充</t>
        </is>
      </c>
      <c r="B1727" s="14" t="n">
        <v>0.7653993721660272</v>
      </c>
      <c r="C1727" t="inlineStr">
        <is>
          <t>万元/年</t>
        </is>
      </c>
    </row>
    <row r="1728">
      <c r="D1728" t="inlineStr">
        <is>
          <t>tco_jpm.megawatt_session_minutes</t>
        </is>
      </c>
      <c r="E1728" t="n">
        <v>18</v>
      </c>
      <c r="F1728" s="4" t="n">
        <v>1.385</v>
      </c>
      <c r="G1728" t="inlineStr">
        <is>
          <t>↑同向</t>
        </is>
      </c>
    </row>
    <row r="1729">
      <c r="D1729" t="inlineStr">
        <is>
          <t>tco_jpm.charge_power_kw</t>
        </is>
      </c>
      <c r="E1729" t="n">
        <v>211</v>
      </c>
      <c r="F1729" s="4" t="n">
        <v>1.082</v>
      </c>
      <c r="G1729" t="inlineStr">
        <is>
          <t>↑同向</t>
        </is>
      </c>
    </row>
    <row r="1730">
      <c r="D1730" t="inlineStr">
        <is>
          <t>tco_jpm.annual_gain_swap</t>
        </is>
      </c>
      <c r="E1730" t="n">
        <v>40000</v>
      </c>
      <c r="F1730" s="4" t="n">
        <v>1</v>
      </c>
      <c r="G1730" t="inlineStr">
        <is>
          <t>↑同向</t>
        </is>
      </c>
    </row>
    <row r="1731">
      <c r="D1731" t="inlineStr">
        <is>
          <t>vehicles.heavy.scenes.0.mw_time_value_share</t>
        </is>
      </c>
      <c r="E1731" t="n">
        <v>1</v>
      </c>
      <c r="F1731" s="4" t="n">
        <v>1</v>
      </c>
      <c r="G1731" t="inlineStr">
        <is>
          <t>↑同向</t>
        </is>
      </c>
    </row>
    <row r="1732">
      <c r="D1732" t="inlineStr">
        <is>
          <t>tco_jpm.charge_soc_window</t>
        </is>
      </c>
      <c r="E1732" t="n">
        <v>0.75</v>
      </c>
      <c r="F1732" s="4" t="n">
        <v>-0.97</v>
      </c>
      <c r="G1732" t="inlineStr">
        <is>
          <t>↓反向</t>
        </is>
      </c>
    </row>
    <row r="1733">
      <c r="D1733" t="inlineStr">
        <is>
          <t>tco_jpm.swap_minutes</t>
        </is>
      </c>
      <c r="E1733" t="n">
        <v>5</v>
      </c>
      <c r="F1733" s="4" t="n">
        <v>-0.313</v>
      </c>
      <c r="G1733" t="inlineStr">
        <is>
          <t>↓反向</t>
        </is>
      </c>
    </row>
    <row r="1734">
      <c r="A1734" s="13" t="inlineStr">
        <is>
          <t>重卡短途·年化净差额（资金成本低）</t>
        </is>
      </c>
      <c r="B1734" s="14" t="n">
        <v>0.3380959841927294</v>
      </c>
      <c r="C1734" t="inlineStr">
        <is>
          <t>万元/年</t>
        </is>
      </c>
    </row>
    <row r="1735">
      <c r="D1735" t="inlineStr">
        <is>
          <t>swap_business.swap_service_premium_rmb_kwh</t>
        </is>
      </c>
      <c r="E1735" t="n">
        <v>0</v>
      </c>
      <c r="F1735" s="4" t="n">
        <v>40.373</v>
      </c>
      <c r="G1735" t="inlineStr">
        <is>
          <t>↑同向</t>
        </is>
      </c>
    </row>
    <row r="1736">
      <c r="D1736" t="inlineStr">
        <is>
          <t>swap_business.battery_rent_rmb_kwh_month</t>
        </is>
      </c>
      <c r="E1736" t="n">
        <v>8.0684</v>
      </c>
      <c r="F1736" s="4" t="n">
        <v>9.794</v>
      </c>
      <c r="G1736" t="inlineStr">
        <is>
          <t>↑同向</t>
        </is>
      </c>
    </row>
    <row r="1737">
      <c r="D1737" t="inlineStr">
        <is>
          <t>construction.battery_price_curve.base_price_rmb_kwh</t>
        </is>
      </c>
      <c r="E1737" t="n">
        <v>590</v>
      </c>
      <c r="F1737" s="4" t="n">
        <v>-7.681</v>
      </c>
      <c r="G1737" t="inlineStr">
        <is>
          <t>↓反向</t>
        </is>
      </c>
    </row>
    <row r="1738">
      <c r="D1738" t="inlineStr">
        <is>
          <t>swap_business.service_fee_rmb_kwh</t>
        </is>
      </c>
      <c r="E1738" t="n">
        <v>0.1537</v>
      </c>
      <c r="F1738" s="4" t="n">
        <v>6.205</v>
      </c>
      <c r="G1738" t="inlineStr">
        <is>
          <t>↑同向</t>
        </is>
      </c>
    </row>
    <row r="1739">
      <c r="D1739" t="inlineStr">
        <is>
          <t>tco_jpm.charge_service_fee_rmb_kwh</t>
        </is>
      </c>
      <c r="E1739" t="n">
        <v>0.1537</v>
      </c>
      <c r="F1739" s="4" t="n">
        <v>-6.205</v>
      </c>
      <c r="G1739" t="inlineStr">
        <is>
          <t>↓反向</t>
        </is>
      </c>
    </row>
    <row r="1740">
      <c r="D1740" t="inlineStr">
        <is>
          <t>battery_life_model.critical_cycles</t>
        </is>
      </c>
      <c r="E1740" t="n">
        <v>3000</v>
      </c>
      <c r="F1740" s="4" t="n">
        <v>5.012</v>
      </c>
      <c r="G1740" t="inlineStr">
        <is>
          <t>↑同向</t>
        </is>
      </c>
    </row>
    <row r="1741">
      <c r="D1741" t="inlineStr">
        <is>
          <t>vehicles.heavy.scenes.0.charge_pack_multiplier</t>
        </is>
      </c>
      <c r="E1741" t="n">
        <v>1</v>
      </c>
      <c r="F1741" s="4" t="n">
        <v>-3.28</v>
      </c>
      <c r="G1741" t="inlineStr">
        <is>
          <t>↓反向</t>
        </is>
      </c>
    </row>
    <row r="1742">
      <c r="D1742" t="inlineStr">
        <is>
          <t>construction.battery_price_curve.platform_end_year</t>
        </is>
      </c>
      <c r="E1742" t="n">
        <v>2028</v>
      </c>
      <c r="F1742" s="4" t="n">
        <v>2.942</v>
      </c>
      <c r="G1742" t="inlineStr">
        <is>
          <t>↑同向</t>
        </is>
      </c>
    </row>
    <row r="1743">
      <c r="D1743" t="inlineStr">
        <is>
          <t>tco_jpm.fleet_scatter_discount</t>
        </is>
      </c>
      <c r="E1743" t="n">
        <v>0.7</v>
      </c>
      <c r="F1743" s="4" t="n">
        <v>1.664</v>
      </c>
      <c r="G1743" t="inlineStr">
        <is>
          <t>↑同向</t>
        </is>
      </c>
    </row>
    <row r="1744">
      <c r="D1744" t="inlineStr">
        <is>
          <t>construction.battery_price_curve.storage_to_power_price_ratio</t>
        </is>
      </c>
      <c r="E1744" t="n">
        <v>0.85</v>
      </c>
      <c r="F1744" s="4" t="n">
        <v>1.664</v>
      </c>
      <c r="G1744" t="inlineStr">
        <is>
          <t>↑同向</t>
        </is>
      </c>
    </row>
    <row r="1745">
      <c r="D1745" t="inlineStr">
        <is>
          <t>construction.battery_price_curve.retirement_soh</t>
        </is>
      </c>
      <c r="E1745" t="n">
        <v>0.8</v>
      </c>
      <c r="F1745" s="4" t="n">
        <v>1.664</v>
      </c>
      <c r="G1745" t="inlineStr">
        <is>
          <t>↑同向</t>
        </is>
      </c>
    </row>
    <row r="1746">
      <c r="D1746" t="inlineStr">
        <is>
          <t>construction.battery_price_curve.secondary_market_discount</t>
        </is>
      </c>
      <c r="E1746" t="n">
        <v>0.6</v>
      </c>
      <c r="F1746" s="4" t="n">
        <v>1.664</v>
      </c>
      <c r="G1746" t="inlineStr">
        <is>
          <t>↑同向</t>
        </is>
      </c>
    </row>
    <row r="1747">
      <c r="A1747" s="13" t="inlineStr">
        <is>
          <t>重卡短途·换电净优势·常规快充（资金成本低）</t>
        </is>
      </c>
      <c r="B1747" s="14" t="n">
        <v>3.66190401580727</v>
      </c>
      <c r="C1747" t="inlineStr">
        <is>
          <t>万元/年</t>
        </is>
      </c>
    </row>
    <row r="1748">
      <c r="D1748" t="inlineStr">
        <is>
          <t>swap_business.swap_service_premium_rmb_kwh</t>
        </is>
      </c>
      <c r="E1748" t="n">
        <v>0</v>
      </c>
      <c r="F1748" s="4" t="n">
        <v>-3.728</v>
      </c>
      <c r="G1748" t="inlineStr">
        <is>
          <t>↓反向</t>
        </is>
      </c>
    </row>
    <row r="1749">
      <c r="D1749" t="inlineStr">
        <is>
          <t>tco_jpm.annual_gain_swap</t>
        </is>
      </c>
      <c r="E1749" t="n">
        <v>40000</v>
      </c>
      <c r="F1749" s="4" t="n">
        <v>1.092</v>
      </c>
      <c r="G1749" t="inlineStr">
        <is>
          <t>↑同向</t>
        </is>
      </c>
    </row>
    <row r="1750">
      <c r="D1750" t="inlineStr">
        <is>
          <t>swap_business.battery_rent_rmb_kwh_month</t>
        </is>
      </c>
      <c r="E1750" t="n">
        <v>8.0684</v>
      </c>
      <c r="F1750" s="4" t="n">
        <v>-0.904</v>
      </c>
      <c r="G1750" t="inlineStr">
        <is>
          <t>↓反向</t>
        </is>
      </c>
    </row>
    <row r="1751">
      <c r="D1751" t="inlineStr">
        <is>
          <t>construction.battery_price_curve.base_price_rmb_kwh</t>
        </is>
      </c>
      <c r="E1751" t="n">
        <v>590</v>
      </c>
      <c r="F1751" s="4" t="n">
        <v>0.709</v>
      </c>
      <c r="G1751" t="inlineStr">
        <is>
          <t>↑同向</t>
        </is>
      </c>
    </row>
    <row r="1752">
      <c r="D1752" t="inlineStr">
        <is>
          <t>swap_business.service_fee_rmb_kwh</t>
        </is>
      </c>
      <c r="E1752" t="n">
        <v>0.1537</v>
      </c>
      <c r="F1752" s="4" t="n">
        <v>-0.573</v>
      </c>
      <c r="G1752" t="inlineStr">
        <is>
          <t>↓反向</t>
        </is>
      </c>
    </row>
    <row r="1753">
      <c r="D1753" t="inlineStr">
        <is>
          <t>tco_jpm.charge_service_fee_rmb_kwh</t>
        </is>
      </c>
      <c r="E1753" t="n">
        <v>0.1537</v>
      </c>
      <c r="F1753" s="4" t="n">
        <v>0.573</v>
      </c>
      <c r="G1753" t="inlineStr">
        <is>
          <t>↑同向</t>
        </is>
      </c>
    </row>
    <row r="1754">
      <c r="D1754" t="inlineStr">
        <is>
          <t>battery_life_model.critical_cycles</t>
        </is>
      </c>
      <c r="E1754" t="n">
        <v>3000</v>
      </c>
      <c r="F1754" s="4" t="n">
        <v>-0.463</v>
      </c>
      <c r="G1754" t="inlineStr">
        <is>
          <t>↓反向</t>
        </is>
      </c>
    </row>
    <row r="1755">
      <c r="D1755" t="inlineStr">
        <is>
          <t>vehicles.heavy.scenes.0.charge_pack_multiplier</t>
        </is>
      </c>
      <c r="E1755" t="n">
        <v>1</v>
      </c>
      <c r="F1755" s="4" t="n">
        <v>0.303</v>
      </c>
      <c r="G1755" t="inlineStr">
        <is>
          <t>↑同向</t>
        </is>
      </c>
    </row>
    <row r="1756">
      <c r="D1756" t="inlineStr">
        <is>
          <t>construction.battery_price_curve.platform_end_year</t>
        </is>
      </c>
      <c r="E1756" t="n">
        <v>2028</v>
      </c>
      <c r="F1756" s="4" t="n">
        <v>-0.272</v>
      </c>
      <c r="G1756" t="inlineStr">
        <is>
          <t>↓反向</t>
        </is>
      </c>
    </row>
    <row r="1757">
      <c r="D1757" t="inlineStr">
        <is>
          <t>tco_jpm.fleet_scatter_discount</t>
        </is>
      </c>
      <c r="E1757" t="n">
        <v>0.7</v>
      </c>
      <c r="F1757" s="4" t="n">
        <v>-0.154</v>
      </c>
      <c r="G1757" t="inlineStr">
        <is>
          <t>↓反向</t>
        </is>
      </c>
    </row>
    <row r="1758">
      <c r="D1758" t="inlineStr">
        <is>
          <t>construction.battery_price_curve.storage_to_power_price_ratio</t>
        </is>
      </c>
      <c r="E1758" t="n">
        <v>0.85</v>
      </c>
      <c r="F1758" s="4" t="n">
        <v>-0.154</v>
      </c>
      <c r="G1758" t="inlineStr">
        <is>
          <t>↓反向</t>
        </is>
      </c>
    </row>
    <row r="1759">
      <c r="D1759" t="inlineStr">
        <is>
          <t>construction.battery_price_curve.retirement_soh</t>
        </is>
      </c>
      <c r="E1759" t="n">
        <v>0.8</v>
      </c>
      <c r="F1759" s="4" t="n">
        <v>-0.154</v>
      </c>
      <c r="G1759" t="inlineStr">
        <is>
          <t>↓反向</t>
        </is>
      </c>
    </row>
    <row r="1760">
      <c r="A1760" s="13" t="inlineStr">
        <is>
          <t>重卡短途·换电净优势·兆瓦超充（资金成本低）</t>
        </is>
      </c>
      <c r="B1760" s="14" t="n">
        <v>0.4273033879732977</v>
      </c>
      <c r="C1760" t="inlineStr">
        <is>
          <t>万元/年</t>
        </is>
      </c>
    </row>
    <row r="1761">
      <c r="D1761" t="inlineStr">
        <is>
          <t>swap_business.swap_service_premium_rmb_kwh</t>
        </is>
      </c>
      <c r="E1761" t="n">
        <v>0</v>
      </c>
      <c r="F1761" s="4" t="n">
        <v>-31.945</v>
      </c>
      <c r="G1761" t="inlineStr">
        <is>
          <t>↓反向</t>
        </is>
      </c>
    </row>
    <row r="1762">
      <c r="D1762" t="inlineStr">
        <is>
          <t>swap_business.battery_rent_rmb_kwh_month</t>
        </is>
      </c>
      <c r="E1762" t="n">
        <v>8.0684</v>
      </c>
      <c r="F1762" s="4" t="n">
        <v>-7.749</v>
      </c>
      <c r="G1762" t="inlineStr">
        <is>
          <t>↓反向</t>
        </is>
      </c>
    </row>
    <row r="1763">
      <c r="D1763" t="inlineStr">
        <is>
          <t>construction.battery_price_curve.base_price_rmb_kwh</t>
        </is>
      </c>
      <c r="E1763" t="n">
        <v>590</v>
      </c>
      <c r="F1763" s="4" t="n">
        <v>6.078</v>
      </c>
      <c r="G1763" t="inlineStr">
        <is>
          <t>↑同向</t>
        </is>
      </c>
    </row>
    <row r="1764">
      <c r="D1764" t="inlineStr">
        <is>
          <t>swap_business.service_fee_rmb_kwh</t>
        </is>
      </c>
      <c r="E1764" t="n">
        <v>0.1537</v>
      </c>
      <c r="F1764" s="4" t="n">
        <v>-4.91</v>
      </c>
      <c r="G1764" t="inlineStr">
        <is>
          <t>↓反向</t>
        </is>
      </c>
    </row>
    <row r="1765">
      <c r="D1765" t="inlineStr">
        <is>
          <t>tco_jpm.charge_service_fee_rmb_kwh</t>
        </is>
      </c>
      <c r="E1765" t="n">
        <v>0.1537</v>
      </c>
      <c r="F1765" s="4" t="n">
        <v>4.91</v>
      </c>
      <c r="G1765" t="inlineStr">
        <is>
          <t>↑同向</t>
        </is>
      </c>
    </row>
    <row r="1766">
      <c r="D1766" t="inlineStr">
        <is>
          <t>battery_life_model.critical_cycles</t>
        </is>
      </c>
      <c r="E1766" t="n">
        <v>3000</v>
      </c>
      <c r="F1766" s="4" t="n">
        <v>-3.966</v>
      </c>
      <c r="G1766" t="inlineStr">
        <is>
          <t>↓反向</t>
        </is>
      </c>
    </row>
    <row r="1767">
      <c r="D1767" t="inlineStr">
        <is>
          <t>vehicles.heavy.scenes.0.charge_pack_multiplier</t>
        </is>
      </c>
      <c r="E1767" t="n">
        <v>1</v>
      </c>
      <c r="F1767" s="4" t="n">
        <v>2.596</v>
      </c>
      <c r="G1767" t="inlineStr">
        <is>
          <t>↑同向</t>
        </is>
      </c>
    </row>
    <row r="1768">
      <c r="D1768" t="inlineStr">
        <is>
          <t>tco_jpm.megawatt_session_minutes</t>
        </is>
      </c>
      <c r="E1768" t="n">
        <v>18</v>
      </c>
      <c r="F1768" s="4" t="n">
        <v>2.48</v>
      </c>
      <c r="G1768" t="inlineStr">
        <is>
          <t>↑同向</t>
        </is>
      </c>
    </row>
    <row r="1769">
      <c r="D1769" t="inlineStr">
        <is>
          <t>construction.battery_price_curve.platform_end_year</t>
        </is>
      </c>
      <c r="E1769" t="n">
        <v>2028</v>
      </c>
      <c r="F1769" s="4" t="n">
        <v>-2.328</v>
      </c>
      <c r="G1769" t="inlineStr">
        <is>
          <t>↓反向</t>
        </is>
      </c>
    </row>
    <row r="1770">
      <c r="D1770" t="inlineStr">
        <is>
          <t>tco_jpm.charge_power_kw</t>
        </is>
      </c>
      <c r="E1770" t="n">
        <v>211</v>
      </c>
      <c r="F1770" s="4" t="n">
        <v>1.937</v>
      </c>
      <c r="G1770" t="inlineStr">
        <is>
          <t>↑同向</t>
        </is>
      </c>
    </row>
    <row r="1771">
      <c r="D1771" t="inlineStr">
        <is>
          <t>tco_jpm.annual_gain_swap</t>
        </is>
      </c>
      <c r="E1771" t="n">
        <v>40000</v>
      </c>
      <c r="F1771" s="4" t="n">
        <v>1.791</v>
      </c>
      <c r="G1771" t="inlineStr">
        <is>
          <t>↑同向</t>
        </is>
      </c>
    </row>
    <row r="1772">
      <c r="D1772" t="inlineStr">
        <is>
          <t>vehicles.heavy.scenes.0.mw_time_value_share</t>
        </is>
      </c>
      <c r="E1772" t="n">
        <v>1</v>
      </c>
      <c r="F1772" s="4" t="n">
        <v>1.791</v>
      </c>
      <c r="G1772" t="inlineStr">
        <is>
          <t>↑同向</t>
        </is>
      </c>
    </row>
    <row r="1773">
      <c r="A1773" s="13" t="inlineStr">
        <is>
          <t>重卡短途·年化净差额（资金成本中）</t>
        </is>
      </c>
      <c r="B1773" s="14" t="n">
        <v>-0.5834825615837219</v>
      </c>
      <c r="C1773" t="inlineStr">
        <is>
          <t>万元/年</t>
        </is>
      </c>
    </row>
    <row r="1774">
      <c r="D1774" t="inlineStr">
        <is>
          <t>swap_business.swap_service_premium_rmb_kwh</t>
        </is>
      </c>
      <c r="E1774" t="n">
        <v>0</v>
      </c>
      <c r="F1774" s="4" t="n">
        <v>-23.394</v>
      </c>
      <c r="G1774" t="inlineStr">
        <is>
          <t>↓反向</t>
        </is>
      </c>
    </row>
    <row r="1775">
      <c r="D1775" t="inlineStr">
        <is>
          <t>construction.battery_price_curve.base_price_rmb_kwh</t>
        </is>
      </c>
      <c r="E1775" t="n">
        <v>590</v>
      </c>
      <c r="F1775" s="4" t="n">
        <v>6.03</v>
      </c>
      <c r="G1775" t="inlineStr">
        <is>
          <t>↑同向</t>
        </is>
      </c>
    </row>
    <row r="1776">
      <c r="D1776" t="inlineStr">
        <is>
          <t>swap_business.battery_rent_rmb_kwh_month</t>
        </is>
      </c>
      <c r="E1776" t="n">
        <v>8.0684</v>
      </c>
      <c r="F1776" s="4" t="n">
        <v>-5.675</v>
      </c>
      <c r="G1776" t="inlineStr">
        <is>
          <t>↓反向</t>
        </is>
      </c>
    </row>
    <row r="1777">
      <c r="D1777" t="inlineStr">
        <is>
          <t>tco_jpm.charge_service_fee_rmb_kwh</t>
        </is>
      </c>
      <c r="E1777" t="n">
        <v>0.1537</v>
      </c>
      <c r="F1777" s="4" t="n">
        <v>3.596</v>
      </c>
      <c r="G1777" t="inlineStr">
        <is>
          <t>↑同向</t>
        </is>
      </c>
    </row>
    <row r="1778">
      <c r="D1778" t="inlineStr">
        <is>
          <t>swap_business.service_fee_rmb_kwh</t>
        </is>
      </c>
      <c r="E1778" t="n">
        <v>0.1537</v>
      </c>
      <c r="F1778" s="4" t="n">
        <v>-3.596</v>
      </c>
      <c r="G1778" t="inlineStr">
        <is>
          <t>↓反向</t>
        </is>
      </c>
    </row>
    <row r="1779">
      <c r="D1779" t="inlineStr">
        <is>
          <t>vehicles.heavy.scenes.0.charge_pack_multiplier</t>
        </is>
      </c>
      <c r="E1779" t="n">
        <v>1</v>
      </c>
      <c r="F1779" s="4" t="n">
        <v>3.357</v>
      </c>
      <c r="G1779" t="inlineStr">
        <is>
          <t>↑同向</t>
        </is>
      </c>
    </row>
    <row r="1780">
      <c r="D1780" t="inlineStr">
        <is>
          <t>battery_life_model.critical_cycles</t>
        </is>
      </c>
      <c r="E1780" t="n">
        <v>3000</v>
      </c>
      <c r="F1780" s="4" t="n">
        <v>-3.016</v>
      </c>
      <c r="G1780" t="inlineStr">
        <is>
          <t>↓反向</t>
        </is>
      </c>
    </row>
    <row r="1781">
      <c r="D1781" t="inlineStr">
        <is>
          <t>tco_jpm.fleet_discount_rate_mid</t>
        </is>
      </c>
      <c r="E1781" t="n">
        <v>0.09</v>
      </c>
      <c r="F1781" s="4" t="n">
        <v>2.448</v>
      </c>
      <c r="G1781" t="inlineStr">
        <is>
          <t>↑同向</t>
        </is>
      </c>
    </row>
    <row r="1782">
      <c r="D1782" t="inlineStr">
        <is>
          <t>construction.battery_price_curve.platform_end_year</t>
        </is>
      </c>
      <c r="E1782" t="n">
        <v>2028</v>
      </c>
      <c r="F1782" s="4" t="n">
        <v>-0.989</v>
      </c>
      <c r="G1782" t="inlineStr">
        <is>
          <t>↓反向</t>
        </is>
      </c>
    </row>
    <row r="1783">
      <c r="D1783" t="inlineStr">
        <is>
          <t>tco_jpm.fleet_scatter_discount</t>
        </is>
      </c>
      <c r="E1783" t="n">
        <v>0.7</v>
      </c>
      <c r="F1783" s="4" t="n">
        <v>-0.8080000000000001</v>
      </c>
      <c r="G1783" t="inlineStr">
        <is>
          <t>↓反向</t>
        </is>
      </c>
    </row>
    <row r="1784">
      <c r="D1784" t="inlineStr">
        <is>
          <t>construction.battery_price_curve.storage_to_power_price_ratio</t>
        </is>
      </c>
      <c r="E1784" t="n">
        <v>0.85</v>
      </c>
      <c r="F1784" s="4" t="n">
        <v>-0.8080000000000001</v>
      </c>
      <c r="G1784" t="inlineStr">
        <is>
          <t>↓反向</t>
        </is>
      </c>
    </row>
    <row r="1785">
      <c r="D1785" t="inlineStr">
        <is>
          <t>construction.battery_price_curve.retirement_soh</t>
        </is>
      </c>
      <c r="E1785" t="n">
        <v>0.8</v>
      </c>
      <c r="F1785" s="4" t="n">
        <v>-0.8080000000000001</v>
      </c>
      <c r="G1785" t="inlineStr">
        <is>
          <t>↓反向</t>
        </is>
      </c>
    </row>
    <row r="1786">
      <c r="A1786" s="13" t="inlineStr">
        <is>
          <t>重卡短途·换电净优势·常规快充（资金成本中）</t>
        </is>
      </c>
      <c r="B1786" s="14" t="n">
        <v>4.583482561583722</v>
      </c>
      <c r="C1786" t="inlineStr">
        <is>
          <t>万元/年</t>
        </is>
      </c>
    </row>
    <row r="1787">
      <c r="D1787" t="inlineStr">
        <is>
          <t>swap_business.swap_service_premium_rmb_kwh</t>
        </is>
      </c>
      <c r="E1787" t="n">
        <v>0</v>
      </c>
      <c r="F1787" s="4" t="n">
        <v>-2.978</v>
      </c>
      <c r="G1787" t="inlineStr">
        <is>
          <t>↓反向</t>
        </is>
      </c>
    </row>
    <row r="1788">
      <c r="D1788" t="inlineStr">
        <is>
          <t>tco_jpm.annual_gain_swap</t>
        </is>
      </c>
      <c r="E1788" t="n">
        <v>40000</v>
      </c>
      <c r="F1788" s="4" t="n">
        <v>0.873</v>
      </c>
      <c r="G1788" t="inlineStr">
        <is>
          <t>↑同向</t>
        </is>
      </c>
    </row>
    <row r="1789">
      <c r="D1789" t="inlineStr">
        <is>
          <t>construction.battery_price_curve.base_price_rmb_kwh</t>
        </is>
      </c>
      <c r="E1789" t="n">
        <v>590</v>
      </c>
      <c r="F1789" s="4" t="n">
        <v>0.768</v>
      </c>
      <c r="G1789" t="inlineStr">
        <is>
          <t>↑同向</t>
        </is>
      </c>
    </row>
    <row r="1790">
      <c r="D1790" t="inlineStr">
        <is>
          <t>swap_business.battery_rent_rmb_kwh_month</t>
        </is>
      </c>
      <c r="E1790" t="n">
        <v>8.0684</v>
      </c>
      <c r="F1790" s="4" t="n">
        <v>-0.722</v>
      </c>
      <c r="G1790" t="inlineStr">
        <is>
          <t>↓反向</t>
        </is>
      </c>
    </row>
    <row r="1791">
      <c r="D1791" t="inlineStr">
        <is>
          <t>tco_jpm.charge_service_fee_rmb_kwh</t>
        </is>
      </c>
      <c r="E1791" t="n">
        <v>0.1537</v>
      </c>
      <c r="F1791" s="4" t="n">
        <v>0.458</v>
      </c>
      <c r="G1791" t="inlineStr">
        <is>
          <t>↑同向</t>
        </is>
      </c>
    </row>
    <row r="1792">
      <c r="D1792" t="inlineStr">
        <is>
          <t>swap_business.service_fee_rmb_kwh</t>
        </is>
      </c>
      <c r="E1792" t="n">
        <v>0.1537</v>
      </c>
      <c r="F1792" s="4" t="n">
        <v>-0.458</v>
      </c>
      <c r="G1792" t="inlineStr">
        <is>
          <t>↓反向</t>
        </is>
      </c>
    </row>
    <row r="1793">
      <c r="D1793" t="inlineStr">
        <is>
          <t>vehicles.heavy.scenes.0.charge_pack_multiplier</t>
        </is>
      </c>
      <c r="E1793" t="n">
        <v>1</v>
      </c>
      <c r="F1793" s="4" t="n">
        <v>0.427</v>
      </c>
      <c r="G1793" t="inlineStr">
        <is>
          <t>↑同向</t>
        </is>
      </c>
    </row>
    <row r="1794">
      <c r="D1794" t="inlineStr">
        <is>
          <t>battery_life_model.critical_cycles</t>
        </is>
      </c>
      <c r="E1794" t="n">
        <v>3000</v>
      </c>
      <c r="F1794" s="4" t="n">
        <v>-0.384</v>
      </c>
      <c r="G1794" t="inlineStr">
        <is>
          <t>↓反向</t>
        </is>
      </c>
    </row>
    <row r="1795">
      <c r="D1795" t="inlineStr">
        <is>
          <t>tco_jpm.fleet_discount_rate_mid</t>
        </is>
      </c>
      <c r="E1795" t="n">
        <v>0.09</v>
      </c>
      <c r="F1795" s="4" t="n">
        <v>0.312</v>
      </c>
      <c r="G1795" t="inlineStr">
        <is>
          <t>↑同向</t>
        </is>
      </c>
    </row>
    <row r="1796">
      <c r="D1796" t="inlineStr">
        <is>
          <t>construction.battery_price_curve.platform_end_year</t>
        </is>
      </c>
      <c r="E1796" t="n">
        <v>2028</v>
      </c>
      <c r="F1796" s="4" t="n">
        <v>-0.126</v>
      </c>
      <c r="G1796" t="inlineStr">
        <is>
          <t>↓反向</t>
        </is>
      </c>
    </row>
    <row r="1797">
      <c r="D1797" t="inlineStr">
        <is>
          <t>tco_jpm.fleet_scatter_discount</t>
        </is>
      </c>
      <c r="E1797" t="n">
        <v>0.7</v>
      </c>
      <c r="F1797" s="4" t="n">
        <v>-0.103</v>
      </c>
      <c r="G1797" t="inlineStr">
        <is>
          <t>↓反向</t>
        </is>
      </c>
    </row>
    <row r="1798">
      <c r="D1798" t="inlineStr">
        <is>
          <t>construction.battery_price_curve.storage_to_power_price_ratio</t>
        </is>
      </c>
      <c r="E1798" t="n">
        <v>0.85</v>
      </c>
      <c r="F1798" s="4" t="n">
        <v>-0.103</v>
      </c>
      <c r="G1798" t="inlineStr">
        <is>
          <t>↓反向</t>
        </is>
      </c>
    </row>
    <row r="1799">
      <c r="A1799" s="13" t="inlineStr">
        <is>
          <t>重卡短途·换电净优势·兆瓦超充（资金成本中）</t>
        </is>
      </c>
      <c r="B1799" s="14" t="n">
        <v>1.348881933749749</v>
      </c>
      <c r="C1799" t="inlineStr">
        <is>
          <t>万元/年</t>
        </is>
      </c>
    </row>
    <row r="1800">
      <c r="D1800" t="inlineStr">
        <is>
          <t>swap_business.swap_service_premium_rmb_kwh</t>
        </is>
      </c>
      <c r="E1800" t="n">
        <v>0</v>
      </c>
      <c r="F1800" s="4" t="n">
        <v>-10.119</v>
      </c>
      <c r="G1800" t="inlineStr">
        <is>
          <t>↓反向</t>
        </is>
      </c>
    </row>
    <row r="1801">
      <c r="D1801" t="inlineStr">
        <is>
          <t>construction.battery_price_curve.base_price_rmb_kwh</t>
        </is>
      </c>
      <c r="E1801" t="n">
        <v>590</v>
      </c>
      <c r="F1801" s="4" t="n">
        <v>2.608</v>
      </c>
      <c r="G1801" t="inlineStr">
        <is>
          <t>↑同向</t>
        </is>
      </c>
    </row>
    <row r="1802">
      <c r="D1802" t="inlineStr">
        <is>
          <t>swap_business.battery_rent_rmb_kwh_month</t>
        </is>
      </c>
      <c r="E1802" t="n">
        <v>8.0684</v>
      </c>
      <c r="F1802" s="4" t="n">
        <v>-2.455</v>
      </c>
      <c r="G1802" t="inlineStr">
        <is>
          <t>↓反向</t>
        </is>
      </c>
    </row>
    <row r="1803">
      <c r="D1803" t="inlineStr">
        <is>
          <t>tco_jpm.charge_service_fee_rmb_kwh</t>
        </is>
      </c>
      <c r="E1803" t="n">
        <v>0.1537</v>
      </c>
      <c r="F1803" s="4" t="n">
        <v>1.555</v>
      </c>
      <c r="G1803" t="inlineStr">
        <is>
          <t>↑同向</t>
        </is>
      </c>
    </row>
    <row r="1804">
      <c r="D1804" t="inlineStr">
        <is>
          <t>swap_business.service_fee_rmb_kwh</t>
        </is>
      </c>
      <c r="E1804" t="n">
        <v>0.1537</v>
      </c>
      <c r="F1804" s="4" t="n">
        <v>-1.555</v>
      </c>
      <c r="G1804" t="inlineStr">
        <is>
          <t>↓反向</t>
        </is>
      </c>
    </row>
    <row r="1805">
      <c r="D1805" t="inlineStr">
        <is>
          <t>vehicles.heavy.scenes.0.charge_pack_multiplier</t>
        </is>
      </c>
      <c r="E1805" t="n">
        <v>1</v>
      </c>
      <c r="F1805" s="4" t="n">
        <v>1.452</v>
      </c>
      <c r="G1805" t="inlineStr">
        <is>
          <t>↑同向</t>
        </is>
      </c>
    </row>
    <row r="1806">
      <c r="D1806" t="inlineStr">
        <is>
          <t>battery_life_model.critical_cycles</t>
        </is>
      </c>
      <c r="E1806" t="n">
        <v>3000</v>
      </c>
      <c r="F1806" s="4" t="n">
        <v>-1.305</v>
      </c>
      <c r="G1806" t="inlineStr">
        <is>
          <t>↓反向</t>
        </is>
      </c>
    </row>
    <row r="1807">
      <c r="D1807" t="inlineStr">
        <is>
          <t>tco_jpm.fleet_discount_rate_mid</t>
        </is>
      </c>
      <c r="E1807" t="n">
        <v>0.09</v>
      </c>
      <c r="F1807" s="4" t="n">
        <v>1.059</v>
      </c>
      <c r="G1807" t="inlineStr">
        <is>
          <t>↑同向</t>
        </is>
      </c>
    </row>
    <row r="1808">
      <c r="D1808" t="inlineStr">
        <is>
          <t>tco_jpm.megawatt_session_minutes</t>
        </is>
      </c>
      <c r="E1808" t="n">
        <v>18</v>
      </c>
      <c r="F1808" s="4" t="n">
        <v>0.786</v>
      </c>
      <c r="G1808" t="inlineStr">
        <is>
          <t>↑同向</t>
        </is>
      </c>
    </row>
    <row r="1809">
      <c r="D1809" t="inlineStr">
        <is>
          <t>tco_jpm.charge_power_kw</t>
        </is>
      </c>
      <c r="E1809" t="n">
        <v>211</v>
      </c>
      <c r="F1809" s="4" t="n">
        <v>0.614</v>
      </c>
      <c r="G1809" t="inlineStr">
        <is>
          <t>↑同向</t>
        </is>
      </c>
    </row>
    <row r="1810">
      <c r="D1810" t="inlineStr">
        <is>
          <t>tco_jpm.annual_gain_swap</t>
        </is>
      </c>
      <c r="E1810" t="n">
        <v>40000</v>
      </c>
      <c r="F1810" s="4" t="n">
        <v>0.5669999999999999</v>
      </c>
      <c r="G1810" t="inlineStr">
        <is>
          <t>↑同向</t>
        </is>
      </c>
    </row>
    <row r="1811">
      <c r="D1811" t="inlineStr">
        <is>
          <t>vehicles.heavy.scenes.0.mw_time_value_share</t>
        </is>
      </c>
      <c r="E1811" t="n">
        <v>1</v>
      </c>
      <c r="F1811" s="4" t="n">
        <v>0.5669999999999999</v>
      </c>
      <c r="G1811" t="inlineStr">
        <is>
          <t>↑同向</t>
        </is>
      </c>
    </row>
    <row r="1812">
      <c r="A1812" s="13" t="inlineStr">
        <is>
          <t>重卡短途·年化净差额（资金成本高）</t>
        </is>
      </c>
      <c r="B1812" s="14" t="n">
        <v>-2.064311399307543</v>
      </c>
      <c r="C1812" t="inlineStr">
        <is>
          <t>万元/年</t>
        </is>
      </c>
    </row>
    <row r="1813">
      <c r="D1813" t="inlineStr">
        <is>
          <t>swap_business.swap_service_premium_rmb_kwh</t>
        </is>
      </c>
      <c r="E1813" t="n">
        <v>0</v>
      </c>
      <c r="F1813" s="4" t="n">
        <v>-6.612</v>
      </c>
      <c r="G1813" t="inlineStr">
        <is>
          <t>↓反向</t>
        </is>
      </c>
    </row>
    <row r="1814">
      <c r="D1814" t="inlineStr">
        <is>
          <t>construction.battery_price_curve.base_price_rmb_kwh</t>
        </is>
      </c>
      <c r="E1814" t="n">
        <v>590</v>
      </c>
      <c r="F1814" s="4" t="n">
        <v>2.422</v>
      </c>
      <c r="G1814" t="inlineStr">
        <is>
          <t>↑同向</t>
        </is>
      </c>
    </row>
    <row r="1815">
      <c r="D1815" t="inlineStr">
        <is>
          <t>vehicles.heavy.scenes.0.charge_pack_multiplier</t>
        </is>
      </c>
      <c r="E1815" t="n">
        <v>1</v>
      </c>
      <c r="F1815" s="4" t="n">
        <v>1.707</v>
      </c>
      <c r="G1815" t="inlineStr">
        <is>
          <t>↑同向</t>
        </is>
      </c>
    </row>
    <row r="1816">
      <c r="D1816" t="inlineStr">
        <is>
          <t>swap_business.battery_rent_rmb_kwh_month</t>
        </is>
      </c>
      <c r="E1816" t="n">
        <v>8.0684</v>
      </c>
      <c r="F1816" s="4" t="n">
        <v>-1.604</v>
      </c>
      <c r="G1816" t="inlineStr">
        <is>
          <t>↓反向</t>
        </is>
      </c>
    </row>
    <row r="1817">
      <c r="D1817" t="inlineStr">
        <is>
          <t>tco_jpm.fleet_discount_rate_high</t>
        </is>
      </c>
      <c r="E1817" t="n">
        <v>0.18</v>
      </c>
      <c r="F1817" s="4" t="n">
        <v>1.499</v>
      </c>
      <c r="G1817" t="inlineStr">
        <is>
          <t>↑同向</t>
        </is>
      </c>
    </row>
    <row r="1818">
      <c r="D1818" t="inlineStr">
        <is>
          <t>swap_business.service_fee_rmb_kwh</t>
        </is>
      </c>
      <c r="E1818" t="n">
        <v>0.1537</v>
      </c>
      <c r="F1818" s="4" t="n">
        <v>-1.016</v>
      </c>
      <c r="G1818" t="inlineStr">
        <is>
          <t>↓反向</t>
        </is>
      </c>
    </row>
    <row r="1819">
      <c r="D1819" t="inlineStr">
        <is>
          <t>tco_jpm.charge_service_fee_rmb_kwh</t>
        </is>
      </c>
      <c r="E1819" t="n">
        <v>0.1537</v>
      </c>
      <c r="F1819" s="4" t="n">
        <v>1.016</v>
      </c>
      <c r="G1819" t="inlineStr">
        <is>
          <t>↑同向</t>
        </is>
      </c>
    </row>
    <row r="1820">
      <c r="D1820" t="inlineStr">
        <is>
          <t>battery_life_model.critical_cycles</t>
        </is>
      </c>
      <c r="E1820" t="n">
        <v>3000</v>
      </c>
      <c r="F1820" s="4" t="n">
        <v>-0.8159999999999999</v>
      </c>
      <c r="G1820" t="inlineStr">
        <is>
          <t>↓反向</t>
        </is>
      </c>
    </row>
    <row r="1821">
      <c r="D1821" t="inlineStr">
        <is>
          <t>tco_jpm.fleet_battery_hold_rmb_kwh_year</t>
        </is>
      </c>
      <c r="E1821" t="n">
        <v>11</v>
      </c>
      <c r="F1821" s="4" t="n">
        <v>0.182</v>
      </c>
      <c r="G1821" t="inlineStr">
        <is>
          <t>↑同向</t>
        </is>
      </c>
    </row>
    <row r="1822">
      <c r="D1822" t="inlineStr">
        <is>
          <t>tco_jpm.fleet_scatter_discount</t>
        </is>
      </c>
      <c r="E1822" t="n">
        <v>0.7</v>
      </c>
      <c r="F1822" s="4" t="n">
        <v>-0.173</v>
      </c>
      <c r="G1822" t="inlineStr">
        <is>
          <t>↓反向</t>
        </is>
      </c>
    </row>
    <row r="1823">
      <c r="D1823" t="inlineStr">
        <is>
          <t>construction.battery_price_curve.storage_to_power_price_ratio</t>
        </is>
      </c>
      <c r="E1823" t="n">
        <v>0.85</v>
      </c>
      <c r="F1823" s="4" t="n">
        <v>-0.173</v>
      </c>
      <c r="G1823" t="inlineStr">
        <is>
          <t>↓反向</t>
        </is>
      </c>
    </row>
    <row r="1824">
      <c r="D1824" t="inlineStr">
        <is>
          <t>construction.battery_price_curve.retirement_soh</t>
        </is>
      </c>
      <c r="E1824" t="n">
        <v>0.8</v>
      </c>
      <c r="F1824" s="4" t="n">
        <v>-0.173</v>
      </c>
      <c r="G1824" t="inlineStr">
        <is>
          <t>↓反向</t>
        </is>
      </c>
    </row>
    <row r="1825">
      <c r="A1825" s="13" t="inlineStr">
        <is>
          <t>重卡短途·换电净优势·常规快充（资金成本高）</t>
        </is>
      </c>
      <c r="B1825" s="14" t="n">
        <v>6.064311399307543</v>
      </c>
      <c r="C1825" t="inlineStr">
        <is>
          <t>万元/年</t>
        </is>
      </c>
    </row>
    <row r="1826">
      <c r="D1826" t="inlineStr">
        <is>
          <t>swap_business.swap_service_premium_rmb_kwh</t>
        </is>
      </c>
      <c r="E1826" t="n">
        <v>0</v>
      </c>
      <c r="F1826" s="4" t="n">
        <v>-2.251</v>
      </c>
      <c r="G1826" t="inlineStr">
        <is>
          <t>↓反向</t>
        </is>
      </c>
    </row>
    <row r="1827">
      <c r="D1827" t="inlineStr">
        <is>
          <t>construction.battery_price_curve.base_price_rmb_kwh</t>
        </is>
      </c>
      <c r="E1827" t="n">
        <v>590</v>
      </c>
      <c r="F1827" s="4" t="n">
        <v>0.824</v>
      </c>
      <c r="G1827" t="inlineStr">
        <is>
          <t>↑同向</t>
        </is>
      </c>
    </row>
    <row r="1828">
      <c r="D1828" t="inlineStr">
        <is>
          <t>tco_jpm.annual_gain_swap</t>
        </is>
      </c>
      <c r="E1828" t="n">
        <v>40000</v>
      </c>
      <c r="F1828" s="4" t="n">
        <v>0.66</v>
      </c>
      <c r="G1828" t="inlineStr">
        <is>
          <t>↑同向</t>
        </is>
      </c>
    </row>
    <row r="1829">
      <c r="D1829" t="inlineStr">
        <is>
          <t>vehicles.heavy.scenes.0.charge_pack_multiplier</t>
        </is>
      </c>
      <c r="E1829" t="n">
        <v>1</v>
      </c>
      <c r="F1829" s="4" t="n">
        <v>0.581</v>
      </c>
      <c r="G1829" t="inlineStr">
        <is>
          <t>↑同向</t>
        </is>
      </c>
    </row>
    <row r="1830">
      <c r="D1830" t="inlineStr">
        <is>
          <t>swap_business.battery_rent_rmb_kwh_month</t>
        </is>
      </c>
      <c r="E1830" t="n">
        <v>8.0684</v>
      </c>
      <c r="F1830" s="4" t="n">
        <v>-0.546</v>
      </c>
      <c r="G1830" t="inlineStr">
        <is>
          <t>↓反向</t>
        </is>
      </c>
    </row>
    <row r="1831">
      <c r="D1831" t="inlineStr">
        <is>
          <t>tco_jpm.fleet_discount_rate_high</t>
        </is>
      </c>
      <c r="E1831" t="n">
        <v>0.18</v>
      </c>
      <c r="F1831" s="4" t="n">
        <v>0.51</v>
      </c>
      <c r="G1831" t="inlineStr">
        <is>
          <t>↑同向</t>
        </is>
      </c>
    </row>
    <row r="1832">
      <c r="D1832" t="inlineStr">
        <is>
          <t>tco_jpm.charge_service_fee_rmb_kwh</t>
        </is>
      </c>
      <c r="E1832" t="n">
        <v>0.1537</v>
      </c>
      <c r="F1832" s="4" t="n">
        <v>0.346</v>
      </c>
      <c r="G1832" t="inlineStr">
        <is>
          <t>↑同向</t>
        </is>
      </c>
    </row>
    <row r="1833">
      <c r="D1833" t="inlineStr">
        <is>
          <t>swap_business.service_fee_rmb_kwh</t>
        </is>
      </c>
      <c r="E1833" t="n">
        <v>0.1537</v>
      </c>
      <c r="F1833" s="4" t="n">
        <v>-0.346</v>
      </c>
      <c r="G1833" t="inlineStr">
        <is>
          <t>↓反向</t>
        </is>
      </c>
    </row>
    <row r="1834">
      <c r="D1834" t="inlineStr">
        <is>
          <t>battery_life_model.critical_cycles</t>
        </is>
      </c>
      <c r="E1834" t="n">
        <v>3000</v>
      </c>
      <c r="F1834" s="4" t="n">
        <v>-0.278</v>
      </c>
      <c r="G1834" t="inlineStr">
        <is>
          <t>↓反向</t>
        </is>
      </c>
    </row>
    <row r="1835">
      <c r="D1835" t="inlineStr">
        <is>
          <t>tco_jpm.fleet_battery_hold_rmb_kwh_year</t>
        </is>
      </c>
      <c r="E1835" t="n">
        <v>11</v>
      </c>
      <c r="F1835" s="4" t="n">
        <v>0.062</v>
      </c>
      <c r="G1835" t="inlineStr">
        <is>
          <t>↑同向</t>
        </is>
      </c>
    </row>
    <row r="1836">
      <c r="D1836" t="inlineStr">
        <is>
          <t>tco_jpm.fleet_scatter_discount</t>
        </is>
      </c>
      <c r="E1836" t="n">
        <v>0.7</v>
      </c>
      <c r="F1836" s="4" t="n">
        <v>-0.059</v>
      </c>
      <c r="G1836" t="inlineStr">
        <is>
          <t>↓反向</t>
        </is>
      </c>
    </row>
    <row r="1837">
      <c r="D1837" t="inlineStr">
        <is>
          <t>construction.battery_price_curve.storage_to_power_price_ratio</t>
        </is>
      </c>
      <c r="E1837" t="n">
        <v>0.85</v>
      </c>
      <c r="F1837" s="4" t="n">
        <v>-0.059</v>
      </c>
      <c r="G1837" t="inlineStr">
        <is>
          <t>↓反向</t>
        </is>
      </c>
    </row>
    <row r="1838">
      <c r="A1838" s="13" t="inlineStr">
        <is>
          <t>重卡短途·换电净优势·兆瓦超充（资金成本高）</t>
        </is>
      </c>
      <c r="B1838" s="14" t="n">
        <v>2.829710771473569</v>
      </c>
      <c r="C1838" t="inlineStr">
        <is>
          <t>万元/年</t>
        </is>
      </c>
    </row>
    <row r="1839">
      <c r="D1839" t="inlineStr">
        <is>
          <t>swap_business.swap_service_premium_rmb_kwh</t>
        </is>
      </c>
      <c r="E1839" t="n">
        <v>0</v>
      </c>
      <c r="F1839" s="4" t="n">
        <v>-4.824</v>
      </c>
      <c r="G1839" t="inlineStr">
        <is>
          <t>↓反向</t>
        </is>
      </c>
    </row>
    <row r="1840">
      <c r="D1840" t="inlineStr">
        <is>
          <t>construction.battery_price_curve.base_price_rmb_kwh</t>
        </is>
      </c>
      <c r="E1840" t="n">
        <v>590</v>
      </c>
      <c r="F1840" s="4" t="n">
        <v>1.767</v>
      </c>
      <c r="G1840" t="inlineStr">
        <is>
          <t>↑同向</t>
        </is>
      </c>
    </row>
    <row r="1841">
      <c r="D1841" t="inlineStr">
        <is>
          <t>vehicles.heavy.scenes.0.charge_pack_multiplier</t>
        </is>
      </c>
      <c r="E1841" t="n">
        <v>1</v>
      </c>
      <c r="F1841" s="4" t="n">
        <v>1.245</v>
      </c>
      <c r="G1841" t="inlineStr">
        <is>
          <t>↑同向</t>
        </is>
      </c>
    </row>
    <row r="1842">
      <c r="D1842" t="inlineStr">
        <is>
          <t>swap_business.battery_rent_rmb_kwh_month</t>
        </is>
      </c>
      <c r="E1842" t="n">
        <v>8.0684</v>
      </c>
      <c r="F1842" s="4" t="n">
        <v>-1.17</v>
      </c>
      <c r="G1842" t="inlineStr">
        <is>
          <t>↓反向</t>
        </is>
      </c>
    </row>
    <row r="1843">
      <c r="D1843" t="inlineStr">
        <is>
          <t>tco_jpm.fleet_discount_rate_high</t>
        </is>
      </c>
      <c r="E1843" t="n">
        <v>0.18</v>
      </c>
      <c r="F1843" s="4" t="n">
        <v>1.093</v>
      </c>
      <c r="G1843" t="inlineStr">
        <is>
          <t>↑同向</t>
        </is>
      </c>
    </row>
    <row r="1844">
      <c r="D1844" t="inlineStr">
        <is>
          <t>tco_jpm.charge_service_fee_rmb_kwh</t>
        </is>
      </c>
      <c r="E1844" t="n">
        <v>0.1537</v>
      </c>
      <c r="F1844" s="4" t="n">
        <v>0.741</v>
      </c>
      <c r="G1844" t="inlineStr">
        <is>
          <t>↑同向</t>
        </is>
      </c>
    </row>
    <row r="1845">
      <c r="D1845" t="inlineStr">
        <is>
          <t>swap_business.service_fee_rmb_kwh</t>
        </is>
      </c>
      <c r="E1845" t="n">
        <v>0.1537</v>
      </c>
      <c r="F1845" s="4" t="n">
        <v>-0.741</v>
      </c>
      <c r="G1845" t="inlineStr">
        <is>
          <t>↓反向</t>
        </is>
      </c>
    </row>
    <row r="1846">
      <c r="D1846" t="inlineStr">
        <is>
          <t>battery_life_model.critical_cycles</t>
        </is>
      </c>
      <c r="E1846" t="n">
        <v>3000</v>
      </c>
      <c r="F1846" s="4" t="n">
        <v>-0.595</v>
      </c>
      <c r="G1846" t="inlineStr">
        <is>
          <t>↓反向</t>
        </is>
      </c>
    </row>
    <row r="1847">
      <c r="D1847" t="inlineStr">
        <is>
          <t>tco_jpm.megawatt_session_minutes</t>
        </is>
      </c>
      <c r="E1847" t="n">
        <v>18</v>
      </c>
      <c r="F1847" s="4" t="n">
        <v>0.375</v>
      </c>
      <c r="G1847" t="inlineStr">
        <is>
          <t>↑同向</t>
        </is>
      </c>
    </row>
    <row r="1848">
      <c r="D1848" t="inlineStr">
        <is>
          <t>tco_jpm.charge_power_kw</t>
        </is>
      </c>
      <c r="E1848" t="n">
        <v>211</v>
      </c>
      <c r="F1848" s="4" t="n">
        <v>0.293</v>
      </c>
      <c r="G1848" t="inlineStr">
        <is>
          <t>↑同向</t>
        </is>
      </c>
    </row>
    <row r="1849">
      <c r="D1849" t="inlineStr">
        <is>
          <t>tco_jpm.annual_gain_swap</t>
        </is>
      </c>
      <c r="E1849" t="n">
        <v>40000</v>
      </c>
      <c r="F1849" s="4" t="n">
        <v>0.27</v>
      </c>
      <c r="G1849" t="inlineStr">
        <is>
          <t>↑同向</t>
        </is>
      </c>
    </row>
    <row r="1850">
      <c r="D1850" t="inlineStr">
        <is>
          <t>vehicles.heavy.scenes.0.mw_time_value_share</t>
        </is>
      </c>
      <c r="E1850" t="n">
        <v>1</v>
      </c>
      <c r="F1850" s="4" t="n">
        <v>0.27</v>
      </c>
      <c r="G1850" t="inlineStr">
        <is>
          <t>↑同向</t>
        </is>
      </c>
    </row>
    <row r="1851">
      <c r="A1851" s="13" t="inlineStr">
        <is>
          <t>重卡中途·能源单价差·每年</t>
        </is>
      </c>
      <c r="B1851" s="14" t="n">
        <v>4.966907040000004</v>
      </c>
      <c r="C1851" t="inlineStr">
        <is>
          <t>万元/年</t>
        </is>
      </c>
    </row>
    <row r="1852">
      <c r="D1852" t="inlineStr">
        <is>
          <t>swap_business.swap_service_premium_rmb_kwh</t>
        </is>
      </c>
      <c r="E1852" t="n">
        <v>0</v>
      </c>
      <c r="F1852" s="4" t="n">
        <v>4.792</v>
      </c>
      <c r="G1852" t="inlineStr">
        <is>
          <t>↑同向</t>
        </is>
      </c>
    </row>
    <row r="1853">
      <c r="D1853" t="inlineStr">
        <is>
          <t>swap_business.battery_rent_rmb_kwh_month</t>
        </is>
      </c>
      <c r="E1853" t="n">
        <v>8.0684</v>
      </c>
      <c r="F1853" s="4" t="n">
        <v>1</v>
      </c>
      <c r="G1853" t="inlineStr">
        <is>
          <t>↑同向</t>
        </is>
      </c>
    </row>
    <row r="1854">
      <c r="D1854" t="inlineStr">
        <is>
          <t>tco_jpm.charge_service_fee_rmb_kwh</t>
        </is>
      </c>
      <c r="E1854" t="n">
        <v>0.1537</v>
      </c>
      <c r="F1854" s="4" t="n">
        <v>-0.736</v>
      </c>
      <c r="G1854" t="inlineStr">
        <is>
          <t>↓反向</t>
        </is>
      </c>
    </row>
    <row r="1855">
      <c r="D1855" t="inlineStr">
        <is>
          <t>swap_business.service_fee_rmb_kwh</t>
        </is>
      </c>
      <c r="E1855" t="n">
        <v>0.1537</v>
      </c>
      <c r="F1855" s="4" t="n">
        <v>0.736</v>
      </c>
      <c r="G1855" t="inlineStr">
        <is>
          <t>↑同向</t>
        </is>
      </c>
    </row>
    <row r="1856">
      <c r="A1856" s="13" t="inlineStr">
        <is>
          <t>重卡中途·充电车持有期换电池合计</t>
        </is>
      </c>
      <c r="B1856" s="14" t="n">
        <v>1.21183339811347</v>
      </c>
      <c r="C1856" t="inlineStr">
        <is>
          <t>万元</t>
        </is>
      </c>
    </row>
    <row r="1857">
      <c r="D1857" t="inlineStr">
        <is>
          <t>battery_life_model.critical_cycles</t>
        </is>
      </c>
      <c r="E1857" t="n">
        <v>3000</v>
      </c>
      <c r="F1857" s="4" t="n">
        <v>-21.071</v>
      </c>
      <c r="G1857" t="inlineStr">
        <is>
          <t>↓反向</t>
        </is>
      </c>
    </row>
    <row r="1858">
      <c r="D1858" t="inlineStr">
        <is>
          <t>construction.battery_price_curve.platform_end_year</t>
        </is>
      </c>
      <c r="E1858" t="n">
        <v>2028</v>
      </c>
      <c r="F1858" s="4" t="n">
        <v>-11.421</v>
      </c>
      <c r="G1858" t="inlineStr">
        <is>
          <t>↓反向</t>
        </is>
      </c>
    </row>
    <row r="1859">
      <c r="D1859" t="inlineStr">
        <is>
          <t>tco_jpm.fleet_scatter_discount</t>
        </is>
      </c>
      <c r="E1859" t="n">
        <v>0.7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construction.battery_price_curve.storage_to_power_price_ratio</t>
        </is>
      </c>
      <c r="E1860" t="n">
        <v>0.85</v>
      </c>
      <c r="F1860" s="4" t="n">
        <v>-8.1</v>
      </c>
      <c r="G1860" t="inlineStr">
        <is>
          <t>↓反向</t>
        </is>
      </c>
    </row>
    <row r="1861">
      <c r="D1861" t="inlineStr">
        <is>
          <t>construction.battery_price_curve.retirement_soh</t>
        </is>
      </c>
      <c r="E1861" t="n">
        <v>0.8</v>
      </c>
      <c r="F1861" s="4" t="n">
        <v>-8.1</v>
      </c>
      <c r="G1861" t="inlineStr">
        <is>
          <t>↓反向</t>
        </is>
      </c>
    </row>
    <row r="1862">
      <c r="D1862" t="inlineStr">
        <is>
          <t>construction.battery_price_curve.secondary_market_discount</t>
        </is>
      </c>
      <c r="E1862" t="n">
        <v>0.6</v>
      </c>
      <c r="F1862" s="4" t="n">
        <v>-8.1</v>
      </c>
      <c r="G1862" t="inlineStr">
        <is>
          <t>↓反向</t>
        </is>
      </c>
    </row>
    <row r="1863">
      <c r="D1863" t="inlineStr">
        <is>
          <t>construction.battery_price_curve.rapid_decline_end_year</t>
        </is>
      </c>
      <c r="E1863" t="n">
        <v>2033</v>
      </c>
      <c r="F1863" s="4" t="n">
        <v>3.542</v>
      </c>
      <c r="G1863" t="inlineStr">
        <is>
          <t>↑同向</t>
        </is>
      </c>
    </row>
    <row r="1864">
      <c r="D1864" t="inlineStr">
        <is>
          <t>construction.battery_price_curve.base_price_rmb_kwh</t>
        </is>
      </c>
      <c r="E1864" t="n">
        <v>590</v>
      </c>
      <c r="F1864" s="4" t="n">
        <v>1</v>
      </c>
      <c r="G1864" t="inlineStr">
        <is>
          <t>↑同向</t>
        </is>
      </c>
    </row>
    <row r="1865">
      <c r="D1865" t="inlineStr">
        <is>
          <t>construction.battery_price_curve.slow_annual_decline_rate</t>
        </is>
      </c>
      <c r="E1865" t="n">
        <v>0.0275</v>
      </c>
      <c r="F1865" s="4" t="n">
        <v>0.783</v>
      </c>
      <c r="G1865" t="inlineStr">
        <is>
          <t>↑同向</t>
        </is>
      </c>
    </row>
    <row r="1866">
      <c r="D1866" t="inlineStr">
        <is>
          <t>construction.battery_price_curve.rapid_annual_decline_rate</t>
        </is>
      </c>
      <c r="E1866" t="n">
        <v>0.04</v>
      </c>
      <c r="F1866" s="4" t="n">
        <v>0.118</v>
      </c>
      <c r="G1866" t="inlineStr">
        <is>
          <t>↑同向</t>
        </is>
      </c>
    </row>
    <row r="1867">
      <c r="A1867" s="13" t="inlineStr">
        <is>
          <t>重卡中途·参照时间价值·常规快充</t>
        </is>
      </c>
      <c r="B1867" s="14" t="n">
        <v>4</v>
      </c>
      <c r="C1867" t="inlineStr">
        <is>
          <t>万元/年</t>
        </is>
      </c>
    </row>
    <row r="1868">
      <c r="D1868" t="inlineStr">
        <is>
          <t>tco_jpm.annual_gain_swap</t>
        </is>
      </c>
      <c r="E1868" t="n">
        <v>40000</v>
      </c>
      <c r="F1868" s="4" t="n">
        <v>1</v>
      </c>
      <c r="G1868" t="inlineStr">
        <is>
          <t>↑同向</t>
        </is>
      </c>
    </row>
    <row r="1869">
      <c r="A1869" s="13" t="inlineStr">
        <is>
          <t>重卡中途·参照时间价值·兆瓦超充</t>
        </is>
      </c>
      <c r="B1869" s="14" t="n">
        <v>0</v>
      </c>
      <c r="C1869" t="inlineStr">
        <is>
          <t>万元/年</t>
        </is>
      </c>
      <c r="D1869" t="inlineStr">
        <is>
          <t>（不受任何单参数显著影响）</t>
        </is>
      </c>
    </row>
    <row r="1870">
      <c r="A1870" s="13" t="inlineStr">
        <is>
          <t>重卡中途·年化净差额（资金成本低）</t>
        </is>
      </c>
      <c r="B1870" s="14" t="n">
        <v>0.06371740036880565</v>
      </c>
      <c r="C1870" t="inlineStr">
        <is>
          <t>万元/年</t>
        </is>
      </c>
    </row>
    <row r="1871">
      <c r="D1871" t="inlineStr">
        <is>
          <t>swap_business.swap_service_premium_rmb_kwh</t>
        </is>
      </c>
      <c r="E1871" t="n">
        <v>0</v>
      </c>
      <c r="F1871" s="4" t="n">
        <v>373.524</v>
      </c>
      <c r="G1871" t="inlineStr">
        <is>
          <t>↑同向</t>
        </is>
      </c>
    </row>
    <row r="1872">
      <c r="D1872" t="inlineStr">
        <is>
          <t>swap_business.battery_rent_rmb_kwh_month</t>
        </is>
      </c>
      <c r="E1872" t="n">
        <v>8.0684</v>
      </c>
      <c r="F1872" s="4" t="n">
        <v>77.952</v>
      </c>
      <c r="G1872" t="inlineStr">
        <is>
          <t>↑同向</t>
        </is>
      </c>
    </row>
    <row r="1873">
      <c r="D1873" t="inlineStr">
        <is>
          <t>construction.battery_price_curve.base_price_rmb_kwh</t>
        </is>
      </c>
      <c r="E1873" t="n">
        <v>590</v>
      </c>
      <c r="F1873" s="4" t="n">
        <v>-68.096</v>
      </c>
      <c r="G1873" t="inlineStr">
        <is>
          <t>↓反向</t>
        </is>
      </c>
    </row>
    <row r="1874">
      <c r="D1874" t="inlineStr">
        <is>
          <t>tco_jpm.charge_service_fee_rmb_kwh</t>
        </is>
      </c>
      <c r="E1874" t="n">
        <v>0.1537</v>
      </c>
      <c r="F1874" s="4" t="n">
        <v>-57.411</v>
      </c>
      <c r="G1874" t="inlineStr">
        <is>
          <t>↓反向</t>
        </is>
      </c>
    </row>
    <row r="1875">
      <c r="D1875" t="inlineStr">
        <is>
          <t>swap_business.service_fee_rmb_kwh</t>
        </is>
      </c>
      <c r="E1875" t="n">
        <v>0.1537</v>
      </c>
      <c r="F1875" s="4" t="n">
        <v>57.411</v>
      </c>
      <c r="G1875" t="inlineStr">
        <is>
          <t>↑同向</t>
        </is>
      </c>
    </row>
    <row r="1876">
      <c r="D1876" t="inlineStr">
        <is>
          <t>battery_life_model.critical_cycles</t>
        </is>
      </c>
      <c r="E1876" t="n">
        <v>3000</v>
      </c>
      <c r="F1876" s="4" t="n">
        <v>45.521</v>
      </c>
      <c r="G1876" t="inlineStr">
        <is>
          <t>↑同向</t>
        </is>
      </c>
    </row>
    <row r="1877">
      <c r="D1877" t="inlineStr">
        <is>
          <t>construction.battery_price_curve.platform_end_year</t>
        </is>
      </c>
      <c r="E1877" t="n">
        <v>2028</v>
      </c>
      <c r="F1877" s="4" t="n">
        <v>17.051</v>
      </c>
      <c r="G1877" t="inlineStr">
        <is>
          <t>↑同向</t>
        </is>
      </c>
    </row>
    <row r="1878">
      <c r="D1878" t="inlineStr">
        <is>
          <t>tco_jpm.fleet_scatter_discount</t>
        </is>
      </c>
      <c r="E1878" t="n">
        <v>0.7</v>
      </c>
      <c r="F1878" s="4" t="n">
        <v>16.029</v>
      </c>
      <c r="G1878" t="inlineStr">
        <is>
          <t>↑同向</t>
        </is>
      </c>
    </row>
    <row r="1879">
      <c r="D1879" t="inlineStr">
        <is>
          <t>construction.battery_price_curve.storage_to_power_price_ratio</t>
        </is>
      </c>
      <c r="E1879" t="n">
        <v>0.85</v>
      </c>
      <c r="F1879" s="4" t="n">
        <v>16.029</v>
      </c>
      <c r="G1879" t="inlineStr">
        <is>
          <t>↑同向</t>
        </is>
      </c>
    </row>
    <row r="1880">
      <c r="D1880" t="inlineStr">
        <is>
          <t>construction.battery_price_curve.retirement_soh</t>
        </is>
      </c>
      <c r="E1880" t="n">
        <v>0.8</v>
      </c>
      <c r="F1880" s="4" t="n">
        <v>16.029</v>
      </c>
      <c r="G1880" t="inlineStr">
        <is>
          <t>↑同向</t>
        </is>
      </c>
    </row>
    <row r="1881">
      <c r="D1881" t="inlineStr">
        <is>
          <t>construction.battery_price_curve.secondary_market_discount</t>
        </is>
      </c>
      <c r="E1881" t="n">
        <v>0.6</v>
      </c>
      <c r="F1881" s="4" t="n">
        <v>16.029</v>
      </c>
      <c r="G1881" t="inlineStr">
        <is>
          <t>↑同向</t>
        </is>
      </c>
    </row>
    <row r="1882">
      <c r="D1882" t="inlineStr">
        <is>
          <t>tco_jpm.fleet_discount_rate_low</t>
        </is>
      </c>
      <c r="E1882" t="n">
        <v>0.03</v>
      </c>
      <c r="F1882" s="4" t="n">
        <v>-10.694</v>
      </c>
      <c r="G1882" t="inlineStr">
        <is>
          <t>↓反向</t>
        </is>
      </c>
    </row>
    <row r="1883">
      <c r="A1883" s="13" t="inlineStr">
        <is>
          <t>重卡中途·换电净优势·常规快充（资金成本低）</t>
        </is>
      </c>
      <c r="B1883" s="14" t="n">
        <v>3.936282599631194</v>
      </c>
      <c r="C1883" t="inlineStr">
        <is>
          <t>万元/年</t>
        </is>
      </c>
    </row>
    <row r="1884">
      <c r="D1884" t="inlineStr">
        <is>
          <t>swap_business.swap_service_premium_rmb_kwh</t>
        </is>
      </c>
      <c r="E1884" t="n">
        <v>0</v>
      </c>
      <c r="F1884" s="4" t="n">
        <v>-6.046</v>
      </c>
      <c r="G1884" t="inlineStr">
        <is>
          <t>↓反向</t>
        </is>
      </c>
    </row>
    <row r="1885">
      <c r="D1885" t="inlineStr">
        <is>
          <t>swap_business.battery_rent_rmb_kwh_month</t>
        </is>
      </c>
      <c r="E1885" t="n">
        <v>8.0684</v>
      </c>
      <c r="F1885" s="4" t="n">
        <v>-1.262</v>
      </c>
      <c r="G1885" t="inlineStr">
        <is>
          <t>↓反向</t>
        </is>
      </c>
    </row>
    <row r="1886">
      <c r="D1886" t="inlineStr">
        <is>
          <t>construction.battery_price_curve.base_price_rmb_kwh</t>
        </is>
      </c>
      <c r="E1886" t="n">
        <v>590</v>
      </c>
      <c r="F1886" s="4" t="n">
        <v>1.102</v>
      </c>
      <c r="G1886" t="inlineStr">
        <is>
          <t>↑同向</t>
        </is>
      </c>
    </row>
    <row r="1887">
      <c r="D1887" t="inlineStr">
        <is>
          <t>tco_jpm.annual_gain_swap</t>
        </is>
      </c>
      <c r="E1887" t="n">
        <v>40000</v>
      </c>
      <c r="F1887" s="4" t="n">
        <v>1.016</v>
      </c>
      <c r="G1887" t="inlineStr">
        <is>
          <t>↑同向</t>
        </is>
      </c>
    </row>
    <row r="1888">
      <c r="D1888" t="inlineStr">
        <is>
          <t>tco_jpm.charge_service_fee_rmb_kwh</t>
        </is>
      </c>
      <c r="E1888" t="n">
        <v>0.1537</v>
      </c>
      <c r="F1888" s="4" t="n">
        <v>0.929</v>
      </c>
      <c r="G1888" t="inlineStr">
        <is>
          <t>↑同向</t>
        </is>
      </c>
    </row>
    <row r="1889">
      <c r="D1889" t="inlineStr">
        <is>
          <t>swap_business.service_fee_rmb_kwh</t>
        </is>
      </c>
      <c r="E1889" t="n">
        <v>0.1537</v>
      </c>
      <c r="F1889" s="4" t="n">
        <v>-0.929</v>
      </c>
      <c r="G1889" t="inlineStr">
        <is>
          <t>↓反向</t>
        </is>
      </c>
    </row>
    <row r="1890">
      <c r="D1890" t="inlineStr">
        <is>
          <t>battery_life_model.critical_cycles</t>
        </is>
      </c>
      <c r="E1890" t="n">
        <v>3000</v>
      </c>
      <c r="F1890" s="4" t="n">
        <v>-0.737</v>
      </c>
      <c r="G1890" t="inlineStr">
        <is>
          <t>↓反向</t>
        </is>
      </c>
    </row>
    <row r="1891">
      <c r="D1891" t="inlineStr">
        <is>
          <t>construction.battery_price_curve.platform_end_year</t>
        </is>
      </c>
      <c r="E1891" t="n">
        <v>2028</v>
      </c>
      <c r="F1891" s="4" t="n">
        <v>-0.276</v>
      </c>
      <c r="G1891" t="inlineStr">
        <is>
          <t>↓反向</t>
        </is>
      </c>
    </row>
    <row r="1892">
      <c r="D1892" t="inlineStr">
        <is>
          <t>tco_jpm.fleet_scatter_discount</t>
        </is>
      </c>
      <c r="E1892" t="n">
        <v>0.7</v>
      </c>
      <c r="F1892" s="4" t="n">
        <v>-0.259</v>
      </c>
      <c r="G1892" t="inlineStr">
        <is>
          <t>↓反向</t>
        </is>
      </c>
    </row>
    <row r="1893">
      <c r="D1893" t="inlineStr">
        <is>
          <t>construction.battery_price_curve.storage_to_power_price_ratio</t>
        </is>
      </c>
      <c r="E1893" t="n">
        <v>0.85</v>
      </c>
      <c r="F1893" s="4" t="n">
        <v>-0.259</v>
      </c>
      <c r="G1893" t="inlineStr">
        <is>
          <t>↓反向</t>
        </is>
      </c>
    </row>
    <row r="1894">
      <c r="D1894" t="inlineStr">
        <is>
          <t>construction.battery_price_curve.retirement_soh</t>
        </is>
      </c>
      <c r="E1894" t="n">
        <v>0.8</v>
      </c>
      <c r="F1894" s="4" t="n">
        <v>-0.259</v>
      </c>
      <c r="G1894" t="inlineStr">
        <is>
          <t>↓反向</t>
        </is>
      </c>
    </row>
    <row r="1895">
      <c r="D1895" t="inlineStr">
        <is>
          <t>construction.battery_price_curve.secondary_market_discount</t>
        </is>
      </c>
      <c r="E1895" t="n">
        <v>0.6</v>
      </c>
      <c r="F1895" s="4" t="n">
        <v>-0.259</v>
      </c>
      <c r="G1895" t="inlineStr">
        <is>
          <t>↓反向</t>
        </is>
      </c>
    </row>
    <row r="1896">
      <c r="A1896" s="13" t="inlineStr">
        <is>
          <t>重卡中途·换电净优势·兆瓦超充（资金成本低）</t>
        </is>
      </c>
      <c r="B1896" s="14" t="n">
        <v>-0.06371740036880565</v>
      </c>
      <c r="C1896" t="inlineStr">
        <is>
          <t>万元/年</t>
        </is>
      </c>
    </row>
    <row r="1897">
      <c r="D1897" t="inlineStr">
        <is>
          <t>swap_business.swap_service_premium_rmb_kwh</t>
        </is>
      </c>
      <c r="E1897" t="n">
        <v>0</v>
      </c>
      <c r="F1897" s="4" t="n">
        <v>373.524</v>
      </c>
      <c r="G1897" t="inlineStr">
        <is>
          <t>↑同向</t>
        </is>
      </c>
    </row>
    <row r="1898">
      <c r="D1898" t="inlineStr">
        <is>
          <t>swap_business.battery_rent_rmb_kwh_month</t>
        </is>
      </c>
      <c r="E1898" t="n">
        <v>8.0684</v>
      </c>
      <c r="F1898" s="4" t="n">
        <v>77.952</v>
      </c>
      <c r="G1898" t="inlineStr">
        <is>
          <t>↑同向</t>
        </is>
      </c>
    </row>
    <row r="1899">
      <c r="D1899" t="inlineStr">
        <is>
          <t>construction.battery_price_curve.base_price_rmb_kwh</t>
        </is>
      </c>
      <c r="E1899" t="n">
        <v>590</v>
      </c>
      <c r="F1899" s="4" t="n">
        <v>-68.096</v>
      </c>
      <c r="G1899" t="inlineStr">
        <is>
          <t>↓反向</t>
        </is>
      </c>
    </row>
    <row r="1900">
      <c r="D1900" t="inlineStr">
        <is>
          <t>tco_jpm.charge_service_fee_rmb_kwh</t>
        </is>
      </c>
      <c r="E1900" t="n">
        <v>0.1537</v>
      </c>
      <c r="F1900" s="4" t="n">
        <v>-57.411</v>
      </c>
      <c r="G1900" t="inlineStr">
        <is>
          <t>↓反向</t>
        </is>
      </c>
    </row>
    <row r="1901">
      <c r="D1901" t="inlineStr">
        <is>
          <t>swap_business.service_fee_rmb_kwh</t>
        </is>
      </c>
      <c r="E1901" t="n">
        <v>0.1537</v>
      </c>
      <c r="F1901" s="4" t="n">
        <v>57.411</v>
      </c>
      <c r="G1901" t="inlineStr">
        <is>
          <t>↑同向</t>
        </is>
      </c>
    </row>
    <row r="1902">
      <c r="D1902" t="inlineStr">
        <is>
          <t>battery_life_model.critical_cycles</t>
        </is>
      </c>
      <c r="E1902" t="n">
        <v>3000</v>
      </c>
      <c r="F1902" s="4" t="n">
        <v>45.521</v>
      </c>
      <c r="G1902" t="inlineStr">
        <is>
          <t>↑同向</t>
        </is>
      </c>
    </row>
    <row r="1903">
      <c r="D1903" t="inlineStr">
        <is>
          <t>construction.battery_price_curve.platform_end_year</t>
        </is>
      </c>
      <c r="E1903" t="n">
        <v>2028</v>
      </c>
      <c r="F1903" s="4" t="n">
        <v>17.051</v>
      </c>
      <c r="G1903" t="inlineStr">
        <is>
          <t>↑同向</t>
        </is>
      </c>
    </row>
    <row r="1904">
      <c r="D1904" t="inlineStr">
        <is>
          <t>tco_jpm.fleet_scatter_discount</t>
        </is>
      </c>
      <c r="E1904" t="n">
        <v>0.7</v>
      </c>
      <c r="F1904" s="4" t="n">
        <v>16.029</v>
      </c>
      <c r="G1904" t="inlineStr">
        <is>
          <t>↑同向</t>
        </is>
      </c>
    </row>
    <row r="1905">
      <c r="D1905" t="inlineStr">
        <is>
          <t>construction.battery_price_curve.storage_to_power_price_ratio</t>
        </is>
      </c>
      <c r="E1905" t="n">
        <v>0.85</v>
      </c>
      <c r="F1905" s="4" t="n">
        <v>16.029</v>
      </c>
      <c r="G1905" t="inlineStr">
        <is>
          <t>↑同向</t>
        </is>
      </c>
    </row>
    <row r="1906">
      <c r="D1906" t="inlineStr">
        <is>
          <t>construction.battery_price_curve.retirement_soh</t>
        </is>
      </c>
      <c r="E1906" t="n">
        <v>0.8</v>
      </c>
      <c r="F1906" s="4" t="n">
        <v>16.029</v>
      </c>
      <c r="G1906" t="inlineStr">
        <is>
          <t>↑同向</t>
        </is>
      </c>
    </row>
    <row r="1907">
      <c r="D1907" t="inlineStr">
        <is>
          <t>construction.battery_price_curve.secondary_market_discount</t>
        </is>
      </c>
      <c r="E1907" t="n">
        <v>0.6</v>
      </c>
      <c r="F1907" s="4" t="n">
        <v>16.029</v>
      </c>
      <c r="G1907" t="inlineStr">
        <is>
          <t>↑同向</t>
        </is>
      </c>
    </row>
    <row r="1908">
      <c r="D1908" t="inlineStr">
        <is>
          <t>tco_jpm.fleet_discount_rate_low</t>
        </is>
      </c>
      <c r="E1908" t="n">
        <v>0.03</v>
      </c>
      <c r="F1908" s="4" t="n">
        <v>-10.694</v>
      </c>
      <c r="G1908" t="inlineStr">
        <is>
          <t>↓反向</t>
        </is>
      </c>
    </row>
    <row r="1909">
      <c r="A1909" s="13" t="inlineStr">
        <is>
          <t>重卡中途·年化净差额（资金成本中）</t>
        </is>
      </c>
      <c r="B1909" s="14" t="n">
        <v>-1.329053816546032</v>
      </c>
      <c r="C1909" t="inlineStr">
        <is>
          <t>万元/年</t>
        </is>
      </c>
    </row>
    <row r="1910">
      <c r="D1910" t="inlineStr">
        <is>
          <t>swap_business.swap_service_premium_rmb_kwh</t>
        </is>
      </c>
      <c r="E1910" t="n">
        <v>0</v>
      </c>
      <c r="F1910" s="4" t="n">
        <v>-17.907</v>
      </c>
      <c r="G1910" t="inlineStr">
        <is>
          <t>↓反向</t>
        </is>
      </c>
    </row>
    <row r="1911">
      <c r="D1911" t="inlineStr">
        <is>
          <t>construction.battery_price_curve.base_price_rmb_kwh</t>
        </is>
      </c>
      <c r="E1911" t="n">
        <v>590</v>
      </c>
      <c r="F1911" s="4" t="n">
        <v>4.313</v>
      </c>
      <c r="G1911" t="inlineStr">
        <is>
          <t>↑同向</t>
        </is>
      </c>
    </row>
    <row r="1912">
      <c r="D1912" t="inlineStr">
        <is>
          <t>swap_business.battery_rent_rmb_kwh_month</t>
        </is>
      </c>
      <c r="E1912" t="n">
        <v>8.0684</v>
      </c>
      <c r="F1912" s="4" t="n">
        <v>-3.737</v>
      </c>
      <c r="G1912" t="inlineStr">
        <is>
          <t>↓反向</t>
        </is>
      </c>
    </row>
    <row r="1913">
      <c r="D1913" t="inlineStr">
        <is>
          <t>tco_jpm.charge_service_fee_rmb_kwh</t>
        </is>
      </c>
      <c r="E1913" t="n">
        <v>0.1537</v>
      </c>
      <c r="F1913" s="4" t="n">
        <v>2.752</v>
      </c>
      <c r="G1913" t="inlineStr">
        <is>
          <t>↑同向</t>
        </is>
      </c>
    </row>
    <row r="1914">
      <c r="D1914" t="inlineStr">
        <is>
          <t>swap_business.service_fee_rmb_kwh</t>
        </is>
      </c>
      <c r="E1914" t="n">
        <v>0.1537</v>
      </c>
      <c r="F1914" s="4" t="n">
        <v>-2.752</v>
      </c>
      <c r="G1914" t="inlineStr">
        <is>
          <t>↓反向</t>
        </is>
      </c>
    </row>
    <row r="1915">
      <c r="D1915" t="inlineStr">
        <is>
          <t>battery_life_model.critical_cycles</t>
        </is>
      </c>
      <c r="E1915" t="n">
        <v>3000</v>
      </c>
      <c r="F1915" s="4" t="n">
        <v>-2.223</v>
      </c>
      <c r="G1915" t="inlineStr">
        <is>
          <t>↓反向</t>
        </is>
      </c>
    </row>
    <row r="1916">
      <c r="D1916" t="inlineStr">
        <is>
          <t>tco_jpm.fleet_discount_rate_mid</t>
        </is>
      </c>
      <c r="E1916" t="n">
        <v>0.09</v>
      </c>
      <c r="F1916" s="4" t="n">
        <v>1.613</v>
      </c>
      <c r="G1916" t="inlineStr">
        <is>
          <t>↑同向</t>
        </is>
      </c>
    </row>
    <row r="1917">
      <c r="D1917" t="inlineStr">
        <is>
          <t>tco_jpm.fleet_scatter_discount</t>
        </is>
      </c>
      <c r="E1917" t="n">
        <v>0.7</v>
      </c>
      <c r="F1917" s="4" t="n">
        <v>-0.669</v>
      </c>
      <c r="G1917" t="inlineStr">
        <is>
          <t>↓反向</t>
        </is>
      </c>
    </row>
    <row r="1918">
      <c r="D1918" t="inlineStr">
        <is>
          <t>construction.battery_price_curve.storage_to_power_price_ratio</t>
        </is>
      </c>
      <c r="E1918" t="n">
        <v>0.85</v>
      </c>
      <c r="F1918" s="4" t="n">
        <v>-0.669</v>
      </c>
      <c r="G1918" t="inlineStr">
        <is>
          <t>↓反向</t>
        </is>
      </c>
    </row>
    <row r="1919">
      <c r="D1919" t="inlineStr">
        <is>
          <t>construction.battery_price_curve.retirement_soh</t>
        </is>
      </c>
      <c r="E1919" t="n">
        <v>0.8</v>
      </c>
      <c r="F1919" s="4" t="n">
        <v>-0.669</v>
      </c>
      <c r="G1919" t="inlineStr">
        <is>
          <t>↓反向</t>
        </is>
      </c>
    </row>
    <row r="1920">
      <c r="D1920" t="inlineStr">
        <is>
          <t>construction.battery_price_curve.secondary_market_discount</t>
        </is>
      </c>
      <c r="E1920" t="n">
        <v>0.6</v>
      </c>
      <c r="F1920" s="4" t="n">
        <v>-0.669</v>
      </c>
      <c r="G1920" t="inlineStr">
        <is>
          <t>↓反向</t>
        </is>
      </c>
    </row>
    <row r="1921">
      <c r="D1921" t="inlineStr">
        <is>
          <t>tco_jpm.fleet_battery_hold_rmb_kwh_year</t>
        </is>
      </c>
      <c r="E1921" t="n">
        <v>11</v>
      </c>
      <c r="F1921" s="4" t="n">
        <v>0.425</v>
      </c>
      <c r="G1921" t="inlineStr">
        <is>
          <t>↑同向</t>
        </is>
      </c>
    </row>
    <row r="1922">
      <c r="A1922" s="13" t="inlineStr">
        <is>
          <t>重卡中途·换电净优势·常规快充（资金成本中）</t>
        </is>
      </c>
      <c r="B1922" s="14" t="n">
        <v>5.329053816546032</v>
      </c>
      <c r="C1922" t="inlineStr">
        <is>
          <t>万元/年</t>
        </is>
      </c>
    </row>
    <row r="1923">
      <c r="D1923" t="inlineStr">
        <is>
          <t>swap_business.swap_service_premium_rmb_kwh</t>
        </is>
      </c>
      <c r="E1923" t="n">
        <v>0</v>
      </c>
      <c r="F1923" s="4" t="n">
        <v>-4.466</v>
      </c>
      <c r="G1923" t="inlineStr">
        <is>
          <t>↓反向</t>
        </is>
      </c>
    </row>
    <row r="1924">
      <c r="D1924" t="inlineStr">
        <is>
          <t>construction.battery_price_curve.base_price_rmb_kwh</t>
        </is>
      </c>
      <c r="E1924" t="n">
        <v>590</v>
      </c>
      <c r="F1924" s="4" t="n">
        <v>1.076</v>
      </c>
      <c r="G1924" t="inlineStr">
        <is>
          <t>↑同向</t>
        </is>
      </c>
    </row>
    <row r="1925">
      <c r="D1925" t="inlineStr">
        <is>
          <t>swap_business.battery_rent_rmb_kwh_month</t>
        </is>
      </c>
      <c r="E1925" t="n">
        <v>8.0684</v>
      </c>
      <c r="F1925" s="4" t="n">
        <v>-0.9320000000000001</v>
      </c>
      <c r="G1925" t="inlineStr">
        <is>
          <t>↓反向</t>
        </is>
      </c>
    </row>
    <row r="1926">
      <c r="D1926" t="inlineStr">
        <is>
          <t>tco_jpm.annual_gain_swap</t>
        </is>
      </c>
      <c r="E1926" t="n">
        <v>40000</v>
      </c>
      <c r="F1926" s="4" t="n">
        <v>0.751</v>
      </c>
      <c r="G1926" t="inlineStr">
        <is>
          <t>↑同向</t>
        </is>
      </c>
    </row>
    <row r="1927">
      <c r="D1927" t="inlineStr">
        <is>
          <t>tco_jpm.charge_service_fee_rmb_kwh</t>
        </is>
      </c>
      <c r="E1927" t="n">
        <v>0.1537</v>
      </c>
      <c r="F1927" s="4" t="n">
        <v>0.6860000000000001</v>
      </c>
      <c r="G1927" t="inlineStr">
        <is>
          <t>↑同向</t>
        </is>
      </c>
    </row>
    <row r="1928">
      <c r="D1928" t="inlineStr">
        <is>
          <t>swap_business.service_fee_rmb_kwh</t>
        </is>
      </c>
      <c r="E1928" t="n">
        <v>0.1537</v>
      </c>
      <c r="F1928" s="4" t="n">
        <v>-0.6860000000000001</v>
      </c>
      <c r="G1928" t="inlineStr">
        <is>
          <t>↓反向</t>
        </is>
      </c>
    </row>
    <row r="1929">
      <c r="D1929" t="inlineStr">
        <is>
          <t>battery_life_model.critical_cycles</t>
        </is>
      </c>
      <c r="E1929" t="n">
        <v>3000</v>
      </c>
      <c r="F1929" s="4" t="n">
        <v>-0.554</v>
      </c>
      <c r="G1929" t="inlineStr">
        <is>
          <t>↓反向</t>
        </is>
      </c>
    </row>
    <row r="1930">
      <c r="D1930" t="inlineStr">
        <is>
          <t>tco_jpm.fleet_discount_rate_mid</t>
        </is>
      </c>
      <c r="E1930" t="n">
        <v>0.09</v>
      </c>
      <c r="F1930" s="4" t="n">
        <v>0.402</v>
      </c>
      <c r="G1930" t="inlineStr">
        <is>
          <t>↑同向</t>
        </is>
      </c>
    </row>
    <row r="1931">
      <c r="D1931" t="inlineStr">
        <is>
          <t>tco_jpm.fleet_scatter_discount</t>
        </is>
      </c>
      <c r="E1931" t="n">
        <v>0.7</v>
      </c>
      <c r="F1931" s="4" t="n">
        <v>-0.167</v>
      </c>
      <c r="G1931" t="inlineStr">
        <is>
          <t>↓反向</t>
        </is>
      </c>
    </row>
    <row r="1932">
      <c r="D1932" t="inlineStr">
        <is>
          <t>construction.battery_price_curve.storage_to_power_price_ratio</t>
        </is>
      </c>
      <c r="E1932" t="n">
        <v>0.85</v>
      </c>
      <c r="F1932" s="4" t="n">
        <v>-0.167</v>
      </c>
      <c r="G1932" t="inlineStr">
        <is>
          <t>↓反向</t>
        </is>
      </c>
    </row>
    <row r="1933">
      <c r="D1933" t="inlineStr">
        <is>
          <t>construction.battery_price_curve.retirement_soh</t>
        </is>
      </c>
      <c r="E1933" t="n">
        <v>0.8</v>
      </c>
      <c r="F1933" s="4" t="n">
        <v>-0.167</v>
      </c>
      <c r="G1933" t="inlineStr">
        <is>
          <t>↓反向</t>
        </is>
      </c>
    </row>
    <row r="1934">
      <c r="D1934" t="inlineStr">
        <is>
          <t>construction.battery_price_curve.secondary_market_discount</t>
        </is>
      </c>
      <c r="E1934" t="n">
        <v>0.6</v>
      </c>
      <c r="F1934" s="4" t="n">
        <v>-0.167</v>
      </c>
      <c r="G1934" t="inlineStr">
        <is>
          <t>↓反向</t>
        </is>
      </c>
    </row>
    <row r="1935">
      <c r="A1935" s="13" t="inlineStr">
        <is>
          <t>重卡中途·换电净优势·兆瓦超充（资金成本中）</t>
        </is>
      </c>
      <c r="B1935" s="14" t="n">
        <v>1.329053816546032</v>
      </c>
      <c r="C1935" t="inlineStr">
        <is>
          <t>万元/年</t>
        </is>
      </c>
    </row>
    <row r="1936">
      <c r="D1936" t="inlineStr">
        <is>
          <t>swap_business.swap_service_premium_rmb_kwh</t>
        </is>
      </c>
      <c r="E1936" t="n">
        <v>0</v>
      </c>
      <c r="F1936" s="4" t="n">
        <v>-17.907</v>
      </c>
      <c r="G1936" t="inlineStr">
        <is>
          <t>↓反向</t>
        </is>
      </c>
    </row>
    <row r="1937">
      <c r="D1937" t="inlineStr">
        <is>
          <t>construction.battery_price_curve.base_price_rmb_kwh</t>
        </is>
      </c>
      <c r="E1937" t="n">
        <v>590</v>
      </c>
      <c r="F1937" s="4" t="n">
        <v>4.313</v>
      </c>
      <c r="G1937" t="inlineStr">
        <is>
          <t>↑同向</t>
        </is>
      </c>
    </row>
    <row r="1938">
      <c r="D1938" t="inlineStr">
        <is>
          <t>swap_business.battery_rent_rmb_kwh_month</t>
        </is>
      </c>
      <c r="E1938" t="n">
        <v>8.0684</v>
      </c>
      <c r="F1938" s="4" t="n">
        <v>-3.737</v>
      </c>
      <c r="G1938" t="inlineStr">
        <is>
          <t>↓反向</t>
        </is>
      </c>
    </row>
    <row r="1939">
      <c r="D1939" t="inlineStr">
        <is>
          <t>tco_jpm.charge_service_fee_rmb_kwh</t>
        </is>
      </c>
      <c r="E1939" t="n">
        <v>0.1537</v>
      </c>
      <c r="F1939" s="4" t="n">
        <v>2.752</v>
      </c>
      <c r="G1939" t="inlineStr">
        <is>
          <t>↑同向</t>
        </is>
      </c>
    </row>
    <row r="1940">
      <c r="D1940" t="inlineStr">
        <is>
          <t>swap_business.service_fee_rmb_kwh</t>
        </is>
      </c>
      <c r="E1940" t="n">
        <v>0.1537</v>
      </c>
      <c r="F1940" s="4" t="n">
        <v>-2.752</v>
      </c>
      <c r="G1940" t="inlineStr">
        <is>
          <t>↓反向</t>
        </is>
      </c>
    </row>
    <row r="1941">
      <c r="D1941" t="inlineStr">
        <is>
          <t>battery_life_model.critical_cycles</t>
        </is>
      </c>
      <c r="E1941" t="n">
        <v>3000</v>
      </c>
      <c r="F1941" s="4" t="n">
        <v>-2.223</v>
      </c>
      <c r="G1941" t="inlineStr">
        <is>
          <t>↓反向</t>
        </is>
      </c>
    </row>
    <row r="1942">
      <c r="D1942" t="inlineStr">
        <is>
          <t>tco_jpm.fleet_discount_rate_mid</t>
        </is>
      </c>
      <c r="E1942" t="n">
        <v>0.09</v>
      </c>
      <c r="F1942" s="4" t="n">
        <v>1.613</v>
      </c>
      <c r="G1942" t="inlineStr">
        <is>
          <t>↑同向</t>
        </is>
      </c>
    </row>
    <row r="1943">
      <c r="D1943" t="inlineStr">
        <is>
          <t>tco_jpm.fleet_scatter_discount</t>
        </is>
      </c>
      <c r="E1943" t="n">
        <v>0.7</v>
      </c>
      <c r="F1943" s="4" t="n">
        <v>-0.669</v>
      </c>
      <c r="G1943" t="inlineStr">
        <is>
          <t>↓反向</t>
        </is>
      </c>
    </row>
    <row r="1944">
      <c r="D1944" t="inlineStr">
        <is>
          <t>construction.battery_price_curve.storage_to_power_price_ratio</t>
        </is>
      </c>
      <c r="E1944" t="n">
        <v>0.85</v>
      </c>
      <c r="F1944" s="4" t="n">
        <v>-0.669</v>
      </c>
      <c r="G1944" t="inlineStr">
        <is>
          <t>↓反向</t>
        </is>
      </c>
    </row>
    <row r="1945">
      <c r="D1945" t="inlineStr">
        <is>
          <t>construction.battery_price_curve.retirement_soh</t>
        </is>
      </c>
      <c r="E1945" t="n">
        <v>0.8</v>
      </c>
      <c r="F1945" s="4" t="n">
        <v>-0.669</v>
      </c>
      <c r="G1945" t="inlineStr">
        <is>
          <t>↓反向</t>
        </is>
      </c>
    </row>
    <row r="1946">
      <c r="D1946" t="inlineStr">
        <is>
          <t>construction.battery_price_curve.secondary_market_discount</t>
        </is>
      </c>
      <c r="E1946" t="n">
        <v>0.6</v>
      </c>
      <c r="F1946" s="4" t="n">
        <v>-0.669</v>
      </c>
      <c r="G1946" t="inlineStr">
        <is>
          <t>↓反向</t>
        </is>
      </c>
    </row>
    <row r="1947">
      <c r="D1947" t="inlineStr">
        <is>
          <t>tco_jpm.fleet_battery_hold_rmb_kwh_year</t>
        </is>
      </c>
      <c r="E1947" t="n">
        <v>11</v>
      </c>
      <c r="F1947" s="4" t="n">
        <v>0.425</v>
      </c>
      <c r="G1947" t="inlineStr">
        <is>
          <t>↑同向</t>
        </is>
      </c>
    </row>
    <row r="1948">
      <c r="A1948" s="13" t="inlineStr">
        <is>
          <t>重卡中途·年化净差额（资金成本高）</t>
        </is>
      </c>
      <c r="B1948" s="14" t="n">
        <v>-3.538322645186368</v>
      </c>
      <c r="C1948" t="inlineStr">
        <is>
          <t>万元/年</t>
        </is>
      </c>
    </row>
    <row r="1949">
      <c r="D1949" t="inlineStr">
        <is>
          <t>swap_business.swap_service_premium_rmb_kwh</t>
        </is>
      </c>
      <c r="E1949" t="n">
        <v>0</v>
      </c>
      <c r="F1949" s="4" t="n">
        <v>-6.726</v>
      </c>
      <c r="G1949" t="inlineStr">
        <is>
          <t>↓反向</t>
        </is>
      </c>
    </row>
    <row r="1950">
      <c r="D1950" t="inlineStr">
        <is>
          <t>construction.battery_price_curve.base_price_rmb_kwh</t>
        </is>
      </c>
      <c r="E1950" t="n">
        <v>590</v>
      </c>
      <c r="F1950" s="4" t="n">
        <v>2.244</v>
      </c>
      <c r="G1950" t="inlineStr">
        <is>
          <t>↑同向</t>
        </is>
      </c>
    </row>
    <row r="1951">
      <c r="D1951" t="inlineStr">
        <is>
          <t>swap_business.battery_rent_rmb_kwh_month</t>
        </is>
      </c>
      <c r="E1951" t="n">
        <v>8.0684</v>
      </c>
      <c r="F1951" s="4" t="n">
        <v>-1.404</v>
      </c>
      <c r="G1951" t="inlineStr">
        <is>
          <t>↓反向</t>
        </is>
      </c>
    </row>
    <row r="1952">
      <c r="D1952" t="inlineStr">
        <is>
          <t>tco_jpm.fleet_discount_rate_high</t>
        </is>
      </c>
      <c r="E1952" t="n">
        <v>0.18</v>
      </c>
      <c r="F1952" s="4" t="n">
        <v>1.296</v>
      </c>
      <c r="G1952" t="inlineStr">
        <is>
          <t>↑同向</t>
        </is>
      </c>
    </row>
    <row r="1953">
      <c r="D1953" t="inlineStr">
        <is>
          <t>tco_jpm.charge_service_fee_rmb_kwh</t>
        </is>
      </c>
      <c r="E1953" t="n">
        <v>0.1537</v>
      </c>
      <c r="F1953" s="4" t="n">
        <v>1.034</v>
      </c>
      <c r="G1953" t="inlineStr">
        <is>
          <t>↑同向</t>
        </is>
      </c>
    </row>
    <row r="1954">
      <c r="D1954" t="inlineStr">
        <is>
          <t>swap_business.service_fee_rmb_kwh</t>
        </is>
      </c>
      <c r="E1954" t="n">
        <v>0.1537</v>
      </c>
      <c r="F1954" s="4" t="n">
        <v>-1.034</v>
      </c>
      <c r="G1954" t="inlineStr">
        <is>
          <t>↓反向</t>
        </is>
      </c>
    </row>
    <row r="1955">
      <c r="D1955" t="inlineStr">
        <is>
          <t>battery_life_model.critical_cycles</t>
        </is>
      </c>
      <c r="E1955" t="n">
        <v>3000</v>
      </c>
      <c r="F1955" s="4" t="n">
        <v>-0.8139999999999999</v>
      </c>
      <c r="G1955" t="inlineStr">
        <is>
          <t>↓反向</t>
        </is>
      </c>
    </row>
    <row r="1956">
      <c r="D1956" t="inlineStr">
        <is>
          <t>tco_jpm.fleet_scatter_discount</t>
        </is>
      </c>
      <c r="E1956" t="n">
        <v>0.7</v>
      </c>
      <c r="F1956" s="4" t="n">
        <v>-0.201</v>
      </c>
      <c r="G1956" t="inlineStr">
        <is>
          <t>↓反向</t>
        </is>
      </c>
    </row>
    <row r="1957">
      <c r="D1957" t="inlineStr">
        <is>
          <t>construction.battery_price_curve.storage_to_power_price_ratio</t>
        </is>
      </c>
      <c r="E1957" t="n">
        <v>0.85</v>
      </c>
      <c r="F1957" s="4" t="n">
        <v>-0.201</v>
      </c>
      <c r="G1957" t="inlineStr">
        <is>
          <t>↓反向</t>
        </is>
      </c>
    </row>
    <row r="1958">
      <c r="D1958" t="inlineStr">
        <is>
          <t>construction.battery_price_curve.retirement_soh</t>
        </is>
      </c>
      <c r="E1958" t="n">
        <v>0.8</v>
      </c>
      <c r="F1958" s="4" t="n">
        <v>-0.201</v>
      </c>
      <c r="G1958" t="inlineStr">
        <is>
          <t>↓反向</t>
        </is>
      </c>
    </row>
    <row r="1959">
      <c r="D1959" t="inlineStr">
        <is>
          <t>construction.battery_price_curve.secondary_market_discount</t>
        </is>
      </c>
      <c r="E1959" t="n">
        <v>0.6</v>
      </c>
      <c r="F1959" s="4" t="n">
        <v>-0.201</v>
      </c>
      <c r="G1959" t="inlineStr">
        <is>
          <t>↓反向</t>
        </is>
      </c>
    </row>
    <row r="1960">
      <c r="D1960" t="inlineStr">
        <is>
          <t>tco_jpm.fleet_battery_hold_rmb_kwh_year</t>
        </is>
      </c>
      <c r="E1960" t="n">
        <v>11</v>
      </c>
      <c r="F1960" s="4" t="n">
        <v>0.159</v>
      </c>
      <c r="G1960" t="inlineStr">
        <is>
          <t>↑同向</t>
        </is>
      </c>
    </row>
    <row r="1961">
      <c r="A1961" s="13" t="inlineStr">
        <is>
          <t>重卡中途·换电净优势·常规快充（资金成本高）</t>
        </is>
      </c>
      <c r="B1961" s="14" t="n">
        <v>7.538322645186368</v>
      </c>
      <c r="C1961" t="inlineStr">
        <is>
          <t>万元/年</t>
        </is>
      </c>
    </row>
    <row r="1962">
      <c r="D1962" t="inlineStr">
        <is>
          <t>swap_business.swap_service_premium_rmb_kwh</t>
        </is>
      </c>
      <c r="E1962" t="n">
        <v>0</v>
      </c>
      <c r="F1962" s="4" t="n">
        <v>-3.157</v>
      </c>
      <c r="G1962" t="inlineStr">
        <is>
          <t>↓反向</t>
        </is>
      </c>
    </row>
    <row r="1963">
      <c r="D1963" t="inlineStr">
        <is>
          <t>construction.battery_price_curve.base_price_rmb_kwh</t>
        </is>
      </c>
      <c r="E1963" t="n">
        <v>590</v>
      </c>
      <c r="F1963" s="4" t="n">
        <v>1.053</v>
      </c>
      <c r="G1963" t="inlineStr">
        <is>
          <t>↑同向</t>
        </is>
      </c>
    </row>
    <row r="1964">
      <c r="D1964" t="inlineStr">
        <is>
          <t>swap_business.battery_rent_rmb_kwh_month</t>
        </is>
      </c>
      <c r="E1964" t="n">
        <v>8.0684</v>
      </c>
      <c r="F1964" s="4" t="n">
        <v>-0.659</v>
      </c>
      <c r="G1964" t="inlineStr">
        <is>
          <t>↓反向</t>
        </is>
      </c>
    </row>
    <row r="1965">
      <c r="D1965" t="inlineStr">
        <is>
          <t>tco_jpm.fleet_discount_rate_high</t>
        </is>
      </c>
      <c r="E1965" t="n">
        <v>0.18</v>
      </c>
      <c r="F1965" s="4" t="n">
        <v>0.609</v>
      </c>
      <c r="G1965" t="inlineStr">
        <is>
          <t>↑同向</t>
        </is>
      </c>
    </row>
    <row r="1966">
      <c r="D1966" t="inlineStr">
        <is>
          <t>tco_jpm.annual_gain_swap</t>
        </is>
      </c>
      <c r="E1966" t="n">
        <v>40000</v>
      </c>
      <c r="F1966" s="4" t="n">
        <v>0.531</v>
      </c>
      <c r="G1966" t="inlineStr">
        <is>
          <t>↑同向</t>
        </is>
      </c>
    </row>
    <row r="1967">
      <c r="D1967" t="inlineStr">
        <is>
          <t>tco_jpm.charge_service_fee_rmb_kwh</t>
        </is>
      </c>
      <c r="E1967" t="n">
        <v>0.1537</v>
      </c>
      <c r="F1967" s="4" t="n">
        <v>0.485</v>
      </c>
      <c r="G1967" t="inlineStr">
        <is>
          <t>↑同向</t>
        </is>
      </c>
    </row>
    <row r="1968">
      <c r="D1968" t="inlineStr">
        <is>
          <t>swap_business.service_fee_rmb_kwh</t>
        </is>
      </c>
      <c r="E1968" t="n">
        <v>0.1537</v>
      </c>
      <c r="F1968" s="4" t="n">
        <v>-0.485</v>
      </c>
      <c r="G1968" t="inlineStr">
        <is>
          <t>↓反向</t>
        </is>
      </c>
    </row>
    <row r="1969">
      <c r="D1969" t="inlineStr">
        <is>
          <t>battery_life_model.critical_cycles</t>
        </is>
      </c>
      <c r="E1969" t="n">
        <v>3000</v>
      </c>
      <c r="F1969" s="4" t="n">
        <v>-0.382</v>
      </c>
      <c r="G1969" t="inlineStr">
        <is>
          <t>↓反向</t>
        </is>
      </c>
    </row>
    <row r="1970">
      <c r="D1970" t="inlineStr">
        <is>
          <t>tco_jpm.fleet_scatter_discount</t>
        </is>
      </c>
      <c r="E1970" t="n">
        <v>0.7</v>
      </c>
      <c r="F1970" s="4" t="n">
        <v>-0.094</v>
      </c>
      <c r="G1970" t="inlineStr">
        <is>
          <t>↓反向</t>
        </is>
      </c>
    </row>
    <row r="1971">
      <c r="D1971" t="inlineStr">
        <is>
          <t>construction.battery_price_curve.storage_to_power_price_ratio</t>
        </is>
      </c>
      <c r="E1971" t="n">
        <v>0.85</v>
      </c>
      <c r="F1971" s="4" t="n">
        <v>-0.094</v>
      </c>
      <c r="G1971" t="inlineStr">
        <is>
          <t>↓反向</t>
        </is>
      </c>
    </row>
    <row r="1972">
      <c r="D1972" t="inlineStr">
        <is>
          <t>construction.battery_price_curve.retirement_soh</t>
        </is>
      </c>
      <c r="E1972" t="n">
        <v>0.8</v>
      </c>
      <c r="F1972" s="4" t="n">
        <v>-0.094</v>
      </c>
      <c r="G1972" t="inlineStr">
        <is>
          <t>↓反向</t>
        </is>
      </c>
    </row>
    <row r="1973">
      <c r="D1973" t="inlineStr">
        <is>
          <t>construction.battery_price_curve.secondary_market_discount</t>
        </is>
      </c>
      <c r="E1973" t="n">
        <v>0.6</v>
      </c>
      <c r="F1973" s="4" t="n">
        <v>-0.094</v>
      </c>
      <c r="G1973" t="inlineStr">
        <is>
          <t>↓反向</t>
        </is>
      </c>
    </row>
    <row r="1974">
      <c r="A1974" s="13" t="inlineStr">
        <is>
          <t>重卡中途·换电净优势·兆瓦超充（资金成本高）</t>
        </is>
      </c>
      <c r="B1974" s="14" t="n">
        <v>3.538322645186368</v>
      </c>
      <c r="C1974" t="inlineStr">
        <is>
          <t>万元/年</t>
        </is>
      </c>
    </row>
    <row r="1975">
      <c r="D1975" t="inlineStr">
        <is>
          <t>swap_business.swap_service_premium_rmb_kwh</t>
        </is>
      </c>
      <c r="E1975" t="n">
        <v>0</v>
      </c>
      <c r="F1975" s="4" t="n">
        <v>-6.726</v>
      </c>
      <c r="G1975" t="inlineStr">
        <is>
          <t>↓反向</t>
        </is>
      </c>
    </row>
    <row r="1976">
      <c r="D1976" t="inlineStr">
        <is>
          <t>construction.battery_price_curve.base_price_rmb_kwh</t>
        </is>
      </c>
      <c r="E1976" t="n">
        <v>590</v>
      </c>
      <c r="F1976" s="4" t="n">
        <v>2.244</v>
      </c>
      <c r="G1976" t="inlineStr">
        <is>
          <t>↑同向</t>
        </is>
      </c>
    </row>
    <row r="1977">
      <c r="D1977" t="inlineStr">
        <is>
          <t>swap_business.battery_rent_rmb_kwh_month</t>
        </is>
      </c>
      <c r="E1977" t="n">
        <v>8.0684</v>
      </c>
      <c r="F1977" s="4" t="n">
        <v>-1.404</v>
      </c>
      <c r="G1977" t="inlineStr">
        <is>
          <t>↓反向</t>
        </is>
      </c>
    </row>
    <row r="1978">
      <c r="D1978" t="inlineStr">
        <is>
          <t>tco_jpm.fleet_discount_rate_high</t>
        </is>
      </c>
      <c r="E1978" t="n">
        <v>0.18</v>
      </c>
      <c r="F1978" s="4" t="n">
        <v>1.296</v>
      </c>
      <c r="G1978" t="inlineStr">
        <is>
          <t>↑同向</t>
        </is>
      </c>
    </row>
    <row r="1979">
      <c r="D1979" t="inlineStr">
        <is>
          <t>tco_jpm.charge_service_fee_rmb_kwh</t>
        </is>
      </c>
      <c r="E1979" t="n">
        <v>0.1537</v>
      </c>
      <c r="F1979" s="4" t="n">
        <v>1.034</v>
      </c>
      <c r="G1979" t="inlineStr">
        <is>
          <t>↑同向</t>
        </is>
      </c>
    </row>
    <row r="1980">
      <c r="D1980" t="inlineStr">
        <is>
          <t>swap_business.service_fee_rmb_kwh</t>
        </is>
      </c>
      <c r="E1980" t="n">
        <v>0.1537</v>
      </c>
      <c r="F1980" s="4" t="n">
        <v>-1.034</v>
      </c>
      <c r="G1980" t="inlineStr">
        <is>
          <t>↓反向</t>
        </is>
      </c>
    </row>
    <row r="1981">
      <c r="D1981" t="inlineStr">
        <is>
          <t>battery_life_model.critical_cycles</t>
        </is>
      </c>
      <c r="E1981" t="n">
        <v>3000</v>
      </c>
      <c r="F1981" s="4" t="n">
        <v>-0.8139999999999999</v>
      </c>
      <c r="G1981" t="inlineStr">
        <is>
          <t>↓反向</t>
        </is>
      </c>
    </row>
    <row r="1982">
      <c r="D1982" t="inlineStr">
        <is>
          <t>tco_jpm.fleet_scatter_discount</t>
        </is>
      </c>
      <c r="E1982" t="n">
        <v>0.7</v>
      </c>
      <c r="F1982" s="4" t="n">
        <v>-0.201</v>
      </c>
      <c r="G1982" t="inlineStr">
        <is>
          <t>↓反向</t>
        </is>
      </c>
    </row>
    <row r="1983">
      <c r="D1983" t="inlineStr">
        <is>
          <t>construction.battery_price_curve.storage_to_power_price_ratio</t>
        </is>
      </c>
      <c r="E1983" t="n">
        <v>0.85</v>
      </c>
      <c r="F1983" s="4" t="n">
        <v>-0.201</v>
      </c>
      <c r="G1983" t="inlineStr">
        <is>
          <t>↓反向</t>
        </is>
      </c>
    </row>
    <row r="1984">
      <c r="D1984" t="inlineStr">
        <is>
          <t>construction.battery_price_curve.retirement_soh</t>
        </is>
      </c>
      <c r="E1984" t="n">
        <v>0.8</v>
      </c>
      <c r="F1984" s="4" t="n">
        <v>-0.201</v>
      </c>
      <c r="G1984" t="inlineStr">
        <is>
          <t>↓反向</t>
        </is>
      </c>
    </row>
    <row r="1985">
      <c r="D1985" t="inlineStr">
        <is>
          <t>construction.battery_price_curve.secondary_market_discount</t>
        </is>
      </c>
      <c r="E1985" t="n">
        <v>0.6</v>
      </c>
      <c r="F1985" s="4" t="n">
        <v>-0.201</v>
      </c>
      <c r="G1985" t="inlineStr">
        <is>
          <t>↓反向</t>
        </is>
      </c>
    </row>
    <row r="1986">
      <c r="D1986" t="inlineStr">
        <is>
          <t>tco_jpm.fleet_battery_hold_rmb_kwh_year</t>
        </is>
      </c>
      <c r="E1986" t="n">
        <v>11</v>
      </c>
      <c r="F1986" s="4" t="n">
        <v>0.159</v>
      </c>
      <c r="G1986" t="inlineStr">
        <is>
          <t>↑同向</t>
        </is>
      </c>
    </row>
    <row r="1987">
      <c r="A1987" s="13" t="inlineStr">
        <is>
          <t>重卡长途·能源单价差·每年</t>
        </is>
      </c>
      <c r="B1987" s="14" t="n">
        <v>6.984705000000003</v>
      </c>
      <c r="C1987" t="inlineStr">
        <is>
          <t>万元/年</t>
        </is>
      </c>
    </row>
    <row r="1988">
      <c r="D1988" t="inlineStr">
        <is>
          <t>swap_business.swap_service_premium_rmb_kwh</t>
        </is>
      </c>
      <c r="E1988" t="n">
        <v>0</v>
      </c>
      <c r="F1988" s="4" t="n">
        <v>5.537</v>
      </c>
      <c r="G1988" t="inlineStr">
        <is>
          <t>↑同向</t>
        </is>
      </c>
    </row>
    <row r="1989">
      <c r="D1989" t="inlineStr">
        <is>
          <t>swap_business.battery_rent_per_kwh_rmb</t>
        </is>
      </c>
      <c r="E1989" t="n">
        <v>0.1806</v>
      </c>
      <c r="F1989" s="4" t="n">
        <v>1</v>
      </c>
      <c r="G1989" t="inlineStr">
        <is>
          <t>↑同向</t>
        </is>
      </c>
    </row>
    <row r="1990">
      <c r="D1990" t="inlineStr">
        <is>
          <t>tco_jpm.charge_service_fee_rmb_kwh</t>
        </is>
      </c>
      <c r="E1990" t="n">
        <v>0.1537</v>
      </c>
      <c r="F1990" s="4" t="n">
        <v>-0.851</v>
      </c>
      <c r="G1990" t="inlineStr">
        <is>
          <t>↓反向</t>
        </is>
      </c>
    </row>
    <row r="1991">
      <c r="D1991" t="inlineStr">
        <is>
          <t>swap_business.service_fee_rmb_kwh</t>
        </is>
      </c>
      <c r="E1991" t="n">
        <v>0.1537</v>
      </c>
      <c r="F1991" s="4" t="n">
        <v>0.851</v>
      </c>
      <c r="G1991" t="inlineStr">
        <is>
          <t>↑同向</t>
        </is>
      </c>
    </row>
    <row r="1992">
      <c r="A1992" s="13" t="inlineStr">
        <is>
          <t>重卡长途·充电车持有期换电池合计</t>
        </is>
      </c>
      <c r="B1992" s="14" t="n">
        <v>18.13327304553309</v>
      </c>
      <c r="C1992" t="inlineStr">
        <is>
          <t>万元</t>
        </is>
      </c>
    </row>
    <row r="1993">
      <c r="D1993" t="inlineStr">
        <is>
          <t>battery_life_model.critical_cycles</t>
        </is>
      </c>
      <c r="E1993" t="n">
        <v>3000</v>
      </c>
      <c r="F1993" s="4" t="n">
        <v>-2.276</v>
      </c>
      <c r="G1993" t="inlineStr">
        <is>
          <t>↓反向</t>
        </is>
      </c>
    </row>
    <row r="1994">
      <c r="D1994" t="inlineStr">
        <is>
          <t>construction.battery_price_curve.base_price_rmb_kwh</t>
        </is>
      </c>
      <c r="E1994" t="n">
        <v>590</v>
      </c>
      <c r="F1994" s="4" t="n">
        <v>1</v>
      </c>
      <c r="G1994" t="inlineStr">
        <is>
          <t>↑同向</t>
        </is>
      </c>
    </row>
    <row r="1995">
      <c r="D1995" t="inlineStr">
        <is>
          <t>tco_jpm.fleet_scatter_discount</t>
        </is>
      </c>
      <c r="E1995" t="n">
        <v>0.7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construction.battery_price_curve.storage_to_power_price_ratio</t>
        </is>
      </c>
      <c r="E1996" t="n">
        <v>0.85</v>
      </c>
      <c r="F1996" s="4" t="n">
        <v>-0.914</v>
      </c>
      <c r="G1996" t="inlineStr">
        <is>
          <t>↓反向</t>
        </is>
      </c>
    </row>
    <row r="1997">
      <c r="D1997" t="inlineStr">
        <is>
          <t>construction.battery_price_curve.retirement_soh</t>
        </is>
      </c>
      <c r="E1997" t="n">
        <v>0.8</v>
      </c>
      <c r="F1997" s="4" t="n">
        <v>-0.914</v>
      </c>
      <c r="G1997" t="inlineStr">
        <is>
          <t>↓反向</t>
        </is>
      </c>
    </row>
    <row r="1998">
      <c r="D1998" t="inlineStr">
        <is>
          <t>construction.battery_price_curve.secondary_market_discount</t>
        </is>
      </c>
      <c r="E1998" t="n">
        <v>0.6</v>
      </c>
      <c r="F1998" s="4" t="n">
        <v>-0.914</v>
      </c>
      <c r="G1998" t="inlineStr">
        <is>
          <t>↓反向</t>
        </is>
      </c>
    </row>
    <row r="1999">
      <c r="D1999" t="inlineStr">
        <is>
          <t>construction.battery_price_curve.platform_end_year</t>
        </is>
      </c>
      <c r="E1999" t="n">
        <v>2028</v>
      </c>
      <c r="F1999" s="4" t="n">
        <v>0.278</v>
      </c>
      <c r="G1999" t="inlineStr">
        <is>
          <t>↑同向</t>
        </is>
      </c>
    </row>
    <row r="2000">
      <c r="D2000" t="inlineStr">
        <is>
          <t>construction.battery_price_curve.rapid_decline_end_year</t>
        </is>
      </c>
      <c r="E2000" t="n">
        <v>2033</v>
      </c>
      <c r="F2000" s="4" t="n">
        <v>0.151</v>
      </c>
      <c r="G2000" t="inlineStr">
        <is>
          <t>↑同向</t>
        </is>
      </c>
    </row>
    <row r="2001">
      <c r="D2001" t="inlineStr">
        <is>
          <t>construction.battery_price_curve.rapid_annual_decline_rate</t>
        </is>
      </c>
      <c r="E2001" t="n">
        <v>0.04</v>
      </c>
      <c r="F2001" s="4" t="n">
        <v>-0.07000000000000001</v>
      </c>
      <c r="G2001" t="inlineStr">
        <is>
          <t>↓反向</t>
        </is>
      </c>
    </row>
    <row r="2002">
      <c r="D2002" t="inlineStr">
        <is>
          <t>construction.battery_price_curve.slow_annual_decline_rate</t>
        </is>
      </c>
      <c r="E2002" t="n">
        <v>0.0275</v>
      </c>
      <c r="F2002" s="4" t="n">
        <v>0.033</v>
      </c>
      <c r="G2002" t="inlineStr">
        <is>
          <t>↑同向</t>
        </is>
      </c>
    </row>
    <row r="2003">
      <c r="A2003" s="13" t="inlineStr">
        <is>
          <t>重卡长途·参照时间价值·常规快充</t>
        </is>
      </c>
      <c r="B2003" s="14" t="n">
        <v>4</v>
      </c>
      <c r="C2003" t="inlineStr">
        <is>
          <t>万元/年</t>
        </is>
      </c>
    </row>
    <row r="2004">
      <c r="D2004" t="inlineStr">
        <is>
          <t>tco_jpm.annual_gain_swap</t>
        </is>
      </c>
      <c r="E2004" t="n">
        <v>40000</v>
      </c>
      <c r="F2004" s="4" t="n">
        <v>1</v>
      </c>
      <c r="G2004" t="inlineStr">
        <is>
          <t>↑同向</t>
        </is>
      </c>
    </row>
    <row r="2005">
      <c r="A2005" s="13" t="inlineStr">
        <is>
          <t>重卡长途·参照时间价值·兆瓦超充</t>
        </is>
      </c>
      <c r="B2005" s="14" t="n">
        <v>0</v>
      </c>
      <c r="C2005" t="inlineStr">
        <is>
          <t>万元/年</t>
        </is>
      </c>
      <c r="D2005" t="inlineStr">
        <is>
          <t>（不受任何单参数显著影响）</t>
        </is>
      </c>
    </row>
    <row r="2006">
      <c r="A2006" s="13" t="inlineStr">
        <is>
          <t>重卡长途·年化净差额（资金成本低）</t>
        </is>
      </c>
      <c r="B2006" s="14" t="n">
        <v>0.1869056113620859</v>
      </c>
      <c r="C2006" t="inlineStr">
        <is>
          <t>万元/年</t>
        </is>
      </c>
    </row>
    <row r="2007">
      <c r="D2007" t="inlineStr">
        <is>
          <t>swap_business.swap_service_premium_rmb_kwh</t>
        </is>
      </c>
      <c r="E2007" t="n">
        <v>0</v>
      </c>
      <c r="F2007" s="4" t="n">
        <v>206.923</v>
      </c>
      <c r="G2007" t="inlineStr">
        <is>
          <t>↑同向</t>
        </is>
      </c>
    </row>
    <row r="2008">
      <c r="D2008" t="inlineStr">
        <is>
          <t>swap_business.battery_rent_per_kwh_rmb</t>
        </is>
      </c>
      <c r="E2008" t="n">
        <v>0.1806</v>
      </c>
      <c r="F2008" s="4" t="n">
        <v>37.37</v>
      </c>
      <c r="G2008" t="inlineStr">
        <is>
          <t>↑同向</t>
        </is>
      </c>
    </row>
    <row r="2009">
      <c r="D2009" t="inlineStr">
        <is>
          <t>construction.battery_price_curve.base_price_rmb_kwh</t>
        </is>
      </c>
      <c r="E2009" t="n">
        <v>590</v>
      </c>
      <c r="F2009" s="4" t="n">
        <v>-33.351</v>
      </c>
      <c r="G2009" t="inlineStr">
        <is>
          <t>↓反向</t>
        </is>
      </c>
    </row>
    <row r="2010">
      <c r="D2010" t="inlineStr">
        <is>
          <t>tco_jpm.charge_service_fee_rmb_kwh</t>
        </is>
      </c>
      <c r="E2010" t="n">
        <v>0.1537</v>
      </c>
      <c r="F2010" s="4" t="n">
        <v>-31.804</v>
      </c>
      <c r="G2010" t="inlineStr">
        <is>
          <t>↓反向</t>
        </is>
      </c>
    </row>
    <row r="2011">
      <c r="D2011" t="inlineStr">
        <is>
          <t>swap_business.service_fee_rmb_kwh</t>
        </is>
      </c>
      <c r="E2011" t="n">
        <v>0.1537</v>
      </c>
      <c r="F2011" s="4" t="n">
        <v>31.804</v>
      </c>
      <c r="G2011" t="inlineStr">
        <is>
          <t>↑同向</t>
        </is>
      </c>
    </row>
    <row r="2012">
      <c r="D2012" t="inlineStr">
        <is>
          <t>battery_life_model.critical_cycles</t>
        </is>
      </c>
      <c r="E2012" t="n">
        <v>3000</v>
      </c>
      <c r="F2012" s="4" t="n">
        <v>25.587</v>
      </c>
      <c r="G2012" t="inlineStr">
        <is>
          <t>↑同向</t>
        </is>
      </c>
    </row>
    <row r="2013">
      <c r="D2013" t="inlineStr">
        <is>
          <t>tco_jpm.fleet_scatter_discount</t>
        </is>
      </c>
      <c r="E2013" t="n">
        <v>0.7</v>
      </c>
      <c r="F2013" s="4" t="n">
        <v>9.516999999999999</v>
      </c>
      <c r="G2013" t="inlineStr">
        <is>
          <t>↑同向</t>
        </is>
      </c>
    </row>
    <row r="2014">
      <c r="D2014" t="inlineStr">
        <is>
          <t>construction.battery_price_curve.storage_to_power_price_ratio</t>
        </is>
      </c>
      <c r="E2014" t="n">
        <v>0.85</v>
      </c>
      <c r="F2014" s="4" t="n">
        <v>9.516999999999999</v>
      </c>
      <c r="G2014" t="inlineStr">
        <is>
          <t>↑同向</t>
        </is>
      </c>
    </row>
    <row r="2015">
      <c r="D2015" t="inlineStr">
        <is>
          <t>construction.battery_price_curve.retirement_soh</t>
        </is>
      </c>
      <c r="E2015" t="n">
        <v>0.8</v>
      </c>
      <c r="F2015" s="4" t="n">
        <v>9.516999999999999</v>
      </c>
      <c r="G2015" t="inlineStr">
        <is>
          <t>↑同向</t>
        </is>
      </c>
    </row>
    <row r="2016">
      <c r="D2016" t="inlineStr">
        <is>
          <t>construction.battery_price_curve.secondary_market_discount</t>
        </is>
      </c>
      <c r="E2016" t="n">
        <v>0.6</v>
      </c>
      <c r="F2016" s="4" t="n">
        <v>9.516999999999999</v>
      </c>
      <c r="G2016" t="inlineStr">
        <is>
          <t>↑同向</t>
        </is>
      </c>
    </row>
    <row r="2017">
      <c r="D2017" t="inlineStr">
        <is>
          <t>construction.battery_price_curve.platform_end_year</t>
        </is>
      </c>
      <c r="E2017" t="n">
        <v>2028</v>
      </c>
      <c r="F2017" s="4" t="n">
        <v>-4.801</v>
      </c>
      <c r="G2017" t="inlineStr">
        <is>
          <t>↓反向</t>
        </is>
      </c>
    </row>
    <row r="2018">
      <c r="D2018" t="inlineStr">
        <is>
          <t>tco_jpm.fleet_discount_rate_low</t>
        </is>
      </c>
      <c r="E2018" t="n">
        <v>0.03</v>
      </c>
      <c r="F2018" s="4" t="n">
        <v>-3.716</v>
      </c>
      <c r="G2018" t="inlineStr">
        <is>
          <t>↓反向</t>
        </is>
      </c>
    </row>
    <row r="2019">
      <c r="A2019" s="13" t="inlineStr">
        <is>
          <t>重卡长途·换电净优势·常规快充（资金成本低）</t>
        </is>
      </c>
      <c r="B2019" s="14" t="n">
        <v>3.813094388637914</v>
      </c>
      <c r="C2019" t="inlineStr">
        <is>
          <t>万元/年</t>
        </is>
      </c>
    </row>
    <row r="2020">
      <c r="D2020" t="inlineStr">
        <is>
          <t>swap_business.swap_service_premium_rmb_kwh</t>
        </is>
      </c>
      <c r="E2020" t="n">
        <v>0</v>
      </c>
      <c r="F2020" s="4" t="n">
        <v>-10.143</v>
      </c>
      <c r="G2020" t="inlineStr">
        <is>
          <t>↓反向</t>
        </is>
      </c>
    </row>
    <row r="2021">
      <c r="D2021" t="inlineStr">
        <is>
          <t>swap_business.battery_rent_per_kwh_rmb</t>
        </is>
      </c>
      <c r="E2021" t="n">
        <v>0.1806</v>
      </c>
      <c r="F2021" s="4" t="n">
        <v>-1.832</v>
      </c>
      <c r="G2021" t="inlineStr">
        <is>
          <t>↓反向</t>
        </is>
      </c>
    </row>
    <row r="2022">
      <c r="D2022" t="inlineStr">
        <is>
          <t>construction.battery_price_curve.base_price_rmb_kwh</t>
        </is>
      </c>
      <c r="E2022" t="n">
        <v>590</v>
      </c>
      <c r="F2022" s="4" t="n">
        <v>1.635</v>
      </c>
      <c r="G2022" t="inlineStr">
        <is>
          <t>↑同向</t>
        </is>
      </c>
    </row>
    <row r="2023">
      <c r="D2023" t="inlineStr">
        <is>
          <t>tco_jpm.charge_service_fee_rmb_kwh</t>
        </is>
      </c>
      <c r="E2023" t="n">
        <v>0.1537</v>
      </c>
      <c r="F2023" s="4" t="n">
        <v>1.559</v>
      </c>
      <c r="G2023" t="inlineStr">
        <is>
          <t>↑同向</t>
        </is>
      </c>
    </row>
    <row r="2024">
      <c r="D2024" t="inlineStr">
        <is>
          <t>swap_business.service_fee_rmb_kwh</t>
        </is>
      </c>
      <c r="E2024" t="n">
        <v>0.1537</v>
      </c>
      <c r="F2024" s="4" t="n">
        <v>-1.559</v>
      </c>
      <c r="G2024" t="inlineStr">
        <is>
          <t>↓反向</t>
        </is>
      </c>
    </row>
    <row r="2025">
      <c r="D2025" t="inlineStr">
        <is>
          <t>battery_life_model.critical_cycles</t>
        </is>
      </c>
      <c r="E2025" t="n">
        <v>3000</v>
      </c>
      <c r="F2025" s="4" t="n">
        <v>-1.254</v>
      </c>
      <c r="G2025" t="inlineStr">
        <is>
          <t>↓反向</t>
        </is>
      </c>
    </row>
    <row r="2026">
      <c r="D2026" t="inlineStr">
        <is>
          <t>tco_jpm.annual_gain_swap</t>
        </is>
      </c>
      <c r="E2026" t="n">
        <v>40000</v>
      </c>
      <c r="F2026" s="4" t="n">
        <v>1.049</v>
      </c>
      <c r="G2026" t="inlineStr">
        <is>
          <t>↑同向</t>
        </is>
      </c>
    </row>
    <row r="2027">
      <c r="D2027" t="inlineStr">
        <is>
          <t>tco_jpm.fleet_scatter_discount</t>
        </is>
      </c>
      <c r="E2027" t="n">
        <v>0.7</v>
      </c>
      <c r="F2027" s="4" t="n">
        <v>-0.466</v>
      </c>
      <c r="G2027" t="inlineStr">
        <is>
          <t>↓反向</t>
        </is>
      </c>
    </row>
    <row r="2028">
      <c r="D2028" t="inlineStr">
        <is>
          <t>construction.battery_price_curve.storage_to_power_price_ratio</t>
        </is>
      </c>
      <c r="E2028" t="n">
        <v>0.85</v>
      </c>
      <c r="F2028" s="4" t="n">
        <v>-0.466</v>
      </c>
      <c r="G2028" t="inlineStr">
        <is>
          <t>↓反向</t>
        </is>
      </c>
    </row>
    <row r="2029">
      <c r="D2029" t="inlineStr">
        <is>
          <t>construction.battery_price_curve.retirement_soh</t>
        </is>
      </c>
      <c r="E2029" t="n">
        <v>0.8</v>
      </c>
      <c r="F2029" s="4" t="n">
        <v>-0.466</v>
      </c>
      <c r="G2029" t="inlineStr">
        <is>
          <t>↓反向</t>
        </is>
      </c>
    </row>
    <row r="2030">
      <c r="D2030" t="inlineStr">
        <is>
          <t>construction.battery_price_curve.secondary_market_discount</t>
        </is>
      </c>
      <c r="E2030" t="n">
        <v>0.6</v>
      </c>
      <c r="F2030" s="4" t="n">
        <v>-0.466</v>
      </c>
      <c r="G2030" t="inlineStr">
        <is>
          <t>↓反向</t>
        </is>
      </c>
    </row>
    <row r="2031">
      <c r="D2031" t="inlineStr">
        <is>
          <t>construction.battery_price_curve.platform_end_year</t>
        </is>
      </c>
      <c r="E2031" t="n">
        <v>2028</v>
      </c>
      <c r="F2031" s="4" t="n">
        <v>0.235</v>
      </c>
      <c r="G2031" t="inlineStr">
        <is>
          <t>↑同向</t>
        </is>
      </c>
    </row>
    <row r="2032">
      <c r="A2032" s="13" t="inlineStr">
        <is>
          <t>重卡长途·换电净优势·兆瓦超充（资金成本低）</t>
        </is>
      </c>
      <c r="B2032" s="14" t="n">
        <v>-0.1869056113620859</v>
      </c>
      <c r="C2032" t="inlineStr">
        <is>
          <t>万元/年</t>
        </is>
      </c>
    </row>
    <row r="2033">
      <c r="D2033" t="inlineStr">
        <is>
          <t>swap_business.swap_service_premium_rmb_kwh</t>
        </is>
      </c>
      <c r="E2033" t="n">
        <v>0</v>
      </c>
      <c r="F2033" s="4" t="n">
        <v>206.923</v>
      </c>
      <c r="G2033" t="inlineStr">
        <is>
          <t>↑同向</t>
        </is>
      </c>
    </row>
    <row r="2034">
      <c r="D2034" t="inlineStr">
        <is>
          <t>swap_business.battery_rent_per_kwh_rmb</t>
        </is>
      </c>
      <c r="E2034" t="n">
        <v>0.1806</v>
      </c>
      <c r="F2034" s="4" t="n">
        <v>37.37</v>
      </c>
      <c r="G2034" t="inlineStr">
        <is>
          <t>↑同向</t>
        </is>
      </c>
    </row>
    <row r="2035">
      <c r="D2035" t="inlineStr">
        <is>
          <t>construction.battery_price_curve.base_price_rmb_kwh</t>
        </is>
      </c>
      <c r="E2035" t="n">
        <v>590</v>
      </c>
      <c r="F2035" s="4" t="n">
        <v>-33.351</v>
      </c>
      <c r="G2035" t="inlineStr">
        <is>
          <t>↓反向</t>
        </is>
      </c>
    </row>
    <row r="2036">
      <c r="D2036" t="inlineStr">
        <is>
          <t>tco_jpm.charge_service_fee_rmb_kwh</t>
        </is>
      </c>
      <c r="E2036" t="n">
        <v>0.1537</v>
      </c>
      <c r="F2036" s="4" t="n">
        <v>-31.804</v>
      </c>
      <c r="G2036" t="inlineStr">
        <is>
          <t>↓反向</t>
        </is>
      </c>
    </row>
    <row r="2037">
      <c r="D2037" t="inlineStr">
        <is>
          <t>swap_business.service_fee_rmb_kwh</t>
        </is>
      </c>
      <c r="E2037" t="n">
        <v>0.1537</v>
      </c>
      <c r="F2037" s="4" t="n">
        <v>31.804</v>
      </c>
      <c r="G2037" t="inlineStr">
        <is>
          <t>↑同向</t>
        </is>
      </c>
    </row>
    <row r="2038">
      <c r="D2038" t="inlineStr">
        <is>
          <t>battery_life_model.critical_cycles</t>
        </is>
      </c>
      <c r="E2038" t="n">
        <v>3000</v>
      </c>
      <c r="F2038" s="4" t="n">
        <v>25.587</v>
      </c>
      <c r="G2038" t="inlineStr">
        <is>
          <t>↑同向</t>
        </is>
      </c>
    </row>
    <row r="2039">
      <c r="D2039" t="inlineStr">
        <is>
          <t>tco_jpm.fleet_scatter_discount</t>
        </is>
      </c>
      <c r="E2039" t="n">
        <v>0.7</v>
      </c>
      <c r="F2039" s="4" t="n">
        <v>9.516999999999999</v>
      </c>
      <c r="G2039" t="inlineStr">
        <is>
          <t>↑同向</t>
        </is>
      </c>
    </row>
    <row r="2040">
      <c r="D2040" t="inlineStr">
        <is>
          <t>construction.battery_price_curve.storage_to_power_price_ratio</t>
        </is>
      </c>
      <c r="E2040" t="n">
        <v>0.85</v>
      </c>
      <c r="F2040" s="4" t="n">
        <v>9.516999999999999</v>
      </c>
      <c r="G2040" t="inlineStr">
        <is>
          <t>↑同向</t>
        </is>
      </c>
    </row>
    <row r="2041">
      <c r="D2041" t="inlineStr">
        <is>
          <t>construction.battery_price_curve.retirement_soh</t>
        </is>
      </c>
      <c r="E2041" t="n">
        <v>0.8</v>
      </c>
      <c r="F2041" s="4" t="n">
        <v>9.516999999999999</v>
      </c>
      <c r="G2041" t="inlineStr">
        <is>
          <t>↑同向</t>
        </is>
      </c>
    </row>
    <row r="2042">
      <c r="D2042" t="inlineStr">
        <is>
          <t>construction.battery_price_curve.secondary_market_discount</t>
        </is>
      </c>
      <c r="E2042" t="n">
        <v>0.6</v>
      </c>
      <c r="F2042" s="4" t="n">
        <v>9.516999999999999</v>
      </c>
      <c r="G2042" t="inlineStr">
        <is>
          <t>↑同向</t>
        </is>
      </c>
    </row>
    <row r="2043">
      <c r="D2043" t="inlineStr">
        <is>
          <t>construction.battery_price_curve.platform_end_year</t>
        </is>
      </c>
      <c r="E2043" t="n">
        <v>2028</v>
      </c>
      <c r="F2043" s="4" t="n">
        <v>-4.801</v>
      </c>
      <c r="G2043" t="inlineStr">
        <is>
          <t>↓反向</t>
        </is>
      </c>
    </row>
    <row r="2044">
      <c r="D2044" t="inlineStr">
        <is>
          <t>tco_jpm.fleet_discount_rate_low</t>
        </is>
      </c>
      <c r="E2044" t="n">
        <v>0.03</v>
      </c>
      <c r="F2044" s="4" t="n">
        <v>-3.716</v>
      </c>
      <c r="G2044" t="inlineStr">
        <is>
          <t>↓反向</t>
        </is>
      </c>
    </row>
    <row r="2045">
      <c r="A2045" s="13" t="inlineStr">
        <is>
          <t>重卡长途·年化净差额（资金成本中）</t>
        </is>
      </c>
      <c r="B2045" s="14" t="n">
        <v>-1.226128043419624</v>
      </c>
      <c r="C2045" t="inlineStr">
        <is>
          <t>万元/年</t>
        </is>
      </c>
    </row>
    <row r="2046">
      <c r="D2046" t="inlineStr">
        <is>
          <t>swap_business.swap_service_premium_rmb_kwh</t>
        </is>
      </c>
      <c r="E2046" t="n">
        <v>0</v>
      </c>
      <c r="F2046" s="4" t="n">
        <v>-31.542</v>
      </c>
      <c r="G2046" t="inlineStr">
        <is>
          <t>↓反向</t>
        </is>
      </c>
    </row>
    <row r="2047">
      <c r="D2047" t="inlineStr">
        <is>
          <t>construction.battery_price_curve.base_price_rmb_kwh</t>
        </is>
      </c>
      <c r="E2047" t="n">
        <v>590</v>
      </c>
      <c r="F2047" s="4" t="n">
        <v>6.236</v>
      </c>
      <c r="G2047" t="inlineStr">
        <is>
          <t>↑同向</t>
        </is>
      </c>
    </row>
    <row r="2048">
      <c r="D2048" t="inlineStr">
        <is>
          <t>swap_business.battery_rent_per_kwh_rmb</t>
        </is>
      </c>
      <c r="E2048" t="n">
        <v>0.1806</v>
      </c>
      <c r="F2048" s="4" t="n">
        <v>-5.697</v>
      </c>
      <c r="G2048" t="inlineStr">
        <is>
          <t>↓反向</t>
        </is>
      </c>
    </row>
    <row r="2049">
      <c r="D2049" t="inlineStr">
        <is>
          <t>tco_jpm.charge_service_fee_rmb_kwh</t>
        </is>
      </c>
      <c r="E2049" t="n">
        <v>0.1537</v>
      </c>
      <c r="F2049" s="4" t="n">
        <v>4.848</v>
      </c>
      <c r="G2049" t="inlineStr">
        <is>
          <t>↑同向</t>
        </is>
      </c>
    </row>
    <row r="2050">
      <c r="D2050" t="inlineStr">
        <is>
          <t>swap_business.service_fee_rmb_kwh</t>
        </is>
      </c>
      <c r="E2050" t="n">
        <v>0.1537</v>
      </c>
      <c r="F2050" s="4" t="n">
        <v>-4.848</v>
      </c>
      <c r="G2050" t="inlineStr">
        <is>
          <t>↓反向</t>
        </is>
      </c>
    </row>
    <row r="2051">
      <c r="D2051" t="inlineStr">
        <is>
          <t>battery_life_model.critical_cycles</t>
        </is>
      </c>
      <c r="E2051" t="n">
        <v>3000</v>
      </c>
      <c r="F2051" s="4" t="n">
        <v>-4.117</v>
      </c>
      <c r="G2051" t="inlineStr">
        <is>
          <t>↓反向</t>
        </is>
      </c>
    </row>
    <row r="2052">
      <c r="D2052" t="inlineStr">
        <is>
          <t>tco_jpm.fleet_discount_rate_mid</t>
        </is>
      </c>
      <c r="E2052" t="n">
        <v>0.09</v>
      </c>
      <c r="F2052" s="4" t="n">
        <v>1.764</v>
      </c>
      <c r="G2052" t="inlineStr">
        <is>
          <t>↑同向</t>
        </is>
      </c>
    </row>
    <row r="2053">
      <c r="D2053" t="inlineStr">
        <is>
          <t>tco_jpm.fleet_scatter_discount</t>
        </is>
      </c>
      <c r="E2053" t="n">
        <v>0.7</v>
      </c>
      <c r="F2053" s="4" t="n">
        <v>-1.349</v>
      </c>
      <c r="G2053" t="inlineStr">
        <is>
          <t>↓反向</t>
        </is>
      </c>
    </row>
    <row r="2054">
      <c r="D2054" t="inlineStr">
        <is>
          <t>construction.battery_price_curve.storage_to_power_price_ratio</t>
        </is>
      </c>
      <c r="E2054" t="n">
        <v>0.85</v>
      </c>
      <c r="F2054" s="4" t="n">
        <v>-1.349</v>
      </c>
      <c r="G2054" t="inlineStr">
        <is>
          <t>↓反向</t>
        </is>
      </c>
    </row>
    <row r="2055">
      <c r="D2055" t="inlineStr">
        <is>
          <t>construction.battery_price_curve.retirement_soh</t>
        </is>
      </c>
      <c r="E2055" t="n">
        <v>0.8</v>
      </c>
      <c r="F2055" s="4" t="n">
        <v>-1.349</v>
      </c>
      <c r="G2055" t="inlineStr">
        <is>
          <t>↓反向</t>
        </is>
      </c>
    </row>
    <row r="2056">
      <c r="D2056" t="inlineStr">
        <is>
          <t>construction.battery_price_curve.secondary_market_discount</t>
        </is>
      </c>
      <c r="E2056" t="n">
        <v>0.6</v>
      </c>
      <c r="F2056" s="4" t="n">
        <v>-1.349</v>
      </c>
      <c r="G2056" t="inlineStr">
        <is>
          <t>↓反向</t>
        </is>
      </c>
    </row>
    <row r="2057">
      <c r="D2057" t="inlineStr">
        <is>
          <t>construction.battery_price_curve.platform_end_year</t>
        </is>
      </c>
      <c r="E2057" t="n">
        <v>2028</v>
      </c>
      <c r="F2057" s="4" t="n">
        <v>1.147</v>
      </c>
      <c r="G2057" t="inlineStr">
        <is>
          <t>↑同向</t>
        </is>
      </c>
    </row>
    <row r="2058">
      <c r="A2058" s="13" t="inlineStr">
        <is>
          <t>重卡长途·换电净优势·常规快充（资金成本中）</t>
        </is>
      </c>
      <c r="B2058" s="14" t="n">
        <v>5.226128043419624</v>
      </c>
      <c r="C2058" t="inlineStr">
        <is>
          <t>万元/年</t>
        </is>
      </c>
    </row>
    <row r="2059">
      <c r="D2059" t="inlineStr">
        <is>
          <t>swap_business.swap_service_premium_rmb_kwh</t>
        </is>
      </c>
      <c r="E2059" t="n">
        <v>0</v>
      </c>
      <c r="F2059" s="4" t="n">
        <v>-7.4</v>
      </c>
      <c r="G2059" t="inlineStr">
        <is>
          <t>↓反向</t>
        </is>
      </c>
    </row>
    <row r="2060">
      <c r="D2060" t="inlineStr">
        <is>
          <t>construction.battery_price_curve.base_price_rmb_kwh</t>
        </is>
      </c>
      <c r="E2060" t="n">
        <v>590</v>
      </c>
      <c r="F2060" s="4" t="n">
        <v>1.463</v>
      </c>
      <c r="G2060" t="inlineStr">
        <is>
          <t>↑同向</t>
        </is>
      </c>
    </row>
    <row r="2061">
      <c r="D2061" t="inlineStr">
        <is>
          <t>swap_business.battery_rent_per_kwh_rmb</t>
        </is>
      </c>
      <c r="E2061" t="n">
        <v>0.1806</v>
      </c>
      <c r="F2061" s="4" t="n">
        <v>-1.336</v>
      </c>
      <c r="G2061" t="inlineStr">
        <is>
          <t>↓反向</t>
        </is>
      </c>
    </row>
    <row r="2062">
      <c r="D2062" t="inlineStr">
        <is>
          <t>tco_jpm.charge_service_fee_rmb_kwh</t>
        </is>
      </c>
      <c r="E2062" t="n">
        <v>0.1537</v>
      </c>
      <c r="F2062" s="4" t="n">
        <v>1.137</v>
      </c>
      <c r="G2062" t="inlineStr">
        <is>
          <t>↑同向</t>
        </is>
      </c>
    </row>
    <row r="2063">
      <c r="D2063" t="inlineStr">
        <is>
          <t>swap_business.service_fee_rmb_kwh</t>
        </is>
      </c>
      <c r="E2063" t="n">
        <v>0.1537</v>
      </c>
      <c r="F2063" s="4" t="n">
        <v>-1.137</v>
      </c>
      <c r="G2063" t="inlineStr">
        <is>
          <t>↓反向</t>
        </is>
      </c>
    </row>
    <row r="2064">
      <c r="D2064" t="inlineStr">
        <is>
          <t>battery_life_model.critical_cycles</t>
        </is>
      </c>
      <c r="E2064" t="n">
        <v>3000</v>
      </c>
      <c r="F2064" s="4" t="n">
        <v>-0.966</v>
      </c>
      <c r="G2064" t="inlineStr">
        <is>
          <t>↓反向</t>
        </is>
      </c>
    </row>
    <row r="2065">
      <c r="D2065" t="inlineStr">
        <is>
          <t>tco_jpm.annual_gain_swap</t>
        </is>
      </c>
      <c r="E2065" t="n">
        <v>40000</v>
      </c>
      <c r="F2065" s="4" t="n">
        <v>0.765</v>
      </c>
      <c r="G2065" t="inlineStr">
        <is>
          <t>↑同向</t>
        </is>
      </c>
    </row>
    <row r="2066">
      <c r="D2066" t="inlineStr">
        <is>
          <t>tco_jpm.fleet_discount_rate_mid</t>
        </is>
      </c>
      <c r="E2066" t="n">
        <v>0.09</v>
      </c>
      <c r="F2066" s="4" t="n">
        <v>0.414</v>
      </c>
      <c r="G2066" t="inlineStr">
        <is>
          <t>↑同向</t>
        </is>
      </c>
    </row>
    <row r="2067">
      <c r="D2067" t="inlineStr">
        <is>
          <t>tco_jpm.fleet_scatter_discount</t>
        </is>
      </c>
      <c r="E2067" t="n">
        <v>0.7</v>
      </c>
      <c r="F2067" s="4" t="n">
        <v>-0.317</v>
      </c>
      <c r="G2067" t="inlineStr">
        <is>
          <t>↓反向</t>
        </is>
      </c>
    </row>
    <row r="2068">
      <c r="D2068" t="inlineStr">
        <is>
          <t>construction.battery_price_curve.storage_to_power_price_ratio</t>
        </is>
      </c>
      <c r="E2068" t="n">
        <v>0.85</v>
      </c>
      <c r="F2068" s="4" t="n">
        <v>-0.317</v>
      </c>
      <c r="G2068" t="inlineStr">
        <is>
          <t>↓反向</t>
        </is>
      </c>
    </row>
    <row r="2069">
      <c r="D2069" t="inlineStr">
        <is>
          <t>construction.battery_price_curve.retirement_soh</t>
        </is>
      </c>
      <c r="E2069" t="n">
        <v>0.8</v>
      </c>
      <c r="F2069" s="4" t="n">
        <v>-0.317</v>
      </c>
      <c r="G2069" t="inlineStr">
        <is>
          <t>↓反向</t>
        </is>
      </c>
    </row>
    <row r="2070">
      <c r="D2070" t="inlineStr">
        <is>
          <t>construction.battery_price_curve.secondary_market_discount</t>
        </is>
      </c>
      <c r="E2070" t="n">
        <v>0.6</v>
      </c>
      <c r="F2070" s="4" t="n">
        <v>-0.317</v>
      </c>
      <c r="G2070" t="inlineStr">
        <is>
          <t>↓反向</t>
        </is>
      </c>
    </row>
    <row r="2071">
      <c r="A2071" s="13" t="inlineStr">
        <is>
          <t>重卡长途·换电净优势·兆瓦超充（资金成本中）</t>
        </is>
      </c>
      <c r="B2071" s="14" t="n">
        <v>1.226128043419624</v>
      </c>
      <c r="C2071" t="inlineStr">
        <is>
          <t>万元/年</t>
        </is>
      </c>
    </row>
    <row r="2072">
      <c r="D2072" t="inlineStr">
        <is>
          <t>swap_business.swap_service_premium_rmb_kwh</t>
        </is>
      </c>
      <c r="E2072" t="n">
        <v>0</v>
      </c>
      <c r="F2072" s="4" t="n">
        <v>-31.542</v>
      </c>
      <c r="G2072" t="inlineStr">
        <is>
          <t>↓反向</t>
        </is>
      </c>
    </row>
    <row r="2073">
      <c r="D2073" t="inlineStr">
        <is>
          <t>construction.battery_price_curve.base_price_rmb_kwh</t>
        </is>
      </c>
      <c r="E2073" t="n">
        <v>590</v>
      </c>
      <c r="F2073" s="4" t="n">
        <v>6.236</v>
      </c>
      <c r="G2073" t="inlineStr">
        <is>
          <t>↑同向</t>
        </is>
      </c>
    </row>
    <row r="2074">
      <c r="D2074" t="inlineStr">
        <is>
          <t>swap_business.battery_rent_per_kwh_rmb</t>
        </is>
      </c>
      <c r="E2074" t="n">
        <v>0.1806</v>
      </c>
      <c r="F2074" s="4" t="n">
        <v>-5.697</v>
      </c>
      <c r="G2074" t="inlineStr">
        <is>
          <t>↓反向</t>
        </is>
      </c>
    </row>
    <row r="2075">
      <c r="D2075" t="inlineStr">
        <is>
          <t>tco_jpm.charge_service_fee_rmb_kwh</t>
        </is>
      </c>
      <c r="E2075" t="n">
        <v>0.1537</v>
      </c>
      <c r="F2075" s="4" t="n">
        <v>4.848</v>
      </c>
      <c r="G2075" t="inlineStr">
        <is>
          <t>↑同向</t>
        </is>
      </c>
    </row>
    <row r="2076">
      <c r="D2076" t="inlineStr">
        <is>
          <t>swap_business.service_fee_rmb_kwh</t>
        </is>
      </c>
      <c r="E2076" t="n">
        <v>0.1537</v>
      </c>
      <c r="F2076" s="4" t="n">
        <v>-4.848</v>
      </c>
      <c r="G2076" t="inlineStr">
        <is>
          <t>↓反向</t>
        </is>
      </c>
    </row>
    <row r="2077">
      <c r="D2077" t="inlineStr">
        <is>
          <t>battery_life_model.critical_cycles</t>
        </is>
      </c>
      <c r="E2077" t="n">
        <v>3000</v>
      </c>
      <c r="F2077" s="4" t="n">
        <v>-4.117</v>
      </c>
      <c r="G2077" t="inlineStr">
        <is>
          <t>↓反向</t>
        </is>
      </c>
    </row>
    <row r="2078">
      <c r="D2078" t="inlineStr">
        <is>
          <t>tco_jpm.fleet_discount_rate_mid</t>
        </is>
      </c>
      <c r="E2078" t="n">
        <v>0.09</v>
      </c>
      <c r="F2078" s="4" t="n">
        <v>1.764</v>
      </c>
      <c r="G2078" t="inlineStr">
        <is>
          <t>↑同向</t>
        </is>
      </c>
    </row>
    <row r="2079">
      <c r="D2079" t="inlineStr">
        <is>
          <t>tco_jpm.fleet_scatter_discount</t>
        </is>
      </c>
      <c r="E2079" t="n">
        <v>0.7</v>
      </c>
      <c r="F2079" s="4" t="n">
        <v>-1.349</v>
      </c>
      <c r="G2079" t="inlineStr">
        <is>
          <t>↓反向</t>
        </is>
      </c>
    </row>
    <row r="2080">
      <c r="D2080" t="inlineStr">
        <is>
          <t>construction.battery_price_curve.storage_to_power_price_ratio</t>
        </is>
      </c>
      <c r="E2080" t="n">
        <v>0.85</v>
      </c>
      <c r="F2080" s="4" t="n">
        <v>-1.349</v>
      </c>
      <c r="G2080" t="inlineStr">
        <is>
          <t>↓反向</t>
        </is>
      </c>
    </row>
    <row r="2081">
      <c r="D2081" t="inlineStr">
        <is>
          <t>construction.battery_price_curve.retirement_soh</t>
        </is>
      </c>
      <c r="E2081" t="n">
        <v>0.8</v>
      </c>
      <c r="F2081" s="4" t="n">
        <v>-1.349</v>
      </c>
      <c r="G2081" t="inlineStr">
        <is>
          <t>↓反向</t>
        </is>
      </c>
    </row>
    <row r="2082">
      <c r="D2082" t="inlineStr">
        <is>
          <t>construction.battery_price_curve.secondary_market_discount</t>
        </is>
      </c>
      <c r="E2082" t="n">
        <v>0.6</v>
      </c>
      <c r="F2082" s="4" t="n">
        <v>-1.349</v>
      </c>
      <c r="G2082" t="inlineStr">
        <is>
          <t>↓反向</t>
        </is>
      </c>
    </row>
    <row r="2083">
      <c r="D2083" t="inlineStr">
        <is>
          <t>construction.battery_price_curve.platform_end_year</t>
        </is>
      </c>
      <c r="E2083" t="n">
        <v>2028</v>
      </c>
      <c r="F2083" s="4" t="n">
        <v>1.147</v>
      </c>
      <c r="G2083" t="inlineStr">
        <is>
          <t>↑同向</t>
        </is>
      </c>
    </row>
    <row r="2084">
      <c r="A2084" s="13" t="inlineStr">
        <is>
          <t>重卡长途·年化净差额（资金成本高）</t>
        </is>
      </c>
      <c r="B2084" s="14" t="n">
        <v>-3.438336167819254</v>
      </c>
      <c r="C2084" t="inlineStr">
        <is>
          <t>万元/年</t>
        </is>
      </c>
    </row>
    <row r="2085">
      <c r="D2085" t="inlineStr">
        <is>
          <t>swap_business.swap_service_premium_rmb_kwh</t>
        </is>
      </c>
      <c r="E2085" t="n">
        <v>0</v>
      </c>
      <c r="F2085" s="4" t="n">
        <v>-11.248</v>
      </c>
      <c r="G2085" t="inlineStr">
        <is>
          <t>↓反向</t>
        </is>
      </c>
    </row>
    <row r="2086">
      <c r="D2086" t="inlineStr">
        <is>
          <t>construction.battery_price_curve.base_price_rmb_kwh</t>
        </is>
      </c>
      <c r="E2086" t="n">
        <v>590</v>
      </c>
      <c r="F2086" s="4" t="n">
        <v>2.867</v>
      </c>
      <c r="G2086" t="inlineStr">
        <is>
          <t>↑同向</t>
        </is>
      </c>
    </row>
    <row r="2087">
      <c r="D2087" t="inlineStr">
        <is>
          <t>swap_business.battery_rent_per_kwh_rmb</t>
        </is>
      </c>
      <c r="E2087" t="n">
        <v>0.1806</v>
      </c>
      <c r="F2087" s="4" t="n">
        <v>-2.031</v>
      </c>
      <c r="G2087" t="inlineStr">
        <is>
          <t>↓反向</t>
        </is>
      </c>
    </row>
    <row r="2088">
      <c r="D2088" t="inlineStr">
        <is>
          <t>tco_jpm.charge_service_fee_rmb_kwh</t>
        </is>
      </c>
      <c r="E2088" t="n">
        <v>0.1537</v>
      </c>
      <c r="F2088" s="4" t="n">
        <v>1.729</v>
      </c>
      <c r="G2088" t="inlineStr">
        <is>
          <t>↑同向</t>
        </is>
      </c>
    </row>
    <row r="2089">
      <c r="D2089" t="inlineStr">
        <is>
          <t>swap_business.service_fee_rmb_kwh</t>
        </is>
      </c>
      <c r="E2089" t="n">
        <v>0.1537</v>
      </c>
      <c r="F2089" s="4" t="n">
        <v>-1.729</v>
      </c>
      <c r="G2089" t="inlineStr">
        <is>
          <t>↓反向</t>
        </is>
      </c>
    </row>
    <row r="2090">
      <c r="D2090" t="inlineStr">
        <is>
          <t>battery_life_model.critical_cycles</t>
        </is>
      </c>
      <c r="E2090" t="n">
        <v>3000</v>
      </c>
      <c r="F2090" s="4" t="n">
        <v>-1.516</v>
      </c>
      <c r="G2090" t="inlineStr">
        <is>
          <t>↓反向</t>
        </is>
      </c>
    </row>
    <row r="2091">
      <c r="D2091" t="inlineStr">
        <is>
          <t>tco_jpm.fleet_discount_rate_high</t>
        </is>
      </c>
      <c r="E2091" t="n">
        <v>0.18</v>
      </c>
      <c r="F2091" s="4" t="n">
        <v>1.324</v>
      </c>
      <c r="G2091" t="inlineStr">
        <is>
          <t>↑同向</t>
        </is>
      </c>
    </row>
    <row r="2092">
      <c r="D2092" t="inlineStr">
        <is>
          <t>construction.battery_price_curve.platform_end_year</t>
        </is>
      </c>
      <c r="E2092" t="n">
        <v>2028</v>
      </c>
      <c r="F2092" s="4" t="n">
        <v>0.536</v>
      </c>
      <c r="G2092" t="inlineStr">
        <is>
          <t>↑同向</t>
        </is>
      </c>
    </row>
    <row r="2093">
      <c r="D2093" t="inlineStr">
        <is>
          <t>tco_jpm.fleet_scatter_discount</t>
        </is>
      </c>
      <c r="E2093" t="n">
        <v>0.7</v>
      </c>
      <c r="F2093" s="4" t="n">
        <v>-0.43</v>
      </c>
      <c r="G2093" t="inlineStr">
        <is>
          <t>↓反向</t>
        </is>
      </c>
    </row>
    <row r="2094">
      <c r="D2094" t="inlineStr">
        <is>
          <t>construction.battery_price_curve.storage_to_power_price_ratio</t>
        </is>
      </c>
      <c r="E2094" t="n">
        <v>0.85</v>
      </c>
      <c r="F2094" s="4" t="n">
        <v>-0.43</v>
      </c>
      <c r="G2094" t="inlineStr">
        <is>
          <t>↓反向</t>
        </is>
      </c>
    </row>
    <row r="2095">
      <c r="D2095" t="inlineStr">
        <is>
          <t>construction.battery_price_curve.retirement_soh</t>
        </is>
      </c>
      <c r="E2095" t="n">
        <v>0.8</v>
      </c>
      <c r="F2095" s="4" t="n">
        <v>-0.43</v>
      </c>
      <c r="G2095" t="inlineStr">
        <is>
          <t>↓反向</t>
        </is>
      </c>
    </row>
    <row r="2096">
      <c r="D2096" t="inlineStr">
        <is>
          <t>construction.battery_price_curve.secondary_market_discount</t>
        </is>
      </c>
      <c r="E2096" t="n">
        <v>0.6</v>
      </c>
      <c r="F2096" s="4" t="n">
        <v>-0.43</v>
      </c>
      <c r="G2096" t="inlineStr">
        <is>
          <t>↓反向</t>
        </is>
      </c>
    </row>
    <row r="2097">
      <c r="A2097" s="13" t="inlineStr">
        <is>
          <t>重卡长途·换电净优势·常规快充（资金成本高）</t>
        </is>
      </c>
      <c r="B2097" s="14" t="n">
        <v>7.438336167819254</v>
      </c>
      <c r="C2097" t="inlineStr">
        <is>
          <t>万元/年</t>
        </is>
      </c>
    </row>
    <row r="2098">
      <c r="D2098" t="inlineStr">
        <is>
          <t>swap_business.swap_service_premium_rmb_kwh</t>
        </is>
      </c>
      <c r="E2098" t="n">
        <v>0</v>
      </c>
      <c r="F2098" s="4" t="n">
        <v>-5.199</v>
      </c>
      <c r="G2098" t="inlineStr">
        <is>
          <t>↓反向</t>
        </is>
      </c>
    </row>
    <row r="2099">
      <c r="D2099" t="inlineStr">
        <is>
          <t>construction.battery_price_curve.base_price_rmb_kwh</t>
        </is>
      </c>
      <c r="E2099" t="n">
        <v>590</v>
      </c>
      <c r="F2099" s="4" t="n">
        <v>1.325</v>
      </c>
      <c r="G2099" t="inlineStr">
        <is>
          <t>↑同向</t>
        </is>
      </c>
    </row>
    <row r="2100">
      <c r="D2100" t="inlineStr">
        <is>
          <t>swap_business.battery_rent_per_kwh_rmb</t>
        </is>
      </c>
      <c r="E2100" t="n">
        <v>0.1806</v>
      </c>
      <c r="F2100" s="4" t="n">
        <v>-0.9389999999999999</v>
      </c>
      <c r="G2100" t="inlineStr">
        <is>
          <t>↓反向</t>
        </is>
      </c>
    </row>
    <row r="2101">
      <c r="D2101" t="inlineStr">
        <is>
          <t>tco_jpm.charge_service_fee_rmb_kwh</t>
        </is>
      </c>
      <c r="E2101" t="n">
        <v>0.1537</v>
      </c>
      <c r="F2101" s="4" t="n">
        <v>0.799</v>
      </c>
      <c r="G2101" t="inlineStr">
        <is>
          <t>↑同向</t>
        </is>
      </c>
    </row>
    <row r="2102">
      <c r="D2102" t="inlineStr">
        <is>
          <t>swap_business.service_fee_rmb_kwh</t>
        </is>
      </c>
      <c r="E2102" t="n">
        <v>0.1537</v>
      </c>
      <c r="F2102" s="4" t="n">
        <v>-0.799</v>
      </c>
      <c r="G2102" t="inlineStr">
        <is>
          <t>↓反向</t>
        </is>
      </c>
    </row>
    <row r="2103">
      <c r="D2103" t="inlineStr">
        <is>
          <t>battery_life_model.critical_cycles</t>
        </is>
      </c>
      <c r="E2103" t="n">
        <v>3000</v>
      </c>
      <c r="F2103" s="4" t="n">
        <v>-0.701</v>
      </c>
      <c r="G2103" t="inlineStr">
        <is>
          <t>↓反向</t>
        </is>
      </c>
    </row>
    <row r="2104">
      <c r="D2104" t="inlineStr">
        <is>
          <t>tco_jpm.fleet_discount_rate_high</t>
        </is>
      </c>
      <c r="E2104" t="n">
        <v>0.18</v>
      </c>
      <c r="F2104" s="4" t="n">
        <v>0.612</v>
      </c>
      <c r="G2104" t="inlineStr">
        <is>
          <t>↑同向</t>
        </is>
      </c>
    </row>
    <row r="2105">
      <c r="D2105" t="inlineStr">
        <is>
          <t>tco_jpm.annual_gain_swap</t>
        </is>
      </c>
      <c r="E2105" t="n">
        <v>40000</v>
      </c>
      <c r="F2105" s="4" t="n">
        <v>0.538</v>
      </c>
      <c r="G2105" t="inlineStr">
        <is>
          <t>↑同向</t>
        </is>
      </c>
    </row>
    <row r="2106">
      <c r="D2106" t="inlineStr">
        <is>
          <t>construction.battery_price_curve.platform_end_year</t>
        </is>
      </c>
      <c r="E2106" t="n">
        <v>2028</v>
      </c>
      <c r="F2106" s="4" t="n">
        <v>0.248</v>
      </c>
      <c r="G2106" t="inlineStr">
        <is>
          <t>↑同向</t>
        </is>
      </c>
    </row>
    <row r="2107">
      <c r="D2107" t="inlineStr">
        <is>
          <t>tco_jpm.fleet_scatter_discount</t>
        </is>
      </c>
      <c r="E2107" t="n">
        <v>0.7</v>
      </c>
      <c r="F2107" s="4" t="n">
        <v>-0.199</v>
      </c>
      <c r="G2107" t="inlineStr">
        <is>
          <t>↓反向</t>
        </is>
      </c>
    </row>
    <row r="2108">
      <c r="D2108" t="inlineStr">
        <is>
          <t>construction.battery_price_curve.storage_to_power_price_ratio</t>
        </is>
      </c>
      <c r="E2108" t="n">
        <v>0.85</v>
      </c>
      <c r="F2108" s="4" t="n">
        <v>-0.199</v>
      </c>
      <c r="G2108" t="inlineStr">
        <is>
          <t>↓反向</t>
        </is>
      </c>
    </row>
    <row r="2109">
      <c r="D2109" t="inlineStr">
        <is>
          <t>construction.battery_price_curve.retirement_soh</t>
        </is>
      </c>
      <c r="E2109" t="n">
        <v>0.8</v>
      </c>
      <c r="F2109" s="4" t="n">
        <v>-0.199</v>
      </c>
      <c r="G2109" t="inlineStr">
        <is>
          <t>↓反向</t>
        </is>
      </c>
    </row>
    <row r="2110">
      <c r="A2110" s="13" t="inlineStr">
        <is>
          <t>重卡长途·换电净优势·兆瓦超充（资金成本高）</t>
        </is>
      </c>
      <c r="B2110" s="14" t="n">
        <v>3.438336167819254</v>
      </c>
      <c r="C2110" t="inlineStr">
        <is>
          <t>万元/年</t>
        </is>
      </c>
    </row>
    <row r="2111">
      <c r="D2111" t="inlineStr">
        <is>
          <t>swap_business.swap_service_premium_rmb_kwh</t>
        </is>
      </c>
      <c r="E2111" t="n">
        <v>0</v>
      </c>
      <c r="F2111" s="4" t="n">
        <v>-11.248</v>
      </c>
      <c r="G2111" t="inlineStr">
        <is>
          <t>↓反向</t>
        </is>
      </c>
    </row>
    <row r="2112">
      <c r="D2112" t="inlineStr">
        <is>
          <t>construction.battery_price_curve.base_price_rmb_kwh</t>
        </is>
      </c>
      <c r="E2112" t="n">
        <v>590</v>
      </c>
      <c r="F2112" s="4" t="n">
        <v>2.867</v>
      </c>
      <c r="G2112" t="inlineStr">
        <is>
          <t>↑同向</t>
        </is>
      </c>
    </row>
    <row r="2113">
      <c r="D2113" t="inlineStr">
        <is>
          <t>swap_business.battery_rent_per_kwh_rmb</t>
        </is>
      </c>
      <c r="E2113" t="n">
        <v>0.1806</v>
      </c>
      <c r="F2113" s="4" t="n">
        <v>-2.031</v>
      </c>
      <c r="G2113" t="inlineStr">
        <is>
          <t>↓反向</t>
        </is>
      </c>
    </row>
    <row r="2114">
      <c r="D2114" t="inlineStr">
        <is>
          <t>tco_jpm.charge_service_fee_rmb_kwh</t>
        </is>
      </c>
      <c r="E2114" t="n">
        <v>0.1537</v>
      </c>
      <c r="F2114" s="4" t="n">
        <v>1.729</v>
      </c>
      <c r="G2114" t="inlineStr">
        <is>
          <t>↑同向</t>
        </is>
      </c>
    </row>
    <row r="2115">
      <c r="D2115" t="inlineStr">
        <is>
          <t>swap_business.service_fee_rmb_kwh</t>
        </is>
      </c>
      <c r="E2115" t="n">
        <v>0.1537</v>
      </c>
      <c r="F2115" s="4" t="n">
        <v>-1.729</v>
      </c>
      <c r="G2115" t="inlineStr">
        <is>
          <t>↓反向</t>
        </is>
      </c>
    </row>
    <row r="2116">
      <c r="D2116" t="inlineStr">
        <is>
          <t>battery_life_model.critical_cycles</t>
        </is>
      </c>
      <c r="E2116" t="n">
        <v>3000</v>
      </c>
      <c r="F2116" s="4" t="n">
        <v>-1.516</v>
      </c>
      <c r="G2116" t="inlineStr">
        <is>
          <t>↓反向</t>
        </is>
      </c>
    </row>
    <row r="2117">
      <c r="D2117" t="inlineStr">
        <is>
          <t>tco_jpm.fleet_discount_rate_high</t>
        </is>
      </c>
      <c r="E2117" t="n">
        <v>0.18</v>
      </c>
      <c r="F2117" s="4" t="n">
        <v>1.324</v>
      </c>
      <c r="G2117" t="inlineStr">
        <is>
          <t>↑同向</t>
        </is>
      </c>
    </row>
    <row r="2118">
      <c r="D2118" t="inlineStr">
        <is>
          <t>construction.battery_price_curve.platform_end_year</t>
        </is>
      </c>
      <c r="E2118" t="n">
        <v>2028</v>
      </c>
      <c r="F2118" s="4" t="n">
        <v>0.536</v>
      </c>
      <c r="G2118" t="inlineStr">
        <is>
          <t>↑同向</t>
        </is>
      </c>
    </row>
    <row r="2119">
      <c r="D2119" t="inlineStr">
        <is>
          <t>tco_jpm.fleet_scatter_discount</t>
        </is>
      </c>
      <c r="E2119" t="n">
        <v>0.7</v>
      </c>
      <c r="F2119" s="4" t="n">
        <v>-0.43</v>
      </c>
      <c r="G2119" t="inlineStr">
        <is>
          <t>↓反向</t>
        </is>
      </c>
    </row>
    <row r="2120">
      <c r="D2120" t="inlineStr">
        <is>
          <t>construction.battery_price_curve.storage_to_power_price_ratio</t>
        </is>
      </c>
      <c r="E2120" t="n">
        <v>0.85</v>
      </c>
      <c r="F2120" s="4" t="n">
        <v>-0.43</v>
      </c>
      <c r="G2120" t="inlineStr">
        <is>
          <t>↓反向</t>
        </is>
      </c>
    </row>
    <row r="2121">
      <c r="D2121" t="inlineStr">
        <is>
          <t>construction.battery_price_curve.retirement_soh</t>
        </is>
      </c>
      <c r="E2121" t="n">
        <v>0.8</v>
      </c>
      <c r="F2121" s="4" t="n">
        <v>-0.43</v>
      </c>
      <c r="G2121" t="inlineStr">
        <is>
          <t>↓反向</t>
        </is>
      </c>
    </row>
    <row r="2122">
      <c r="D2122" t="inlineStr">
        <is>
          <t>construction.battery_price_curve.secondary_market_discount</t>
        </is>
      </c>
      <c r="E2122" t="n">
        <v>0.6</v>
      </c>
      <c r="F2122" s="4" t="n">
        <v>-0.43</v>
      </c>
      <c r="G2122" t="inlineStr">
        <is>
          <t>↓反向</t>
        </is>
      </c>
    </row>
    <row r="2123">
      <c r="A2123" s="13" t="inlineStr">
        <is>
          <t>兑现年产能缺口</t>
        </is>
      </c>
      <c r="B2123" s="14" t="n">
        <v>0</v>
      </c>
      <c r="C2123" t="inlineStr">
        <is>
          <t>GWh</t>
        </is>
      </c>
      <c r="D2123" t="inlineStr">
        <is>
          <t>（不受任何单参数显著影响）</t>
        </is>
      </c>
    </row>
    <row r="2124">
      <c r="A2124" s="13" t="inlineStr">
        <is>
          <t>补产能缺口所需投资</t>
        </is>
      </c>
      <c r="B2124" s="14" t="n">
        <v>0</v>
      </c>
      <c r="C2124" t="inlineStr">
        <is>
          <t>亿元</t>
        </is>
      </c>
      <c r="D2124" t="inlineStr">
        <is>
          <t>（不受任何单参数显著影响）</t>
        </is>
      </c>
    </row>
    <row r="2125">
      <c r="A2125" s="13" t="inlineStr">
        <is>
          <t>换电装车对应的产能投资</t>
        </is>
      </c>
      <c r="B2125" s="14" t="n">
        <v>317.1995521977791</v>
      </c>
      <c r="C2125" t="inlineStr">
        <is>
          <t>亿元</t>
        </is>
      </c>
    </row>
    <row r="2126">
      <c r="D2126" t="inlineStr">
        <is>
          <t>swap_business.swap_service_premium_rmb_kwh</t>
        </is>
      </c>
      <c r="E2126" t="n">
        <v>0</v>
      </c>
      <c r="F2126" s="4" t="n">
        <v>-5.548</v>
      </c>
      <c r="G2126" t="inlineStr">
        <is>
          <t>↓反向</t>
        </is>
      </c>
    </row>
    <row r="2127">
      <c r="D2127" t="inlineStr">
        <is>
          <t>swap_business.service_fee_rmb_kwh</t>
        </is>
      </c>
      <c r="E2127" t="n">
        <v>0.1537</v>
      </c>
      <c r="F2127" s="4" t="n">
        <v>-2.515</v>
      </c>
      <c r="G2127" t="inlineStr">
        <is>
          <t>↓反向</t>
        </is>
      </c>
    </row>
    <row r="2128">
      <c r="D2128" t="inlineStr">
        <is>
          <t>swap_business.battery_rent_rmb_kwh_month</t>
        </is>
      </c>
      <c r="E2128" t="n">
        <v>8.0684</v>
      </c>
      <c r="F2128" s="4" t="n">
        <v>-2.362</v>
      </c>
      <c r="G2128" t="inlineStr">
        <is>
          <t>↓反向</t>
        </is>
      </c>
    </row>
    <row r="2129">
      <c r="D2129" t="inlineStr">
        <is>
          <t>battery_life_model.critical_cycles</t>
        </is>
      </c>
      <c r="E2129" t="n">
        <v>3000</v>
      </c>
      <c r="F2129" s="4" t="n">
        <v>-1.752</v>
      </c>
      <c r="G2129" t="inlineStr">
        <is>
          <t>↓反向</t>
        </is>
      </c>
    </row>
    <row r="2130">
      <c r="D2130" t="inlineStr">
        <is>
          <t>construction.battery_price_curve.platform_end_year</t>
        </is>
      </c>
      <c r="E2130" t="n">
        <v>2028</v>
      </c>
      <c r="F2130" s="4" t="n">
        <v>-1.125</v>
      </c>
      <c r="G2130" t="inlineStr">
        <is>
          <t>↓反向</t>
        </is>
      </c>
    </row>
    <row r="2131">
      <c r="D2131" t="inlineStr">
        <is>
          <t>swap_business.battery_rent_per_kwh_rmb</t>
        </is>
      </c>
      <c r="E2131" t="n">
        <v>0.1806</v>
      </c>
      <c r="F2131" s="4" t="n">
        <v>-1.112</v>
      </c>
      <c r="G2131" t="inlineStr">
        <is>
          <t>↓反向</t>
        </is>
      </c>
    </row>
    <row r="2132">
      <c r="D2132" t="inlineStr">
        <is>
          <t>capacity_investment.leader_intensity_yi_per_gwh</t>
        </is>
      </c>
      <c r="E2132" t="n">
        <v>2</v>
      </c>
      <c r="F2132" s="4" t="n">
        <v>1</v>
      </c>
      <c r="G2132" t="inlineStr">
        <is>
          <t>↑同向</t>
        </is>
      </c>
    </row>
    <row r="2133">
      <c r="D2133" t="inlineStr">
        <is>
          <t>construction.battery_price_curve.storage_to_power_price_ratio</t>
        </is>
      </c>
      <c r="E2133" t="n">
        <v>0.85</v>
      </c>
      <c r="F2133" s="4" t="n">
        <v>-0.745</v>
      </c>
      <c r="G2133" t="inlineStr">
        <is>
          <t>↓反向</t>
        </is>
      </c>
    </row>
    <row r="2134">
      <c r="D2134" t="inlineStr">
        <is>
          <t>construction.battery_price_curve.retirement_soh</t>
        </is>
      </c>
      <c r="E2134" t="n">
        <v>0.8</v>
      </c>
      <c r="F2134" s="4" t="n">
        <v>-0.745</v>
      </c>
      <c r="G2134" t="inlineStr">
        <is>
          <t>↓反向</t>
        </is>
      </c>
    </row>
    <row r="2135">
      <c r="D2135" t="inlineStr">
        <is>
          <t>construction.battery_price_curve.secondary_market_discount</t>
        </is>
      </c>
      <c r="E2135" t="n">
        <v>0.6</v>
      </c>
      <c r="F2135" s="4" t="n">
        <v>-0.745</v>
      </c>
      <c r="G2135" t="inlineStr">
        <is>
          <t>↓反向</t>
        </is>
      </c>
    </row>
    <row r="2136">
      <c r="D2136" t="inlineStr">
        <is>
          <t>vehicles.heavy.nev_rates</t>
        </is>
      </c>
      <c r="E2136" t="inlineStr">
        <is>
          <t>[0.35, 0.41, 0.48, 0.54, 0.59]</t>
        </is>
      </c>
      <c r="F2136" s="4" t="n">
        <v>0.617</v>
      </c>
      <c r="G2136" t="inlineStr">
        <is>
          <t>↑同向</t>
        </is>
      </c>
    </row>
    <row r="2137">
      <c r="D2137" t="inlineStr">
        <is>
          <t>vehicles.private.scenes.0.swap_penetration</t>
        </is>
      </c>
      <c r="E2137" t="n">
        <v>0</v>
      </c>
      <c r="F2137" s="4" t="n">
        <v>0.499</v>
      </c>
      <c r="G2137" t="inlineStr">
        <is>
          <t>↑同向</t>
        </is>
      </c>
    </row>
    <row r="2138">
      <c r="A2138" s="13" t="inlineStr">
        <is>
          <t>新进入者建一条对标产线的投资</t>
        </is>
      </c>
      <c r="B2138" s="14" t="n">
        <v>54</v>
      </c>
      <c r="C2138" t="inlineStr">
        <is>
          <t>亿元</t>
        </is>
      </c>
    </row>
    <row r="2139">
      <c r="D2139" t="inlineStr">
        <is>
          <t>capacity_investment.newcomer_intensity_yi_per_gwh</t>
        </is>
      </c>
      <c r="E2139" t="n">
        <v>3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capacity_investment.benchmark_line_gwh</t>
        </is>
      </c>
      <c r="E2140" t="n">
        <v>18</v>
      </c>
      <c r="F2140" s="4" t="n">
        <v>1</v>
      </c>
      <c r="G2140" t="inlineStr">
        <is>
          <t>↑同向</t>
        </is>
      </c>
    </row>
    <row r="2141">
      <c r="A2141" s="13" t="inlineStr">
        <is>
          <t>产线折旧·满产</t>
        </is>
      </c>
      <c r="B2141" s="14" t="n">
        <v>25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产线折旧·利用率减半</t>
        </is>
      </c>
      <c r="B2144" s="14" t="n">
        <v>50</v>
      </c>
      <c r="C2144" t="inlineStr">
        <is>
          <t>元/kWh</t>
        </is>
      </c>
    </row>
    <row r="2145">
      <c r="D2145" t="inlineStr">
        <is>
          <t>capacity_investment.leader_intensity_yi_per_gwh</t>
        </is>
      </c>
      <c r="E2145" t="n">
        <v>2</v>
      </c>
      <c r="F2145" s="4" t="n">
        <v>1</v>
      </c>
      <c r="G2145" t="inlineStr">
        <is>
          <t>↑同向</t>
        </is>
      </c>
    </row>
    <row r="2146">
      <c r="D2146" t="inlineStr">
        <is>
          <t>capacity_investment.depreciation_years</t>
        </is>
      </c>
      <c r="E2146" t="n">
        <v>8</v>
      </c>
      <c r="F2146" s="4" t="n">
        <v>-0.909</v>
      </c>
      <c r="G2146" t="inlineStr">
        <is>
          <t>↓反向</t>
        </is>
      </c>
    </row>
    <row r="2147">
      <c r="A2147" s="13" t="inlineStr">
        <is>
          <t>峰谷套利收入</t>
        </is>
      </c>
      <c r="B2147" s="14" t="n">
        <v>50.69136004800001</v>
      </c>
      <c r="C2147" t="inlineStr">
        <is>
          <t>亿元</t>
        </is>
      </c>
    </row>
    <row r="2148">
      <c r="D2148" t="inlineStr">
        <is>
          <t>swap_business.swap_service_premium_rmb_kwh</t>
        </is>
      </c>
      <c r="E2148" t="n">
        <v>0</v>
      </c>
      <c r="F2148" s="4" t="n">
        <v>-7.251</v>
      </c>
      <c r="G2148" t="inlineStr">
        <is>
          <t>↓反向</t>
        </is>
      </c>
    </row>
    <row r="2149">
      <c r="D2149" t="inlineStr">
        <is>
          <t>swap_business.service_fee_rmb_kwh</t>
        </is>
      </c>
      <c r="E2149" t="n">
        <v>0.1537</v>
      </c>
      <c r="F2149" s="4" t="n">
        <v>-3.574</v>
      </c>
      <c r="G2149" t="inlineStr">
        <is>
          <t>↓反向</t>
        </is>
      </c>
    </row>
    <row r="2150">
      <c r="D2150" t="inlineStr">
        <is>
          <t>battery_life_model.critical_cycles</t>
        </is>
      </c>
      <c r="E2150" t="n">
        <v>3000</v>
      </c>
      <c r="F2150" s="4" t="n">
        <v>-2.687</v>
      </c>
      <c r="G2150" t="inlineStr">
        <is>
          <t>↓反向</t>
        </is>
      </c>
    </row>
    <row r="2151">
      <c r="D2151" t="inlineStr">
        <is>
          <t>swap_business.battery_rent_rmb_kwh_month</t>
        </is>
      </c>
      <c r="E2151" t="n">
        <v>8.0684</v>
      </c>
      <c r="F2151" s="4" t="n">
        <v>-2.675</v>
      </c>
      <c r="G2151" t="inlineStr">
        <is>
          <t>↓反向</t>
        </is>
      </c>
    </row>
    <row r="2152">
      <c r="D2152" t="inlineStr">
        <is>
          <t>swap_business.battery_rent_per_kwh_rmb</t>
        </is>
      </c>
      <c r="E2152" t="n">
        <v>0.1806</v>
      </c>
      <c r="F2152" s="4" t="n">
        <v>-1.966</v>
      </c>
      <c r="G2152" t="inlineStr">
        <is>
          <t>↓反向</t>
        </is>
      </c>
    </row>
    <row r="2153">
      <c r="D2153" t="inlineStr">
        <is>
          <t>construction.battery_price_curve.platform_end_year</t>
        </is>
      </c>
      <c r="E2153" t="n">
        <v>2028</v>
      </c>
      <c r="F2153" s="4" t="n">
        <v>-1.71</v>
      </c>
      <c r="G2153" t="inlineStr">
        <is>
          <t>↓反向</t>
        </is>
      </c>
    </row>
    <row r="2154">
      <c r="D2154" t="inlineStr">
        <is>
          <t>construction.battery_price_curve.storage_to_power_price_ratio</t>
        </is>
      </c>
      <c r="E2154" t="n">
        <v>0.85</v>
      </c>
      <c r="F2154" s="4" t="n">
        <v>-1.25</v>
      </c>
      <c r="G2154" t="inlineStr">
        <is>
          <t>↓反向</t>
        </is>
      </c>
    </row>
    <row r="2155">
      <c r="D2155" t="inlineStr">
        <is>
          <t>construction.battery_price_curve.retirement_soh</t>
        </is>
      </c>
      <c r="E2155" t="n">
        <v>0.8</v>
      </c>
      <c r="F2155" s="4" t="n">
        <v>-1.25</v>
      </c>
      <c r="G2155" t="inlineStr">
        <is>
          <t>↓反向</t>
        </is>
      </c>
    </row>
    <row r="2156">
      <c r="D2156" t="inlineStr">
        <is>
          <t>construction.battery_price_curve.secondary_market_discount</t>
        </is>
      </c>
      <c r="E2156" t="n">
        <v>0.6</v>
      </c>
      <c r="F2156" s="4" t="n">
        <v>-1.25</v>
      </c>
      <c r="G2156" t="inlineStr">
        <is>
          <t>↓反向</t>
        </is>
      </c>
    </row>
    <row r="2157">
      <c r="D2157" t="inlineStr">
        <is>
          <t>swap_business.grid_spread_rmb_kwh</t>
        </is>
      </c>
      <c r="E2157" t="n">
        <v>0.4</v>
      </c>
      <c r="F2157" s="4" t="n">
        <v>1</v>
      </c>
      <c r="G2157" t="inlineStr">
        <is>
          <t>↑同向</t>
        </is>
      </c>
    </row>
    <row r="2158">
      <c r="D2158" t="inlineStr">
        <is>
          <t>vehicles.heavy.nev_rates</t>
        </is>
      </c>
      <c r="E2158" t="inlineStr">
        <is>
          <t>[0.35, 0.41, 0.48, 0.54, 0.59]</t>
        </is>
      </c>
      <c r="F2158" s="4" t="n">
        <v>0.8070000000000001</v>
      </c>
      <c r="G2158" t="inlineStr">
        <is>
          <t>↑同向</t>
        </is>
      </c>
    </row>
    <row r="2159">
      <c r="D2159" t="inlineStr">
        <is>
          <t>stations.qiji75_trunk.block_kwh</t>
        </is>
      </c>
      <c r="E2159" t="n">
        <v>171</v>
      </c>
      <c r="F2159" s="4" t="n">
        <v>0.648</v>
      </c>
      <c r="G2159" t="inlineStr">
        <is>
          <t>↑同向</t>
        </is>
      </c>
    </row>
    <row r="2160">
      <c r="A2160" s="13" t="inlineStr">
        <is>
          <t>电费成本</t>
        </is>
      </c>
      <c r="B2160" s="14" t="n">
        <v>81.22667608695649</v>
      </c>
      <c r="C2160" t="inlineStr">
        <is>
          <t>亿元</t>
        </is>
      </c>
    </row>
    <row r="2161">
      <c r="D2161" t="inlineStr">
        <is>
          <t>swap_business.swap_service_premium_rmb_kwh</t>
        </is>
      </c>
      <c r="E2161" t="n">
        <v>0</v>
      </c>
      <c r="F2161" s="4" t="n">
        <v>-7.174</v>
      </c>
      <c r="G2161" t="inlineStr">
        <is>
          <t>↓反向</t>
        </is>
      </c>
    </row>
    <row r="2162">
      <c r="D2162" t="inlineStr">
        <is>
          <t>swap_business.service_fee_rmb_kwh</t>
        </is>
      </c>
      <c r="E2162" t="n">
        <v>0.1537</v>
      </c>
      <c r="F2162" s="4" t="n">
        <v>-3.797</v>
      </c>
      <c r="G2162" t="inlineStr">
        <is>
          <t>↓反向</t>
        </is>
      </c>
    </row>
    <row r="2163">
      <c r="D2163" t="inlineStr">
        <is>
          <t>battery_life_model.critical_cycles</t>
        </is>
      </c>
      <c r="E2163" t="n">
        <v>3000</v>
      </c>
      <c r="F2163" s="4" t="n">
        <v>-2.856</v>
      </c>
      <c r="G2163" t="inlineStr">
        <is>
          <t>↓反向</t>
        </is>
      </c>
    </row>
    <row r="2164">
      <c r="D2164" t="inlineStr">
        <is>
          <t>swap_business.battery_rent_rmb_kwh_month</t>
        </is>
      </c>
      <c r="E2164" t="n">
        <v>8.0684</v>
      </c>
      <c r="F2164" s="4" t="n">
        <v>-2.843</v>
      </c>
      <c r="G2164" t="inlineStr">
        <is>
          <t>↓反向</t>
        </is>
      </c>
    </row>
    <row r="2165">
      <c r="D2165" t="inlineStr">
        <is>
          <t>swap_business.battery_rent_per_kwh_rmb</t>
        </is>
      </c>
      <c r="E2165" t="n">
        <v>0.1806</v>
      </c>
      <c r="F2165" s="4" t="n">
        <v>-2.087</v>
      </c>
      <c r="G2165" t="inlineStr">
        <is>
          <t>↓反向</t>
        </is>
      </c>
    </row>
    <row r="2166">
      <c r="D2166" t="inlineStr">
        <is>
          <t>construction.battery_price_curve.platform_end_year</t>
        </is>
      </c>
      <c r="E2166" t="n">
        <v>2028</v>
      </c>
      <c r="F2166" s="4" t="n">
        <v>-1.815</v>
      </c>
      <c r="G2166" t="inlineStr">
        <is>
          <t>↓反向</t>
        </is>
      </c>
    </row>
    <row r="2167">
      <c r="D2167" t="inlineStr">
        <is>
          <t>construction.battery_price_curve.storage_to_power_price_ratio</t>
        </is>
      </c>
      <c r="E2167" t="n">
        <v>0.85</v>
      </c>
      <c r="F2167" s="4" t="n">
        <v>-1.327</v>
      </c>
      <c r="G2167" t="inlineStr">
        <is>
          <t>↓反向</t>
        </is>
      </c>
    </row>
    <row r="2168">
      <c r="D2168" t="inlineStr">
        <is>
          <t>construction.battery_price_curve.retirement_soh</t>
        </is>
      </c>
      <c r="E2168" t="n">
        <v>0.8</v>
      </c>
      <c r="F2168" s="4" t="n">
        <v>-1.327</v>
      </c>
      <c r="G2168" t="inlineStr">
        <is>
          <t>↓反向</t>
        </is>
      </c>
    </row>
    <row r="2169">
      <c r="D2169" t="inlineStr">
        <is>
          <t>construction.battery_price_curve.secondary_market_discount</t>
        </is>
      </c>
      <c r="E2169" t="n">
        <v>0.6</v>
      </c>
      <c r="F2169" s="4" t="n">
        <v>-1.327</v>
      </c>
      <c r="G2169" t="inlineStr">
        <is>
          <t>↓反向</t>
        </is>
      </c>
    </row>
    <row r="2170">
      <c r="D2170" t="inlineStr">
        <is>
          <t>swap_business.valley_power_price_rmb_kwh</t>
        </is>
      </c>
      <c r="E2170" t="n">
        <v>0.3</v>
      </c>
      <c r="F2170" s="4" t="n">
        <v>1</v>
      </c>
      <c r="G2170" t="inlineStr">
        <is>
          <t>↑同向</t>
        </is>
      </c>
    </row>
    <row r="2171">
      <c r="D2171" t="inlineStr">
        <is>
          <t>vehicles.heavy.nev_rates</t>
        </is>
      </c>
      <c r="E2171" t="inlineStr">
        <is>
          <t>[0.35, 0.41, 0.48, 0.54, 0.59]</t>
        </is>
      </c>
      <c r="F2171" s="4" t="n">
        <v>0.798</v>
      </c>
      <c r="G2171" t="inlineStr">
        <is>
          <t>↑同向</t>
        </is>
      </c>
    </row>
    <row r="2172">
      <c r="D2172" t="inlineStr">
        <is>
          <t>vehicles.heavy.scenes.1.swap_share_ceiling</t>
        </is>
      </c>
      <c r="E2172" t="n">
        <v>0.5</v>
      </c>
      <c r="F2172" s="4" t="n">
        <v>0.515</v>
      </c>
      <c r="G2172" t="inlineStr">
        <is>
          <t>↑同向</t>
        </is>
      </c>
    </row>
    <row r="2173">
      <c r="A2173" s="13" t="inlineStr">
        <is>
          <t>站址租金</t>
        </is>
      </c>
      <c r="B2173" s="14" t="n">
        <v>23.241</v>
      </c>
      <c r="C2173" t="inlineStr">
        <is>
          <t>亿元</t>
        </is>
      </c>
    </row>
    <row r="2174">
      <c r="D2174" t="inlineStr">
        <is>
          <t>swap_business.swap_service_premium_rmb_kwh</t>
        </is>
      </c>
      <c r="E2174" t="n">
        <v>0</v>
      </c>
      <c r="F2174" s="4" t="n">
        <v>-4.488</v>
      </c>
      <c r="G2174" t="inlineStr">
        <is>
          <t>↓反向</t>
        </is>
      </c>
    </row>
    <row r="2175">
      <c r="D2175" t="inlineStr">
        <is>
          <t>swap_business.service_fee_rmb_kwh</t>
        </is>
      </c>
      <c r="E2175" t="n">
        <v>0.1537</v>
      </c>
      <c r="F2175" s="4" t="n">
        <v>-2.212</v>
      </c>
      <c r="G2175" t="inlineStr">
        <is>
          <t>↓反向</t>
        </is>
      </c>
    </row>
    <row r="2176">
      <c r="D2176" t="inlineStr">
        <is>
          <t>battery_life_model.critical_cycles</t>
        </is>
      </c>
      <c r="E2176" t="n">
        <v>3000</v>
      </c>
      <c r="F2176" s="4" t="n">
        <v>-1.663</v>
      </c>
      <c r="G2176" t="inlineStr">
        <is>
          <t>↓反向</t>
        </is>
      </c>
    </row>
    <row r="2177">
      <c r="D2177" t="inlineStr">
        <is>
          <t>swap_business.battery_rent_rmb_kwh_month</t>
        </is>
      </c>
      <c r="E2177" t="n">
        <v>8.0684</v>
      </c>
      <c r="F2177" s="4" t="n">
        <v>-1.655</v>
      </c>
      <c r="G2177" t="inlineStr">
        <is>
          <t>↓反向</t>
        </is>
      </c>
    </row>
    <row r="2178">
      <c r="D2178" t="inlineStr">
        <is>
          <t>swap_business.battery_rent_per_kwh_rmb</t>
        </is>
      </c>
      <c r="E2178" t="n">
        <v>0.1806</v>
      </c>
      <c r="F2178" s="4" t="n">
        <v>-1.217</v>
      </c>
      <c r="G2178" t="inlineStr">
        <is>
          <t>↓反向</t>
        </is>
      </c>
    </row>
    <row r="2179">
      <c r="D2179" t="inlineStr">
        <is>
          <t>construction.battery_price_curve.platform_end_year</t>
        </is>
      </c>
      <c r="E2179" t="n">
        <v>2028</v>
      </c>
      <c r="F2179" s="4" t="n">
        <v>-1.058</v>
      </c>
      <c r="G2179" t="inlineStr">
        <is>
          <t>↓反向</t>
        </is>
      </c>
    </row>
    <row r="2180">
      <c r="D2180" t="inlineStr">
        <is>
          <t>swap_business.site_rent_wan_year</t>
        </is>
      </c>
      <c r="E2180" t="n">
        <v>15</v>
      </c>
      <c r="F2180" s="4" t="n">
        <v>1</v>
      </c>
      <c r="G2180" t="inlineStr">
        <is>
          <t>↑同向</t>
        </is>
      </c>
    </row>
    <row r="2181">
      <c r="D2181" t="inlineStr">
        <is>
          <t>construction.battery_price_curve.storage_to_power_price_ratio</t>
        </is>
      </c>
      <c r="E2181" t="n">
        <v>0.85</v>
      </c>
      <c r="F2181" s="4" t="n">
        <v>-0.774</v>
      </c>
      <c r="G2181" t="inlineStr">
        <is>
          <t>↓反向</t>
        </is>
      </c>
    </row>
    <row r="2182">
      <c r="D2182" t="inlineStr">
        <is>
          <t>construction.battery_price_curve.retirement_soh</t>
        </is>
      </c>
      <c r="E2182" t="n">
        <v>0.8</v>
      </c>
      <c r="F2182" s="4" t="n">
        <v>-0.774</v>
      </c>
      <c r="G2182" t="inlineStr">
        <is>
          <t>↓反向</t>
        </is>
      </c>
    </row>
    <row r="2183">
      <c r="D2183" t="inlineStr">
        <is>
          <t>construction.battery_price_curve.secondary_market_discount</t>
        </is>
      </c>
      <c r="E2183" t="n">
        <v>0.6</v>
      </c>
      <c r="F2183" s="4" t="n">
        <v>-0.774</v>
      </c>
      <c r="G2183" t="inlineStr">
        <is>
          <t>↓反向</t>
        </is>
      </c>
    </row>
    <row r="2184">
      <c r="D2184" t="inlineStr">
        <is>
          <t>vehicles.heavy.nev_rates</t>
        </is>
      </c>
      <c r="E2184" t="inlineStr">
        <is>
          <t>[0.35, 0.41, 0.48, 0.54, 0.59]</t>
        </is>
      </c>
      <c r="F2184" s="4" t="n">
        <v>0.5</v>
      </c>
      <c r="G2184" t="inlineStr">
        <is>
          <t>↑同向</t>
        </is>
      </c>
    </row>
    <row r="2185">
      <c r="D2185" t="inlineStr">
        <is>
          <t>vehicles.heavy.scenes.1.swap_share_ceiling</t>
        </is>
      </c>
      <c r="E2185" t="n">
        <v>0.5</v>
      </c>
      <c r="F2185" s="4" t="n">
        <v>0.3</v>
      </c>
      <c r="G2185" t="inlineStr">
        <is>
          <t>↑同向</t>
        </is>
      </c>
    </row>
    <row r="2186">
      <c r="A2186" s="13" t="inlineStr">
        <is>
          <t>站点人工</t>
        </is>
      </c>
      <c r="B2186" s="14" t="n">
        <v>23.0466432</v>
      </c>
      <c r="C2186" t="inlineStr">
        <is>
          <t>亿元</t>
        </is>
      </c>
    </row>
    <row r="2187">
      <c r="D2187" t="inlineStr">
        <is>
          <t>swap_business.swap_service_premium_rmb_kwh</t>
        </is>
      </c>
      <c r="E2187" t="n">
        <v>0</v>
      </c>
      <c r="F2187" s="4" t="n">
        <v>-8.111000000000001</v>
      </c>
      <c r="G2187" t="inlineStr">
        <is>
          <t>↓反向</t>
        </is>
      </c>
    </row>
    <row r="2188">
      <c r="D2188" t="inlineStr">
        <is>
          <t>swap_business.service_fee_rmb_kwh</t>
        </is>
      </c>
      <c r="E2188" t="n">
        <v>0.1537</v>
      </c>
      <c r="F2188" s="4" t="n">
        <v>-3.997</v>
      </c>
      <c r="G2188" t="inlineStr">
        <is>
          <t>↓反向</t>
        </is>
      </c>
    </row>
    <row r="2189">
      <c r="D2189" t="inlineStr">
        <is>
          <t>battery_life_model.critical_cycles</t>
        </is>
      </c>
      <c r="E2189" t="n">
        <v>3000</v>
      </c>
      <c r="F2189" s="4" t="n">
        <v>-3.006</v>
      </c>
      <c r="G2189" t="inlineStr">
        <is>
          <t>↓反向</t>
        </is>
      </c>
    </row>
    <row r="2190">
      <c r="D2190" t="inlineStr">
        <is>
          <t>swap_business.battery_rent_rmb_kwh_month</t>
        </is>
      </c>
      <c r="E2190" t="n">
        <v>8.0684</v>
      </c>
      <c r="F2190" s="4" t="n">
        <v>-2.992</v>
      </c>
      <c r="G2190" t="inlineStr">
        <is>
          <t>↓反向</t>
        </is>
      </c>
    </row>
    <row r="2191">
      <c r="D2191" t="inlineStr">
        <is>
          <t>swap_business.battery_rent_per_kwh_rmb</t>
        </is>
      </c>
      <c r="E2191" t="n">
        <v>0.1806</v>
      </c>
      <c r="F2191" s="4" t="n">
        <v>-2.199</v>
      </c>
      <c r="G2191" t="inlineStr">
        <is>
          <t>↓反向</t>
        </is>
      </c>
    </row>
    <row r="2192">
      <c r="D2192" t="inlineStr">
        <is>
          <t>construction.battery_price_curve.platform_end_year</t>
        </is>
      </c>
      <c r="E2192" t="n">
        <v>2028</v>
      </c>
      <c r="F2192" s="4" t="n">
        <v>-1.913</v>
      </c>
      <c r="G2192" t="inlineStr">
        <is>
          <t>↓反向</t>
        </is>
      </c>
    </row>
    <row r="2193">
      <c r="D2193" t="inlineStr">
        <is>
          <t>construction.battery_price_curve.storage_to_power_price_ratio</t>
        </is>
      </c>
      <c r="E2193" t="n">
        <v>0.85</v>
      </c>
      <c r="F2193" s="4" t="n">
        <v>-1.398</v>
      </c>
      <c r="G2193" t="inlineStr">
        <is>
          <t>↓反向</t>
        </is>
      </c>
    </row>
    <row r="2194">
      <c r="D2194" t="inlineStr">
        <is>
          <t>construction.battery_price_curve.retirement_soh</t>
        </is>
      </c>
      <c r="E2194" t="n">
        <v>0.8</v>
      </c>
      <c r="F2194" s="4" t="n">
        <v>-1.398</v>
      </c>
      <c r="G2194" t="inlineStr">
        <is>
          <t>↓反向</t>
        </is>
      </c>
    </row>
    <row r="2195">
      <c r="D2195" t="inlineStr">
        <is>
          <t>construction.battery_price_curve.secondary_market_discount</t>
        </is>
      </c>
      <c r="E2195" t="n">
        <v>0.6</v>
      </c>
      <c r="F2195" s="4" t="n">
        <v>-1.398</v>
      </c>
      <c r="G2195" t="inlineStr">
        <is>
          <t>↓反向</t>
        </is>
      </c>
    </row>
    <row r="2196">
      <c r="D2196" t="inlineStr">
        <is>
          <t>swap_business.heavy_station_labor_wan_year</t>
        </is>
      </c>
      <c r="E2196" t="n">
        <v>26.88</v>
      </c>
      <c r="F2196" s="4" t="n">
        <v>0.91</v>
      </c>
      <c r="G2196" t="inlineStr">
        <is>
          <t>↑同向</t>
        </is>
      </c>
    </row>
    <row r="2197">
      <c r="D2197" t="inlineStr">
        <is>
          <t>vehicles.heavy.nev_rates</t>
        </is>
      </c>
      <c r="E2197" t="inlineStr">
        <is>
          <t>[0.35, 0.41, 0.48, 0.54, 0.59]</t>
        </is>
      </c>
      <c r="F2197" s="4" t="n">
        <v>0.903</v>
      </c>
      <c r="G2197" t="inlineStr">
        <is>
          <t>↑同向</t>
        </is>
      </c>
    </row>
    <row r="2198">
      <c r="D2198" t="inlineStr">
        <is>
          <t>vehicles.heavy.scenes.1.swap_share_ceiling</t>
        </is>
      </c>
      <c r="E2198" t="n">
        <v>0.5</v>
      </c>
      <c r="F2198" s="4" t="n">
        <v>0.542</v>
      </c>
      <c r="G2198" t="inlineStr">
        <is>
          <t>↑同向</t>
        </is>
      </c>
    </row>
    <row r="2199">
      <c r="A2199" s="13" t="inlineStr">
        <is>
          <t>折旧</t>
        </is>
      </c>
      <c r="B2199" s="14" t="n">
        <v>321.5830041213878</v>
      </c>
      <c r="C2199" t="inlineStr">
        <is>
          <t>亿元</t>
        </is>
      </c>
    </row>
    <row r="2200">
      <c r="D2200" t="inlineStr">
        <is>
          <t>swap_business.swap_service_premium_rmb_kwh</t>
        </is>
      </c>
      <c r="E2200" t="n">
        <v>0</v>
      </c>
      <c r="F2200" s="4" t="n">
        <v>-6.349</v>
      </c>
      <c r="G2200" t="inlineStr">
        <is>
          <t>↓反向</t>
        </is>
      </c>
    </row>
    <row r="2201">
      <c r="D2201" t="inlineStr">
        <is>
          <t>swap_business.service_fee_rmb_kwh</t>
        </is>
      </c>
      <c r="E2201" t="n">
        <v>0.1537</v>
      </c>
      <c r="F2201" s="4" t="n">
        <v>-3.25</v>
      </c>
      <c r="G2201" t="inlineStr">
        <is>
          <t>↓反向</t>
        </is>
      </c>
    </row>
    <row r="2202">
      <c r="D2202" t="inlineStr">
        <is>
          <t>battery_life_model.critical_cycles</t>
        </is>
      </c>
      <c r="E2202" t="n">
        <v>3000</v>
      </c>
      <c r="F2202" s="4" t="n">
        <v>-2.689</v>
      </c>
      <c r="G2202" t="inlineStr">
        <is>
          <t>↓反向</t>
        </is>
      </c>
    </row>
    <row r="2203">
      <c r="D2203" t="inlineStr">
        <is>
          <t>swap_business.battery_rent_rmb_kwh_month</t>
        </is>
      </c>
      <c r="E2203" t="n">
        <v>8.0684</v>
      </c>
      <c r="F2203" s="4" t="n">
        <v>-2.441</v>
      </c>
      <c r="G2203" t="inlineStr">
        <is>
          <t>↓反向</t>
        </is>
      </c>
    </row>
    <row r="2204">
      <c r="D2204" t="inlineStr">
        <is>
          <t>construction.battery_price_curve.platform_end_year</t>
        </is>
      </c>
      <c r="E2204" t="n">
        <v>2028</v>
      </c>
      <c r="F2204" s="4" t="n">
        <v>-2.433</v>
      </c>
      <c r="G2204" t="inlineStr">
        <is>
          <t>↓反向</t>
        </is>
      </c>
    </row>
    <row r="2205">
      <c r="D2205" t="inlineStr">
        <is>
          <t>swap_business.battery_rent_per_kwh_rmb</t>
        </is>
      </c>
      <c r="E2205" t="n">
        <v>0.1806</v>
      </c>
      <c r="F2205" s="4" t="n">
        <v>-1.797</v>
      </c>
      <c r="G2205" t="inlineStr">
        <is>
          <t>↓反向</t>
        </is>
      </c>
    </row>
    <row r="2206">
      <c r="D2206" t="inlineStr">
        <is>
          <t>construction.battery_price_curve.storage_to_power_price_ratio</t>
        </is>
      </c>
      <c r="E2206" t="n">
        <v>0.85</v>
      </c>
      <c r="F2206" s="4" t="n">
        <v>-1.502</v>
      </c>
      <c r="G2206" t="inlineStr">
        <is>
          <t>↓反向</t>
        </is>
      </c>
    </row>
    <row r="2207">
      <c r="D2207" t="inlineStr">
        <is>
          <t>construction.battery_price_curve.retirement_soh</t>
        </is>
      </c>
      <c r="E2207" t="n">
        <v>0.8</v>
      </c>
      <c r="F2207" s="4" t="n">
        <v>-1.502</v>
      </c>
      <c r="G2207" t="inlineStr">
        <is>
          <t>↓反向</t>
        </is>
      </c>
    </row>
    <row r="2208">
      <c r="D2208" t="inlineStr">
        <is>
          <t>construction.battery_price_curve.secondary_market_discount</t>
        </is>
      </c>
      <c r="E2208" t="n">
        <v>0.6</v>
      </c>
      <c r="F2208" s="4" t="n">
        <v>-1.502</v>
      </c>
      <c r="G2208" t="inlineStr">
        <is>
          <t>↓反向</t>
        </is>
      </c>
    </row>
    <row r="2209">
      <c r="D2209" t="inlineStr">
        <is>
          <t>construction.battery_price_curve.base_price_rmb_kwh</t>
        </is>
      </c>
      <c r="E2209" t="n">
        <v>590</v>
      </c>
      <c r="F2209" s="4" t="n">
        <v>1.009</v>
      </c>
      <c r="G2209" t="inlineStr">
        <is>
          <t>↑同向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0.707</v>
      </c>
      <c r="G2210" t="inlineStr">
        <is>
          <t>↑同向</t>
        </is>
      </c>
    </row>
    <row r="2211">
      <c r="D2211" t="inlineStr">
        <is>
          <t>battery_life_model.pool_life_multiplier</t>
        </is>
      </c>
      <c r="E2211" t="n">
        <v>1.666666666666667</v>
      </c>
      <c r="F2211" s="4" t="n">
        <v>-0.433</v>
      </c>
      <c r="G2211" t="inlineStr">
        <is>
          <t>↓反向</t>
        </is>
      </c>
    </row>
    <row r="2212">
      <c r="A2212" s="13" t="inlineStr">
        <is>
          <t>可收租电池</t>
        </is>
      </c>
      <c r="B2212" s="14" t="n">
        <v>617.4895591125389</v>
      </c>
      <c r="C2212" t="inlineStr">
        <is>
          <t>GWh</t>
        </is>
      </c>
    </row>
    <row r="2213">
      <c r="D2213" t="inlineStr">
        <is>
          <t>swap_business.swap_service_premium_rmb_kwh</t>
        </is>
      </c>
      <c r="E2213" t="n">
        <v>0</v>
      </c>
      <c r="F2213" s="4" t="n">
        <v>-6.002</v>
      </c>
      <c r="G2213" t="inlineStr">
        <is>
          <t>↓反向</t>
        </is>
      </c>
    </row>
    <row r="2214">
      <c r="D2214" t="inlineStr">
        <is>
          <t>swap_business.service_fee_rmb_kwh</t>
        </is>
      </c>
      <c r="E2214" t="n">
        <v>0.1537</v>
      </c>
      <c r="F2214" s="4" t="n">
        <v>-2.739</v>
      </c>
      <c r="G2214" t="inlineStr">
        <is>
          <t>↓反向</t>
        </is>
      </c>
    </row>
    <row r="2215">
      <c r="D2215" t="inlineStr">
        <is>
          <t>swap_business.battery_rent_rmb_kwh_month</t>
        </is>
      </c>
      <c r="E2215" t="n">
        <v>8.0684</v>
      </c>
      <c r="F2215" s="4" t="n">
        <v>-2.547</v>
      </c>
      <c r="G2215" t="inlineStr">
        <is>
          <t>↓反向</t>
        </is>
      </c>
    </row>
    <row r="2216">
      <c r="D2216" t="inlineStr">
        <is>
          <t>battery_life_model.critical_cycles</t>
        </is>
      </c>
      <c r="E2216" t="n">
        <v>3000</v>
      </c>
      <c r="F2216" s="4" t="n">
        <v>-1.915</v>
      </c>
      <c r="G2216" t="inlineStr">
        <is>
          <t>↓反向</t>
        </is>
      </c>
    </row>
    <row r="2217">
      <c r="D2217" t="inlineStr">
        <is>
          <t>construction.battery_price_curve.platform_end_year</t>
        </is>
      </c>
      <c r="E2217" t="n">
        <v>2028</v>
      </c>
      <c r="F2217" s="4" t="n">
        <v>-1.229</v>
      </c>
      <c r="G2217" t="inlineStr">
        <is>
          <t>↓反向</t>
        </is>
      </c>
    </row>
    <row r="2218">
      <c r="D2218" t="inlineStr">
        <is>
          <t>swap_business.battery_rent_per_kwh_rmb</t>
        </is>
      </c>
      <c r="E2218" t="n">
        <v>0.1806</v>
      </c>
      <c r="F2218" s="4" t="n">
        <v>-1.223</v>
      </c>
      <c r="G2218" t="inlineStr">
        <is>
          <t>↓反向</t>
        </is>
      </c>
    </row>
    <row r="2219">
      <c r="D2219" t="inlineStr">
        <is>
          <t>construction.battery_price_curve.storage_to_power_price_ratio</t>
        </is>
      </c>
      <c r="E2219" t="n">
        <v>0.85</v>
      </c>
      <c r="F2219" s="4" t="n">
        <v>-0.821</v>
      </c>
      <c r="G2219" t="inlineStr">
        <is>
          <t>↓反向</t>
        </is>
      </c>
    </row>
    <row r="2220">
      <c r="D2220" t="inlineStr">
        <is>
          <t>construction.battery_price_curve.retirement_soh</t>
        </is>
      </c>
      <c r="E2220" t="n">
        <v>0.8</v>
      </c>
      <c r="F2220" s="4" t="n">
        <v>-0.821</v>
      </c>
      <c r="G2220" t="inlineStr">
        <is>
          <t>↓反向</t>
        </is>
      </c>
    </row>
    <row r="2221">
      <c r="D2221" t="inlineStr">
        <is>
          <t>construction.battery_price_curve.secondary_market_discount</t>
        </is>
      </c>
      <c r="E2221" t="n">
        <v>0.6</v>
      </c>
      <c r="F2221" s="4" t="n">
        <v>-0.821</v>
      </c>
      <c r="G2221" t="inlineStr">
        <is>
          <t>↓反向</t>
        </is>
      </c>
    </row>
    <row r="2222">
      <c r="D2222" t="inlineStr">
        <is>
          <t>vehicles.heavy.nev_rates</t>
        </is>
      </c>
      <c r="E2222" t="inlineStr">
        <is>
          <t>[0.35, 0.41, 0.48, 0.54, 0.59]</t>
        </is>
      </c>
      <c r="F2222" s="4" t="n">
        <v>0.669</v>
      </c>
      <c r="G2222" t="inlineStr">
        <is>
          <t>↑同向</t>
        </is>
      </c>
    </row>
    <row r="2223">
      <c r="D2223" t="inlineStr">
        <is>
          <t>vehicles.private.scenes.0.swap_penetration</t>
        </is>
      </c>
      <c r="E2223" t="n">
        <v>0</v>
      </c>
      <c r="F2223" s="4" t="n">
        <v>0.469</v>
      </c>
      <c r="G2223" t="inlineStr">
        <is>
          <t>↑同向</t>
        </is>
      </c>
    </row>
    <row r="2224">
      <c r="D2224" t="inlineStr">
        <is>
          <t>vehicles.heavy.scenes.1.swap_share_ceiling</t>
        </is>
      </c>
      <c r="E2224" t="n">
        <v>0.5</v>
      </c>
      <c r="F2224" s="4" t="n">
        <v>0.409</v>
      </c>
      <c r="G2224" t="inlineStr">
        <is>
          <t>↑同向</t>
        </is>
      </c>
    </row>
    <row r="2225">
      <c r="A2225" s="13" t="inlineStr">
        <is>
          <t>营运车总市场</t>
        </is>
      </c>
      <c r="B2225" s="14" t="n">
        <v>2703.030303030303</v>
      </c>
      <c r="C2225" t="inlineStr">
        <is>
          <t>万辆</t>
        </is>
      </c>
    </row>
    <row r="2226">
      <c r="D2226" t="inlineStr">
        <is>
          <t>operating_demand.pool_2030_yi_km</t>
        </is>
      </c>
      <c r="E2226" t="n">
        <v>3500</v>
      </c>
      <c r="F2226" s="4" t="n">
        <v>0.112</v>
      </c>
      <c r="G2226" t="inlineStr">
        <is>
          <t>↑同向</t>
        </is>
      </c>
    </row>
    <row r="2227">
      <c r="D2227" t="inlineStr">
        <is>
          <t>operating_demand.human_days</t>
        </is>
      </c>
      <c r="E2227" t="n">
        <v>330</v>
      </c>
      <c r="F2227" s="4" t="n">
        <v>-0.08500000000000001</v>
      </c>
      <c r="G2227" t="inlineStr">
        <is>
          <t>↓反向</t>
        </is>
      </c>
    </row>
    <row r="2228">
      <c r="D2228" t="inlineStr">
        <is>
          <t>operating_demand.robotaxi_days</t>
        </is>
      </c>
      <c r="E2228" t="n">
        <v>330</v>
      </c>
      <c r="F2228" s="4" t="n">
        <v>-0.018</v>
      </c>
      <c r="G2228" t="inlineStr">
        <is>
          <t>↓反向</t>
        </is>
      </c>
    </row>
    <row r="2229">
      <c r="A2229" s="13" t="inlineStr">
        <is>
          <t>用户侧度电用能成本</t>
        </is>
      </c>
      <c r="B2229" s="14" t="n">
        <v>0.7</v>
      </c>
      <c r="C2229" t="inlineStr">
        <is>
          <t>元/kWh</t>
        </is>
      </c>
    </row>
    <row r="2230">
      <c r="D2230" t="inlineStr">
        <is>
          <t>swap_business.grid_spread_rmb_kwh</t>
        </is>
      </c>
      <c r="E2230" t="n">
        <v>0.4</v>
      </c>
      <c r="F2230" s="4" t="n">
        <v>0.571</v>
      </c>
      <c r="G2230" t="inlineStr">
        <is>
          <t>↑同向</t>
        </is>
      </c>
    </row>
    <row r="2231">
      <c r="D2231" t="inlineStr">
        <is>
          <t>swap_business.valley_power_price_rmb_kwh</t>
        </is>
      </c>
      <c r="E2231" t="n">
        <v>0.3</v>
      </c>
      <c r="F2231" s="4" t="n">
        <v>0.429</v>
      </c>
      <c r="G2231" t="inlineStr">
        <is>
          <t>↑同向</t>
        </is>
      </c>
    </row>
    <row r="2232">
      <c r="A2232" s="13" t="inlineStr">
        <is>
          <t>capex现值</t>
        </is>
      </c>
      <c r="B2232" s="14" t="n">
        <v>4333.887150856373</v>
      </c>
      <c r="C2232" t="inlineStr">
        <is>
          <t>亿元</t>
        </is>
      </c>
    </row>
    <row r="2233">
      <c r="D2233" t="inlineStr">
        <is>
          <t>swap_business.swap_service_premium_rmb_kwh</t>
        </is>
      </c>
      <c r="E2233" t="n">
        <v>0</v>
      </c>
      <c r="F2233" s="4" t="n">
        <v>-6.138</v>
      </c>
      <c r="G2233" t="inlineStr">
        <is>
          <t>↓反向</t>
        </is>
      </c>
    </row>
    <row r="2234">
      <c r="D2234" t="inlineStr">
        <is>
          <t>swap_business.service_fee_rmb_kwh</t>
        </is>
      </c>
      <c r="E2234" t="n">
        <v>0.1537</v>
      </c>
      <c r="F2234" s="4" t="n">
        <v>-2.89</v>
      </c>
      <c r="G2234" t="inlineStr">
        <is>
          <t>↓反向</t>
        </is>
      </c>
    </row>
    <row r="2235">
      <c r="D2235" t="inlineStr">
        <is>
          <t>swap_business.battery_rent_rmb_kwh_month</t>
        </is>
      </c>
      <c r="E2235" t="n">
        <v>8.0684</v>
      </c>
      <c r="F2235" s="4" t="n">
        <v>-2.237</v>
      </c>
      <c r="G2235" t="inlineStr">
        <is>
          <t>↓反向</t>
        </is>
      </c>
    </row>
    <row r="2236">
      <c r="D2236" t="inlineStr">
        <is>
          <t>battery_life_model.critical_cycles</t>
        </is>
      </c>
      <c r="E2236" t="n">
        <v>3000</v>
      </c>
      <c r="F2236" s="4" t="n">
        <v>-2.12</v>
      </c>
      <c r="G2236" t="inlineStr">
        <is>
          <t>↓反向</t>
        </is>
      </c>
    </row>
    <row r="2237">
      <c r="D2237" t="inlineStr">
        <is>
          <t>swap_business.battery_rent_per_kwh_rmb</t>
        </is>
      </c>
      <c r="E2237" t="n">
        <v>0.1806</v>
      </c>
      <c r="F2237" s="4" t="n">
        <v>-1.393</v>
      </c>
      <c r="G2237" t="inlineStr">
        <is>
          <t>↓反向</t>
        </is>
      </c>
    </row>
    <row r="2238">
      <c r="D2238" t="inlineStr">
        <is>
          <t>construction.battery_price_curve.storage_to_power_price_ratio</t>
        </is>
      </c>
      <c r="E2238" t="n">
        <v>0.85</v>
      </c>
      <c r="F2238" s="4" t="n">
        <v>-1.017</v>
      </c>
      <c r="G2238" t="inlineStr">
        <is>
          <t>↓反向</t>
        </is>
      </c>
    </row>
    <row r="2239">
      <c r="D2239" t="inlineStr">
        <is>
          <t>construction.battery_price_curve.retirement_soh</t>
        </is>
      </c>
      <c r="E2239" t="n">
        <v>0.8</v>
      </c>
      <c r="F2239" s="4" t="n">
        <v>-1.017</v>
      </c>
      <c r="G2239" t="inlineStr">
        <is>
          <t>↓反向</t>
        </is>
      </c>
    </row>
    <row r="2240">
      <c r="D2240" t="inlineStr">
        <is>
          <t>construction.battery_price_curve.secondary_market_discount</t>
        </is>
      </c>
      <c r="E2240" t="n">
        <v>0.6</v>
      </c>
      <c r="F2240" s="4" t="n">
        <v>-1.017</v>
      </c>
      <c r="G2240" t="inlineStr">
        <is>
          <t>↓反向</t>
        </is>
      </c>
    </row>
    <row r="2241">
      <c r="D2241" t="inlineStr">
        <is>
          <t>construction.battery_price_curve.base_price_rmb_kwh</t>
        </is>
      </c>
      <c r="E2241" t="n">
        <v>590</v>
      </c>
      <c r="F2241" s="4" t="n">
        <v>0.989</v>
      </c>
      <c r="G2241" t="inlineStr">
        <is>
          <t>↑同向</t>
        </is>
      </c>
    </row>
    <row r="2242">
      <c r="D2242" t="inlineStr">
        <is>
          <t>vehicles.heavy.nev_rates</t>
        </is>
      </c>
      <c r="E2242" t="inlineStr">
        <is>
          <t>[0.35, 0.41, 0.48, 0.54, 0.59]</t>
        </is>
      </c>
      <c r="F2242" s="4" t="n">
        <v>0.6830000000000001</v>
      </c>
      <c r="G2242" t="inlineStr">
        <is>
          <t>↑同向</t>
        </is>
      </c>
    </row>
    <row r="2243">
      <c r="D2243" t="inlineStr">
        <is>
          <t>construction.battery_price_curve.platform_end_year</t>
        </is>
      </c>
      <c r="E2243" t="n">
        <v>2028</v>
      </c>
      <c r="F2243" s="4" t="n">
        <v>-0.605</v>
      </c>
      <c r="G2243" t="inlineStr">
        <is>
          <t>↓反向</t>
        </is>
      </c>
    </row>
    <row r="2244">
      <c r="D2244" t="inlineStr">
        <is>
          <t>finance.model_horizon_years</t>
        </is>
      </c>
      <c r="E2244" t="n">
        <v>15</v>
      </c>
      <c r="F2244" s="4" t="n">
        <v>0.44</v>
      </c>
      <c r="G2244" t="inlineStr">
        <is>
          <t>↑同向</t>
        </is>
      </c>
    </row>
    <row r="2245">
      <c r="A2245" s="13" t="inlineStr">
        <is>
          <t>稳态债务</t>
        </is>
      </c>
      <c r="B2245" s="14" t="n">
        <v>2504.131744349758</v>
      </c>
      <c r="C2245" t="inlineStr">
        <is>
          <t>亿元</t>
        </is>
      </c>
    </row>
    <row r="2246">
      <c r="D2246" t="inlineStr">
        <is>
          <t>swap_business.swap_service_premium_rmb_kwh</t>
        </is>
      </c>
      <c r="E2246" t="n">
        <v>0</v>
      </c>
      <c r="F2246" s="4" t="n">
        <v>-6.09</v>
      </c>
      <c r="G2246" t="inlineStr">
        <is>
          <t>↓反向</t>
        </is>
      </c>
    </row>
    <row r="2247">
      <c r="D2247" t="inlineStr">
        <is>
          <t>swap_business.service_fee_rmb_kwh</t>
        </is>
      </c>
      <c r="E2247" t="n">
        <v>0.1537</v>
      </c>
      <c r="F2247" s="4" t="n">
        <v>-2.812</v>
      </c>
      <c r="G2247" t="inlineStr">
        <is>
          <t>↓反向</t>
        </is>
      </c>
    </row>
    <row r="2248">
      <c r="D2248" t="inlineStr">
        <is>
          <t>swap_business.battery_rent_rmb_kwh_month</t>
        </is>
      </c>
      <c r="E2248" t="n">
        <v>8.0684</v>
      </c>
      <c r="F2248" s="4" t="n">
        <v>-2.525</v>
      </c>
      <c r="G2248" t="inlineStr">
        <is>
          <t>↓反向</t>
        </is>
      </c>
    </row>
    <row r="2249">
      <c r="D2249" t="inlineStr">
        <is>
          <t>battery_life_model.critical_cycles</t>
        </is>
      </c>
      <c r="E2249" t="n">
        <v>3000</v>
      </c>
      <c r="F2249" s="4" t="n">
        <v>-1.992</v>
      </c>
      <c r="G2249" t="inlineStr">
        <is>
          <t>↓反向</t>
        </is>
      </c>
    </row>
    <row r="2250">
      <c r="D2250" t="inlineStr">
        <is>
          <t>swap_business.battery_rent_per_kwh_rmb</t>
        </is>
      </c>
      <c r="E2250" t="n">
        <v>0.1806</v>
      </c>
      <c r="F2250" s="4" t="n">
        <v>-1.309</v>
      </c>
      <c r="G2250" t="inlineStr">
        <is>
          <t>↓反向</t>
        </is>
      </c>
    </row>
    <row r="2251">
      <c r="D2251" t="inlineStr">
        <is>
          <t>construction.battery_price_curve.platform_end_year</t>
        </is>
      </c>
      <c r="E2251" t="n">
        <v>2028</v>
      </c>
      <c r="F2251" s="4" t="n">
        <v>-1.052</v>
      </c>
      <c r="G2251" t="inlineStr">
        <is>
          <t>↓反向</t>
        </is>
      </c>
    </row>
    <row r="2252">
      <c r="D2252" t="inlineStr">
        <is>
          <t>finance.debt_ratio</t>
        </is>
      </c>
      <c r="E2252" t="n">
        <v>0.6</v>
      </c>
      <c r="F2252" s="4" t="n">
        <v>1</v>
      </c>
      <c r="G2252" t="inlineStr">
        <is>
          <t>↑同向</t>
        </is>
      </c>
    </row>
    <row r="2253">
      <c r="D2253" t="inlineStr">
        <is>
          <t>construction.battery_price_curve.base_price_rmb_kwh</t>
        </is>
      </c>
      <c r="E2253" t="n">
        <v>590</v>
      </c>
      <c r="F2253" s="4" t="n">
        <v>0.971</v>
      </c>
      <c r="G2253" t="inlineStr">
        <is>
          <t>↑同向</t>
        </is>
      </c>
    </row>
    <row r="2254">
      <c r="D2254" t="inlineStr">
        <is>
          <t>construction.battery_price_curve.storage_to_power_price_ratio</t>
        </is>
      </c>
      <c r="E2254" t="n">
        <v>0.85</v>
      </c>
      <c r="F2254" s="4" t="n">
        <v>-0.866</v>
      </c>
      <c r="G2254" t="inlineStr">
        <is>
          <t>↓反向</t>
        </is>
      </c>
    </row>
    <row r="2255">
      <c r="D2255" t="inlineStr">
        <is>
          <t>construction.battery_price_curve.retirement_soh</t>
        </is>
      </c>
      <c r="E2255" t="n">
        <v>0.8</v>
      </c>
      <c r="F2255" s="4" t="n">
        <v>-0.866</v>
      </c>
      <c r="G2255" t="inlineStr">
        <is>
          <t>↓反向</t>
        </is>
      </c>
    </row>
    <row r="2256">
      <c r="D2256" t="inlineStr">
        <is>
          <t>construction.battery_price_curve.secondary_market_discount</t>
        </is>
      </c>
      <c r="E2256" t="n">
        <v>0.6</v>
      </c>
      <c r="F2256" s="4" t="n">
        <v>-0.866</v>
      </c>
      <c r="G2256" t="inlineStr">
        <is>
          <t>↓反向</t>
        </is>
      </c>
    </row>
    <row r="2257">
      <c r="D2257" t="inlineStr">
        <is>
          <t>vehicles.heavy.nev_rates</t>
        </is>
      </c>
      <c r="E2257" t="inlineStr">
        <is>
          <t>[0.35, 0.41, 0.48, 0.54, 0.59]</t>
        </is>
      </c>
      <c r="F2257" s="4" t="n">
        <v>0.678</v>
      </c>
      <c r="G2257" t="inlineStr">
        <is>
          <t>↑同向</t>
        </is>
      </c>
    </row>
    <row r="2258">
      <c r="A2258" s="13" t="inlineStr">
        <is>
          <t>期初存量capex</t>
        </is>
      </c>
      <c r="B2258" s="14" t="n">
        <v>47.75326</v>
      </c>
      <c r="C2258" t="inlineStr">
        <is>
          <t>亿元</t>
        </is>
      </c>
    </row>
    <row r="2259">
      <c r="D2259" t="inlineStr">
        <is>
          <t>construction.opening_2025_stations.heavy</t>
        </is>
      </c>
      <c r="E2259" t="n">
        <v>305</v>
      </c>
      <c r="F2259" s="4" t="n">
        <v>0.482</v>
      </c>
      <c r="G2259" t="inlineStr">
        <is>
          <t>↑同向</t>
        </is>
      </c>
    </row>
    <row r="2260">
      <c r="D2260" t="inlineStr">
        <is>
          <t>stations.choco25_passenger.station_body_capex_wan</t>
        </is>
      </c>
      <c r="E2260" t="n">
        <v>200</v>
      </c>
      <c r="F2260" s="4" t="n">
        <v>0.427</v>
      </c>
      <c r="G2260" t="inlineStr">
        <is>
          <t>↑同向</t>
        </is>
      </c>
    </row>
    <row r="2261">
      <c r="D2261" t="inlineStr">
        <is>
          <t>stations.qiji75_trunk.station_body_capex_wan</t>
        </is>
      </c>
      <c r="E2261" t="n">
        <v>500</v>
      </c>
      <c r="F2261" s="4" t="n">
        <v>0.254</v>
      </c>
      <c r="G2261" t="inlineStr">
        <is>
          <t>↑同向</t>
        </is>
      </c>
    </row>
    <row r="2262">
      <c r="D2262" t="inlineStr">
        <is>
          <t>construction.battery_price_curve.base_price_rmb_kwh</t>
        </is>
      </c>
      <c r="E2262" t="n">
        <v>590</v>
      </c>
      <c r="F2262" s="4" t="n">
        <v>0.253</v>
      </c>
      <c r="G2262" t="inlineStr">
        <is>
          <t>↑同向</t>
        </is>
      </c>
    </row>
    <row r="2263">
      <c r="D2263" t="inlineStr">
        <is>
          <t>stations.qiji75_trunk.inventory_blocks</t>
        </is>
      </c>
      <c r="E2263" t="n">
        <v>24</v>
      </c>
      <c r="F2263" s="4" t="n">
        <v>0.123</v>
      </c>
      <c r="G2263" t="inlineStr">
        <is>
          <t>↑同向</t>
        </is>
      </c>
    </row>
    <row r="2264">
      <c r="D2264" t="inlineStr">
        <is>
          <t>stations.qiji75_trunk.block_kwh</t>
        </is>
      </c>
      <c r="E2264" t="n">
        <v>171</v>
      </c>
      <c r="F2264" s="4" t="n">
        <v>0.123</v>
      </c>
      <c r="G2264" t="inlineStr">
        <is>
          <t>↑同向</t>
        </is>
      </c>
    </row>
    <row r="2265">
      <c r="D2265" t="inlineStr">
        <is>
          <t>stations.choco25_passenger.inventory_blocks</t>
        </is>
      </c>
      <c r="E2265" t="n">
        <v>14</v>
      </c>
      <c r="F2265" s="4" t="n">
        <v>0.099</v>
      </c>
      <c r="G2265" t="inlineStr">
        <is>
          <t>↑同向</t>
        </is>
      </c>
    </row>
    <row r="2266">
      <c r="D2266" t="inlineStr">
        <is>
          <t>stations.choco25_passenger.block_kwh</t>
        </is>
      </c>
      <c r="E2266" t="n">
        <v>56</v>
      </c>
      <c r="F2266" s="4" t="n">
        <v>0.099</v>
      </c>
      <c r="G2266" t="inlineStr">
        <is>
          <t>↑同向</t>
        </is>
      </c>
    </row>
    <row r="2267">
      <c r="D2267" t="inlineStr">
        <is>
          <t>stations.qiji75_short.station_body_capex_wan</t>
        </is>
      </c>
      <c r="E2267" t="n">
        <v>500</v>
      </c>
      <c r="F2267" s="4" t="n">
        <v>0.065</v>
      </c>
      <c r="G2267" t="inlineStr">
        <is>
          <t>↑同向</t>
        </is>
      </c>
    </row>
    <row r="2268">
      <c r="D2268" t="inlineStr">
        <is>
          <t>stations.qiji75_short.inventory_blocks</t>
        </is>
      </c>
      <c r="E2268" t="n">
        <v>24</v>
      </c>
      <c r="F2268" s="4" t="n">
        <v>0.031</v>
      </c>
      <c r="G2268" t="inlineStr">
        <is>
          <t>↑同向</t>
        </is>
      </c>
    </row>
    <row r="2269">
      <c r="D2269" t="inlineStr">
        <is>
          <t>stations.qiji75_short.block_kwh</t>
        </is>
      </c>
      <c r="E2269" t="n">
        <v>171</v>
      </c>
      <c r="F2269" s="4" t="n">
        <v>0.031</v>
      </c>
      <c r="G2269" t="inlineStr">
        <is>
          <t>↑同向</t>
        </is>
      </c>
    </row>
    <row r="2270">
      <c r="A2270" s="13" t="inlineStr">
        <is>
          <t>FCFE与FCFF的gap</t>
        </is>
      </c>
      <c r="B2270" s="14" t="n">
        <v>-0.4714845953683592</v>
      </c>
      <c r="C2270" t="inlineStr">
        <is>
          <t>%</t>
        </is>
      </c>
    </row>
    <row r="2271">
      <c r="D2271" t="inlineStr">
        <is>
          <t>construction.battery_price_curve.platform_end_year</t>
        </is>
      </c>
      <c r="E2271" t="n">
        <v>2028</v>
      </c>
      <c r="F2271" s="4" t="n">
        <v>-1.206</v>
      </c>
      <c r="G2271" t="inlineStr">
        <is>
          <t>↓反向</t>
        </is>
      </c>
    </row>
    <row r="2272">
      <c r="D2272" t="inlineStr">
        <is>
          <t>swap_business.swap_service_premium_rmb_kwh</t>
        </is>
      </c>
      <c r="E2272" t="n">
        <v>0</v>
      </c>
      <c r="F2272" s="4" t="n">
        <v>-0.788</v>
      </c>
      <c r="G2272" t="inlineStr">
        <is>
          <t>↓反向</t>
        </is>
      </c>
    </row>
    <row r="2273">
      <c r="D2273" t="inlineStr">
        <is>
          <t>finance.debt_ratio</t>
        </is>
      </c>
      <c r="E2273" t="n">
        <v>0.6</v>
      </c>
      <c r="F2273" s="4" t="n">
        <v>0.717</v>
      </c>
      <c r="G2273" t="inlineStr">
        <is>
          <t>↑同向</t>
        </is>
      </c>
    </row>
    <row r="2274">
      <c r="D2274" t="inlineStr">
        <is>
          <t>battery_life_model.critical_cycles</t>
        </is>
      </c>
      <c r="E2274" t="n">
        <v>3000</v>
      </c>
      <c r="F2274" s="4" t="n">
        <v>-0.592</v>
      </c>
      <c r="G2274" t="inlineStr">
        <is>
          <t>↓反向</t>
        </is>
      </c>
    </row>
    <row r="2275">
      <c r="D2275" t="inlineStr">
        <is>
          <t>finance.model_horizon_years</t>
        </is>
      </c>
      <c r="E2275" t="n">
        <v>15</v>
      </c>
      <c r="F2275" s="4" t="n">
        <v>0.515</v>
      </c>
      <c r="G2275" t="inlineStr">
        <is>
          <t>↑同向</t>
        </is>
      </c>
    </row>
    <row r="2276">
      <c r="D2276" t="inlineStr">
        <is>
          <t>construction.battery_price_curve.storage_to_power_price_ratio</t>
        </is>
      </c>
      <c r="E2276" t="n">
        <v>0.85</v>
      </c>
      <c r="F2276" s="4" t="n">
        <v>-0.499</v>
      </c>
      <c r="G2276" t="inlineStr">
        <is>
          <t>↓反向</t>
        </is>
      </c>
    </row>
    <row r="2277">
      <c r="D2277" t="inlineStr">
        <is>
          <t>construction.battery_price_curve.retirement_soh</t>
        </is>
      </c>
      <c r="E2277" t="n">
        <v>0.8</v>
      </c>
      <c r="F2277" s="4" t="n">
        <v>-0.499</v>
      </c>
      <c r="G2277" t="inlineStr">
        <is>
          <t>↓反向</t>
        </is>
      </c>
    </row>
    <row r="2278">
      <c r="D2278" t="inlineStr">
        <is>
          <t>construction.battery_price_curve.secondary_market_discount</t>
        </is>
      </c>
      <c r="E2278" t="n">
        <v>0.6</v>
      </c>
      <c r="F2278" s="4" t="n">
        <v>-0.499</v>
      </c>
      <c r="G2278" t="inlineStr">
        <is>
          <t>↓反向</t>
        </is>
      </c>
    </row>
    <row r="2279">
      <c r="D2279" t="inlineStr">
        <is>
          <t>swap_business.service_fee_rmb_kwh</t>
        </is>
      </c>
      <c r="E2279" t="n">
        <v>0.1537</v>
      </c>
      <c r="F2279" s="4" t="n">
        <v>-0.436</v>
      </c>
      <c r="G2279" t="inlineStr">
        <is>
          <t>↓反向</t>
        </is>
      </c>
    </row>
    <row r="2280">
      <c r="D2280" t="inlineStr">
        <is>
          <t>battery_life_model.pool_life_multiplier</t>
        </is>
      </c>
      <c r="E2280" t="n">
        <v>1.666666666666667</v>
      </c>
      <c r="F2280" s="4" t="n">
        <v>-0.353</v>
      </c>
      <c r="G2280" t="inlineStr">
        <is>
          <t>↓反向</t>
        </is>
      </c>
    </row>
    <row r="2281">
      <c r="D2281" t="inlineStr">
        <is>
          <t>swap_business.battery_rent_per_kwh_rmb</t>
        </is>
      </c>
      <c r="E2281" t="n">
        <v>0.1806</v>
      </c>
      <c r="F2281" s="4" t="n">
        <v>-0.328</v>
      </c>
      <c r="G2281" t="inlineStr">
        <is>
          <t>↓反向</t>
        </is>
      </c>
    </row>
    <row r="2282">
      <c r="D2282" t="inlineStr">
        <is>
          <t>construction.battery_price_curve.base_price_rmb_kwh</t>
        </is>
      </c>
      <c r="E2282" t="n">
        <v>590</v>
      </c>
      <c r="F2282" s="4" t="n">
        <v>0.315</v>
      </c>
      <c r="G2282" t="inlineStr">
        <is>
          <t>↑同向</t>
        </is>
      </c>
    </row>
    <row r="2283">
      <c r="A2283" s="13" t="inlineStr">
        <is>
          <t>软件开发费</t>
        </is>
      </c>
      <c r="B2283" s="14" t="n">
        <v>2</v>
      </c>
      <c r="C2283" t="inlineStr">
        <is>
          <t>亿元</t>
        </is>
      </c>
    </row>
    <row r="2284">
      <c r="D2284" t="inlineStr">
        <is>
          <t>swap_business.software_opex_yi_year</t>
        </is>
      </c>
      <c r="E2284" t="n">
        <v>2</v>
      </c>
      <c r="F2284" s="4" t="n">
        <v>1</v>
      </c>
      <c r="G2284" t="inlineStr">
        <is>
          <t>↑同向</t>
        </is>
      </c>
    </row>
    <row r="2285">
      <c r="A2285" s="13" t="inlineStr">
        <is>
          <t>保费</t>
        </is>
      </c>
      <c r="B2285" s="14" t="n">
        <v>8.28818516664796</v>
      </c>
      <c r="C2285" t="inlineStr">
        <is>
          <t>亿元</t>
        </is>
      </c>
    </row>
    <row r="2286">
      <c r="D2286" t="inlineStr">
        <is>
          <t>swap_business.swap_service_premium_rmb_kwh</t>
        </is>
      </c>
      <c r="E2286" t="n">
        <v>0</v>
      </c>
      <c r="F2286" s="4" t="n">
        <v>-6.069</v>
      </c>
      <c r="G2286" t="inlineStr">
        <is>
          <t>↓反向</t>
        </is>
      </c>
    </row>
    <row r="2287">
      <c r="D2287" t="inlineStr">
        <is>
          <t>swap_business.service_fee_rmb_kwh</t>
        </is>
      </c>
      <c r="E2287" t="n">
        <v>0.1537</v>
      </c>
      <c r="F2287" s="4" t="n">
        <v>-2.798</v>
      </c>
      <c r="G2287" t="inlineStr">
        <is>
          <t>↓反向</t>
        </is>
      </c>
    </row>
    <row r="2288">
      <c r="D2288" t="inlineStr">
        <is>
          <t>swap_business.battery_rent_rmb_kwh_month</t>
        </is>
      </c>
      <c r="E2288" t="n">
        <v>8.0684</v>
      </c>
      <c r="F2288" s="4" t="n">
        <v>-2.531</v>
      </c>
      <c r="G2288" t="inlineStr">
        <is>
          <t>↓反向</t>
        </is>
      </c>
    </row>
    <row r="2289">
      <c r="D2289" t="inlineStr">
        <is>
          <t>battery_life_model.critical_cycles</t>
        </is>
      </c>
      <c r="E2289" t="n">
        <v>3000</v>
      </c>
      <c r="F2289" s="4" t="n">
        <v>-1.977</v>
      </c>
      <c r="G2289" t="inlineStr">
        <is>
          <t>↓反向</t>
        </is>
      </c>
    </row>
    <row r="2290">
      <c r="D2290" t="inlineStr">
        <is>
          <t>swap_business.battery_rent_per_kwh_rmb</t>
        </is>
      </c>
      <c r="E2290" t="n">
        <v>0.1806</v>
      </c>
      <c r="F2290" s="4" t="n">
        <v>-1.29</v>
      </c>
      <c r="G2290" t="inlineStr">
        <is>
          <t>↓反向</t>
        </is>
      </c>
    </row>
    <row r="2291">
      <c r="D2291" t="inlineStr">
        <is>
          <t>construction.battery_price_curve.platform_end_year</t>
        </is>
      </c>
      <c r="E2291" t="n">
        <v>2028</v>
      </c>
      <c r="F2291" s="4" t="n">
        <v>-1.267</v>
      </c>
      <c r="G2291" t="inlineStr">
        <is>
          <t>↓反向</t>
        </is>
      </c>
    </row>
    <row r="2292">
      <c r="D2292" t="inlineStr">
        <is>
          <t>construction.battery_price_curve.base_price_rmb_kwh</t>
        </is>
      </c>
      <c r="E2292" t="n">
        <v>590</v>
      </c>
      <c r="F2292" s="4" t="n">
        <v>0.998</v>
      </c>
      <c r="G2292" t="inlineStr">
        <is>
          <t>↑同向</t>
        </is>
      </c>
    </row>
    <row r="2293">
      <c r="D2293" t="inlineStr">
        <is>
          <t>swap_business.battery_insurance_rate</t>
        </is>
      </c>
      <c r="E2293" t="n">
        <v>0.002</v>
      </c>
      <c r="F2293" s="4" t="n">
        <v>0.902</v>
      </c>
      <c r="G2293" t="inlineStr">
        <is>
          <t>↑同向</t>
        </is>
      </c>
    </row>
    <row r="2294">
      <c r="D2294" t="inlineStr">
        <is>
          <t>construction.battery_price_curve.storage_to_power_price_ratio</t>
        </is>
      </c>
      <c r="E2294" t="n">
        <v>0.85</v>
      </c>
      <c r="F2294" s="4" t="n">
        <v>-0.858</v>
      </c>
      <c r="G2294" t="inlineStr">
        <is>
          <t>↓反向</t>
        </is>
      </c>
    </row>
    <row r="2295">
      <c r="D2295" t="inlineStr">
        <is>
          <t>construction.battery_price_curve.retirement_soh</t>
        </is>
      </c>
      <c r="E2295" t="n">
        <v>0.8</v>
      </c>
      <c r="F2295" s="4" t="n">
        <v>-0.858</v>
      </c>
      <c r="G2295" t="inlineStr">
        <is>
          <t>↓反向</t>
        </is>
      </c>
    </row>
    <row r="2296">
      <c r="D2296" t="inlineStr">
        <is>
          <t>construction.battery_price_curve.secondary_market_discount</t>
        </is>
      </c>
      <c r="E2296" t="n">
        <v>0.6</v>
      </c>
      <c r="F2296" s="4" t="n">
        <v>-0.858</v>
      </c>
      <c r="G2296" t="inlineStr">
        <is>
          <t>↓反向</t>
        </is>
      </c>
    </row>
    <row r="2297">
      <c r="D2297" t="inlineStr">
        <is>
          <t>vehicles.heavy.nev_rates</t>
        </is>
      </c>
      <c r="E2297" t="inlineStr">
        <is>
          <t>[0.35, 0.41, 0.48, 0.54, 0.59]</t>
        </is>
      </c>
      <c r="F2297" s="4" t="n">
        <v>0.676</v>
      </c>
      <c r="G2297" t="inlineStr">
        <is>
          <t>↑同向</t>
        </is>
      </c>
    </row>
    <row r="2298">
      <c r="A2298" s="13" t="inlineStr">
        <is>
          <t>维护费</t>
        </is>
      </c>
      <c r="B2298" s="14" t="n">
        <v>7.472140166647959</v>
      </c>
      <c r="C2298" t="inlineStr">
        <is>
          <t>亿元</t>
        </is>
      </c>
    </row>
    <row r="2299">
      <c r="D2299" t="inlineStr">
        <is>
          <t>swap_business.swap_service_premium_rmb_kwh</t>
        </is>
      </c>
      <c r="E2299" t="n">
        <v>0</v>
      </c>
      <c r="F2299" s="4" t="n">
        <v>-6.034</v>
      </c>
      <c r="G2299" t="inlineStr">
        <is>
          <t>↓反向</t>
        </is>
      </c>
    </row>
    <row r="2300">
      <c r="D2300" t="inlineStr">
        <is>
          <t>swap_business.service_fee_rmb_kwh</t>
        </is>
      </c>
      <c r="E2300" t="n">
        <v>0.1537</v>
      </c>
      <c r="F2300" s="4" t="n">
        <v>-2.76</v>
      </c>
      <c r="G2300" t="inlineStr">
        <is>
          <t>↓反向</t>
        </is>
      </c>
    </row>
    <row r="2301">
      <c r="D2301" t="inlineStr">
        <is>
          <t>swap_business.battery_rent_rmb_kwh_month</t>
        </is>
      </c>
      <c r="E2301" t="n">
        <v>8.0684</v>
      </c>
      <c r="F2301" s="4" t="n">
        <v>-2.55</v>
      </c>
      <c r="G2301" t="inlineStr">
        <is>
          <t>↓反向</t>
        </is>
      </c>
    </row>
    <row r="2302">
      <c r="D2302" t="inlineStr">
        <is>
          <t>battery_life_model.critical_cycles</t>
        </is>
      </c>
      <c r="E2302" t="n">
        <v>3000</v>
      </c>
      <c r="F2302" s="4" t="n">
        <v>-1.934</v>
      </c>
      <c r="G2302" t="inlineStr">
        <is>
          <t>↓反向</t>
        </is>
      </c>
    </row>
    <row r="2303">
      <c r="D2303" t="inlineStr">
        <is>
          <t>construction.battery_price_curve.platform_end_year</t>
        </is>
      </c>
      <c r="E2303" t="n">
        <v>2028</v>
      </c>
      <c r="F2303" s="4" t="n">
        <v>-1.241</v>
      </c>
      <c r="G2303" t="inlineStr">
        <is>
          <t>↓反向</t>
        </is>
      </c>
    </row>
    <row r="2304">
      <c r="D2304" t="inlineStr">
        <is>
          <t>swap_business.battery_rent_per_kwh_rmb</t>
        </is>
      </c>
      <c r="E2304" t="n">
        <v>0.1806</v>
      </c>
      <c r="F2304" s="4" t="n">
        <v>-1.241</v>
      </c>
      <c r="G2304" t="inlineStr">
        <is>
          <t>↓反向</t>
        </is>
      </c>
    </row>
    <row r="2305">
      <c r="D2305" t="inlineStr">
        <is>
          <t>construction.battery_price_curve.base_price_rmb_kwh</t>
        </is>
      </c>
      <c r="E2305" t="n">
        <v>590</v>
      </c>
      <c r="F2305" s="4" t="n">
        <v>1.097</v>
      </c>
      <c r="G2305" t="inlineStr">
        <is>
          <t>↑同向</t>
        </is>
      </c>
    </row>
    <row r="2306">
      <c r="D2306" t="inlineStr">
        <is>
          <t>swap_business.pooling_maintenance_rate</t>
        </is>
      </c>
      <c r="E2306" t="n">
        <v>0.002</v>
      </c>
      <c r="F2306" s="4" t="n">
        <v>1</v>
      </c>
      <c r="G2306" t="inlineStr">
        <is>
          <t>↑同向</t>
        </is>
      </c>
    </row>
    <row r="2307">
      <c r="D2307" t="inlineStr">
        <is>
          <t>construction.battery_price_curve.storage_to_power_price_ratio</t>
        </is>
      </c>
      <c r="E2307" t="n">
        <v>0.85</v>
      </c>
      <c r="F2307" s="4" t="n">
        <v>-0.831</v>
      </c>
      <c r="G2307" t="inlineStr">
        <is>
          <t>↓反向</t>
        </is>
      </c>
    </row>
    <row r="2308">
      <c r="D2308" t="inlineStr">
        <is>
          <t>construction.battery_price_curve.retirement_soh</t>
        </is>
      </c>
      <c r="E2308" t="n">
        <v>0.8</v>
      </c>
      <c r="F2308" s="4" t="n">
        <v>-0.831</v>
      </c>
      <c r="G2308" t="inlineStr">
        <is>
          <t>↓反向</t>
        </is>
      </c>
    </row>
    <row r="2309">
      <c r="D2309" t="inlineStr">
        <is>
          <t>construction.battery_price_curve.secondary_market_discount</t>
        </is>
      </c>
      <c r="E2309" t="n">
        <v>0.6</v>
      </c>
      <c r="F2309" s="4" t="n">
        <v>-0.831</v>
      </c>
      <c r="G2309" t="inlineStr">
        <is>
          <t>↓反向</t>
        </is>
      </c>
    </row>
    <row r="2310">
      <c r="D2310" t="inlineStr">
        <is>
          <t>vehicles.heavy.nev_rates</t>
        </is>
      </c>
      <c r="E2310" t="inlineStr">
        <is>
          <t>[0.35, 0.41, 0.48, 0.54, 0.59]</t>
        </is>
      </c>
      <c r="F2310" s="4" t="n">
        <v>0.672</v>
      </c>
      <c r="G2310" t="inlineStr">
        <is>
          <t>↑同向</t>
        </is>
      </c>
    </row>
    <row r="2311">
      <c r="A2311" s="13" t="inlineStr">
        <is>
          <t>仓储物流费用</t>
        </is>
      </c>
      <c r="B2311" s="14" t="n">
        <v>1.86803504166199</v>
      </c>
      <c r="C2311" t="inlineStr">
        <is>
          <t>亿元</t>
        </is>
      </c>
    </row>
    <row r="2312">
      <c r="D2312" t="inlineStr">
        <is>
          <t>swap_business.swap_service_premium_rmb_kwh</t>
        </is>
      </c>
      <c r="E2312" t="n">
        <v>0</v>
      </c>
      <c r="F2312" s="4" t="n">
        <v>-6.034</v>
      </c>
      <c r="G2312" t="inlineStr">
        <is>
          <t>↓反向</t>
        </is>
      </c>
    </row>
    <row r="2313">
      <c r="D2313" t="inlineStr">
        <is>
          <t>swap_business.service_fee_rmb_kwh</t>
        </is>
      </c>
      <c r="E2313" t="n">
        <v>0.1537</v>
      </c>
      <c r="F2313" s="4" t="n">
        <v>-2.76</v>
      </c>
      <c r="G2313" t="inlineStr">
        <is>
          <t>↓反向</t>
        </is>
      </c>
    </row>
    <row r="2314">
      <c r="D2314" t="inlineStr">
        <is>
          <t>swap_business.battery_rent_rmb_kwh_month</t>
        </is>
      </c>
      <c r="E2314" t="n">
        <v>8.0684</v>
      </c>
      <c r="F2314" s="4" t="n">
        <v>-2.55</v>
      </c>
      <c r="G2314" t="inlineStr">
        <is>
          <t>↓反向</t>
        </is>
      </c>
    </row>
    <row r="2315">
      <c r="D2315" t="inlineStr">
        <is>
          <t>battery_life_model.critical_cycles</t>
        </is>
      </c>
      <c r="E2315" t="n">
        <v>3000</v>
      </c>
      <c r="F2315" s="4" t="n">
        <v>-1.934</v>
      </c>
      <c r="G2315" t="inlineStr">
        <is>
          <t>↓反向</t>
        </is>
      </c>
    </row>
    <row r="2316">
      <c r="D2316" t="inlineStr">
        <is>
          <t>construction.battery_price_curve.platform_end_year</t>
        </is>
      </c>
      <c r="E2316" t="n">
        <v>2028</v>
      </c>
      <c r="F2316" s="4" t="n">
        <v>-1.241</v>
      </c>
      <c r="G2316" t="inlineStr">
        <is>
          <t>↓反向</t>
        </is>
      </c>
    </row>
    <row r="2317">
      <c r="D2317" t="inlineStr">
        <is>
          <t>swap_business.battery_rent_per_kwh_rmb</t>
        </is>
      </c>
      <c r="E2317" t="n">
        <v>0.1806</v>
      </c>
      <c r="F2317" s="4" t="n">
        <v>-1.241</v>
      </c>
      <c r="G2317" t="inlineStr">
        <is>
          <t>↓反向</t>
        </is>
      </c>
    </row>
    <row r="2318">
      <c r="D2318" t="inlineStr">
        <is>
          <t>construction.battery_price_curve.base_price_rmb_kwh</t>
        </is>
      </c>
      <c r="E2318" t="n">
        <v>590</v>
      </c>
      <c r="F2318" s="4" t="n">
        <v>1.097</v>
      </c>
      <c r="G2318" t="inlineStr">
        <is>
          <t>↑同向</t>
        </is>
      </c>
    </row>
    <row r="2319">
      <c r="D2319" t="inlineStr">
        <is>
          <t>swap_business.warehouse_logistics_rate</t>
        </is>
      </c>
      <c r="E2319" t="n">
        <v>0.0005</v>
      </c>
      <c r="F2319" s="4" t="n">
        <v>1</v>
      </c>
      <c r="G2319" t="inlineStr">
        <is>
          <t>↑同向</t>
        </is>
      </c>
    </row>
    <row r="2320">
      <c r="D2320" t="inlineStr">
        <is>
          <t>construction.battery_price_curve.storage_to_power_price_ratio</t>
        </is>
      </c>
      <c r="E2320" t="n">
        <v>0.85</v>
      </c>
      <c r="F2320" s="4" t="n">
        <v>-0.831</v>
      </c>
      <c r="G2320" t="inlineStr">
        <is>
          <t>↓反向</t>
        </is>
      </c>
    </row>
    <row r="2321">
      <c r="D2321" t="inlineStr">
        <is>
          <t>construction.battery_price_curve.retirement_soh</t>
        </is>
      </c>
      <c r="E2321" t="n">
        <v>0.8</v>
      </c>
      <c r="F2321" s="4" t="n">
        <v>-0.831</v>
      </c>
      <c r="G2321" t="inlineStr">
        <is>
          <t>↓反向</t>
        </is>
      </c>
    </row>
    <row r="2322">
      <c r="D2322" t="inlineStr">
        <is>
          <t>construction.battery_price_curve.secondary_market_discount</t>
        </is>
      </c>
      <c r="E2322" t="n">
        <v>0.6</v>
      </c>
      <c r="F2322" s="4" t="n">
        <v>-0.831</v>
      </c>
      <c r="G2322" t="inlineStr">
        <is>
          <t>↓反向</t>
        </is>
      </c>
    </row>
    <row r="2323">
      <c r="D2323" t="inlineStr">
        <is>
          <t>vehicles.heavy.nev_rates</t>
        </is>
      </c>
      <c r="E2323" t="inlineStr">
        <is>
          <t>[0.35, 0.41, 0.48, 0.54, 0.59]</t>
        </is>
      </c>
      <c r="F2323" s="4" t="n">
        <v>0.672</v>
      </c>
      <c r="G2323" t="inlineStr">
        <is>
          <t>↑同向</t>
        </is>
      </c>
    </row>
    <row r="2324">
      <c r="A2324" s="13" t="inlineStr">
        <is>
          <t>DCF法隐含EBITDA倍数</t>
        </is>
      </c>
      <c r="B2324" s="14" t="n">
        <v>7.363535408413151</v>
      </c>
      <c r="C2324" t="inlineStr">
        <is>
          <t>×</t>
        </is>
      </c>
    </row>
    <row r="2325">
      <c r="D2325" t="inlineStr">
        <is>
          <t>finance.capital_recovery_factor</t>
        </is>
      </c>
      <c r="E2325" t="n">
        <v>0.1133</v>
      </c>
      <c r="F2325" s="4" t="n">
        <v>-0.909</v>
      </c>
      <c r="G2325" t="inlineStr">
        <is>
          <t>↓反向</t>
        </is>
      </c>
    </row>
    <row r="2326">
      <c r="D2326" t="inlineStr">
        <is>
          <t>finance.tax_rate</t>
        </is>
      </c>
      <c r="E2326" t="n">
        <v>0.25</v>
      </c>
      <c r="F2326" s="4" t="n">
        <v>-0.199</v>
      </c>
      <c r="G2326" t="inlineStr">
        <is>
          <t>↓反向</t>
        </is>
      </c>
    </row>
    <row r="2327">
      <c r="D2327" t="inlineStr">
        <is>
          <t>swap_business.swap_service_premium_rmb_kwh</t>
        </is>
      </c>
      <c r="E2327" t="n">
        <v>0</v>
      </c>
      <c r="F2327" s="4" t="n">
        <v>-0.169</v>
      </c>
      <c r="G2327" t="inlineStr">
        <is>
          <t>↓反向</t>
        </is>
      </c>
    </row>
    <row r="2328">
      <c r="D2328" t="inlineStr">
        <is>
          <t>construction.battery_price_curve.platform_end_year</t>
        </is>
      </c>
      <c r="E2328" t="n">
        <v>2028</v>
      </c>
      <c r="F2328" s="4" t="n">
        <v>-0.111</v>
      </c>
      <c r="G2328" t="inlineStr">
        <is>
          <t>↓反向</t>
        </is>
      </c>
    </row>
    <row r="2329">
      <c r="D2329" t="inlineStr">
        <is>
          <t>construction.battery_price_curve.base_price_rmb_kwh</t>
        </is>
      </c>
      <c r="E2329" t="n">
        <v>590</v>
      </c>
      <c r="F2329" s="4" t="n">
        <v>0.093</v>
      </c>
      <c r="G2329" t="inlineStr">
        <is>
          <t>↑同向</t>
        </is>
      </c>
    </row>
    <row r="2330">
      <c r="D2330" t="inlineStr">
        <is>
          <t>battery_life_model.pool_life_multiplier</t>
        </is>
      </c>
      <c r="E2330" t="n">
        <v>1.666666666666667</v>
      </c>
      <c r="F2330" s="4" t="n">
        <v>-0.044</v>
      </c>
      <c r="G2330" t="inlineStr">
        <is>
          <t>↓反向</t>
        </is>
      </c>
    </row>
    <row r="2331">
      <c r="D2331" t="inlineStr">
        <is>
          <t>construction.battery_price_curve.storage_to_power_price_ratio</t>
        </is>
      </c>
      <c r="E2331" t="n">
        <v>0.85</v>
      </c>
      <c r="F2331" s="4" t="n">
        <v>-0.042</v>
      </c>
      <c r="G2331" t="inlineStr">
        <is>
          <t>↓反向</t>
        </is>
      </c>
    </row>
    <row r="2332">
      <c r="D2332" t="inlineStr">
        <is>
          <t>construction.battery_price_curve.retirement_soh</t>
        </is>
      </c>
      <c r="E2332" t="n">
        <v>0.8</v>
      </c>
      <c r="F2332" s="4" t="n">
        <v>-0.042</v>
      </c>
      <c r="G2332" t="inlineStr">
        <is>
          <t>↓反向</t>
        </is>
      </c>
    </row>
    <row r="2333">
      <c r="D2333" t="inlineStr">
        <is>
          <t>construction.battery_price_curve.secondary_market_discount</t>
        </is>
      </c>
      <c r="E2333" t="n">
        <v>0.6</v>
      </c>
      <c r="F2333" s="4" t="n">
        <v>-0.042</v>
      </c>
      <c r="G2333" t="inlineStr">
        <is>
          <t>↓反向</t>
        </is>
      </c>
    </row>
    <row r="2334">
      <c r="D2334" t="inlineStr">
        <is>
          <t>swap_business.service_fee_rmb_kwh</t>
        </is>
      </c>
      <c r="E2334" t="n">
        <v>0.1537</v>
      </c>
      <c r="F2334" s="4" t="n">
        <v>-0.038</v>
      </c>
      <c r="G2334" t="inlineStr">
        <is>
          <t>↓反向</t>
        </is>
      </c>
    </row>
    <row r="2335">
      <c r="D2335" t="inlineStr">
        <is>
          <t>battery_life_model.critical_cycles</t>
        </is>
      </c>
      <c r="E2335" t="n">
        <v>3000</v>
      </c>
      <c r="F2335" s="4" t="n">
        <v>-0.037</v>
      </c>
      <c r="G2335" t="inlineStr">
        <is>
          <t>↓反向</t>
        </is>
      </c>
    </row>
    <row r="2336">
      <c r="D2336" t="inlineStr">
        <is>
          <t>battery_life_model.calendar_cap_years</t>
        </is>
      </c>
      <c r="E2336" t="n">
        <v>10</v>
      </c>
      <c r="F2336" s="4" t="n">
        <v>-0.028</v>
      </c>
      <c r="G2336" t="inlineStr">
        <is>
          <t>↓反向</t>
        </is>
      </c>
    </row>
    <row r="2337">
      <c r="A2337" s="13" t="inlineStr">
        <is>
          <t>成熟期 FCFF</t>
        </is>
      </c>
      <c r="B2337" s="14" t="n">
        <v>795.7575036130648</v>
      </c>
      <c r="C2337" t="inlineStr">
        <is>
          <t>亿元</t>
        </is>
      </c>
    </row>
    <row r="2338">
      <c r="D2338" t="inlineStr">
        <is>
          <t>swap_business.swap_service_premium_rmb_kwh</t>
        </is>
      </c>
      <c r="E2338" t="n">
        <v>0</v>
      </c>
      <c r="F2338" s="4" t="n">
        <v>-5.689</v>
      </c>
      <c r="G2338" t="inlineStr">
        <is>
          <t>↓反向</t>
        </is>
      </c>
    </row>
    <row r="2339">
      <c r="D2339" t="inlineStr">
        <is>
          <t>swap_business.service_fee_rmb_kwh</t>
        </is>
      </c>
      <c r="E2339" t="n">
        <v>0.1537</v>
      </c>
      <c r="F2339" s="4" t="n">
        <v>-3.015</v>
      </c>
      <c r="G2339" t="inlineStr">
        <is>
          <t>↓反向</t>
        </is>
      </c>
    </row>
    <row r="2340">
      <c r="D2340" t="inlineStr">
        <is>
          <t>battery_life_model.critical_cycles</t>
        </is>
      </c>
      <c r="E2340" t="n">
        <v>3000</v>
      </c>
      <c r="F2340" s="4" t="n">
        <v>-2.439</v>
      </c>
      <c r="G2340" t="inlineStr">
        <is>
          <t>↓反向</t>
        </is>
      </c>
    </row>
    <row r="2341">
      <c r="D2341" t="inlineStr">
        <is>
          <t>swap_business.battery_rent_rmb_kwh_month</t>
        </is>
      </c>
      <c r="E2341" t="n">
        <v>8.0684</v>
      </c>
      <c r="F2341" s="4" t="n">
        <v>-2.328</v>
      </c>
      <c r="G2341" t="inlineStr">
        <is>
          <t>↓反向</t>
        </is>
      </c>
    </row>
    <row r="2342">
      <c r="D2342" t="inlineStr">
        <is>
          <t>swap_business.battery_rent_per_kwh_rmb</t>
        </is>
      </c>
      <c r="E2342" t="n">
        <v>0.1806</v>
      </c>
      <c r="F2342" s="4" t="n">
        <v>-1.74</v>
      </c>
      <c r="G2342" t="inlineStr">
        <is>
          <t>↓反向</t>
        </is>
      </c>
    </row>
    <row r="2343">
      <c r="D2343" t="inlineStr">
        <is>
          <t>construction.battery_price_curve.platform_end_year</t>
        </is>
      </c>
      <c r="E2343" t="n">
        <v>2028</v>
      </c>
      <c r="F2343" s="4" t="n">
        <v>-1.596</v>
      </c>
      <c r="G2343" t="inlineStr">
        <is>
          <t>↓反向</t>
        </is>
      </c>
    </row>
    <row r="2344">
      <c r="D2344" t="inlineStr">
        <is>
          <t>construction.battery_price_curve.storage_to_power_price_ratio</t>
        </is>
      </c>
      <c r="E2344" t="n">
        <v>0.85</v>
      </c>
      <c r="F2344" s="4" t="n">
        <v>-1.166</v>
      </c>
      <c r="G2344" t="inlineStr">
        <is>
          <t>↓反向</t>
        </is>
      </c>
    </row>
    <row r="2345">
      <c r="D2345" t="inlineStr">
        <is>
          <t>construction.battery_price_curve.retirement_soh</t>
        </is>
      </c>
      <c r="E2345" t="n">
        <v>0.8</v>
      </c>
      <c r="F2345" s="4" t="n">
        <v>-1.166</v>
      </c>
      <c r="G2345" t="inlineStr">
        <is>
          <t>↓反向</t>
        </is>
      </c>
    </row>
    <row r="2346">
      <c r="D2346" t="inlineStr">
        <is>
          <t>construction.battery_price_curve.secondary_market_discount</t>
        </is>
      </c>
      <c r="E2346" t="n">
        <v>0.6</v>
      </c>
      <c r="F2346" s="4" t="n">
        <v>-1.166</v>
      </c>
      <c r="G2346" t="inlineStr">
        <is>
          <t>↓反向</t>
        </is>
      </c>
    </row>
    <row r="2347">
      <c r="D2347" t="inlineStr">
        <is>
          <t>vehicles.heavy.nev_rates</t>
        </is>
      </c>
      <c r="E2347" t="inlineStr">
        <is>
          <t>[0.35, 0.41, 0.48, 0.54, 0.59]</t>
        </is>
      </c>
      <c r="F2347" s="4" t="n">
        <v>0.707</v>
      </c>
      <c r="G2347" t="inlineStr">
        <is>
          <t>↑同向</t>
        </is>
      </c>
    </row>
    <row r="2348">
      <c r="D2348" t="inlineStr">
        <is>
          <t>vehicles.heavy.scenes.1.swap_share_ceiling</t>
        </is>
      </c>
      <c r="E2348" t="n">
        <v>0.5</v>
      </c>
      <c r="F2348" s="4" t="n">
        <v>0.418</v>
      </c>
      <c r="G2348" t="inlineStr">
        <is>
          <t>↑同向</t>
        </is>
      </c>
    </row>
    <row r="2349">
      <c r="D2349" t="inlineStr">
        <is>
          <t>vehicles.heavy.scenes.1.catl_swap_share</t>
        </is>
      </c>
      <c r="E2349" t="n">
        <v>0.8</v>
      </c>
      <c r="F2349" s="4" t="n">
        <v>0.418</v>
      </c>
      <c r="G2349" t="inlineStr">
        <is>
          <t>↑同向</t>
        </is>
      </c>
    </row>
    <row r="2350">
      <c r="A2350" s="13" t="inlineStr">
        <is>
          <t>容量电费收入</t>
        </is>
      </c>
      <c r="B2350" s="14" t="n">
        <v>0.62036325</v>
      </c>
      <c r="C2350" t="inlineStr">
        <is>
          <t>亿元</t>
        </is>
      </c>
    </row>
    <row r="2351">
      <c r="D2351" t="inlineStr">
        <is>
          <t>swap_business.swap_service_premium_rmb_kwh</t>
        </is>
      </c>
      <c r="E2351" t="n">
        <v>0</v>
      </c>
      <c r="F2351" s="4" t="n">
        <v>-7.667</v>
      </c>
      <c r="G2351" t="inlineStr">
        <is>
          <t>↓反向</t>
        </is>
      </c>
    </row>
    <row r="2352">
      <c r="D2352" t="inlineStr">
        <is>
          <t>swap_business.service_fee_rmb_kwh</t>
        </is>
      </c>
      <c r="E2352" t="n">
        <v>0.1537</v>
      </c>
      <c r="F2352" s="4" t="n">
        <v>-3.779</v>
      </c>
      <c r="G2352" t="inlineStr">
        <is>
          <t>↓反向</t>
        </is>
      </c>
    </row>
    <row r="2353">
      <c r="D2353" t="inlineStr">
        <is>
          <t>battery_life_model.critical_cycles</t>
        </is>
      </c>
      <c r="E2353" t="n">
        <v>3000</v>
      </c>
      <c r="F2353" s="4" t="n">
        <v>-2.841</v>
      </c>
      <c r="G2353" t="inlineStr">
        <is>
          <t>↓反向</t>
        </is>
      </c>
    </row>
    <row r="2354">
      <c r="D2354" t="inlineStr">
        <is>
          <t>swap_business.battery_rent_rmb_kwh_month</t>
        </is>
      </c>
      <c r="E2354" t="n">
        <v>8.0684</v>
      </c>
      <c r="F2354" s="4" t="n">
        <v>-2.828</v>
      </c>
      <c r="G2354" t="inlineStr">
        <is>
          <t>↓反向</t>
        </is>
      </c>
    </row>
    <row r="2355">
      <c r="D2355" t="inlineStr">
        <is>
          <t>swap_business.battery_rent_per_kwh_rmb</t>
        </is>
      </c>
      <c r="E2355" t="n">
        <v>0.1806</v>
      </c>
      <c r="F2355" s="4" t="n">
        <v>-2.078</v>
      </c>
      <c r="G2355" t="inlineStr">
        <is>
          <t>↓反向</t>
        </is>
      </c>
    </row>
    <row r="2356">
      <c r="D2356" t="inlineStr">
        <is>
          <t>construction.battery_price_curve.platform_end_year</t>
        </is>
      </c>
      <c r="E2356" t="n">
        <v>2028</v>
      </c>
      <c r="F2356" s="4" t="n">
        <v>-1.808</v>
      </c>
      <c r="G2356" t="inlineStr">
        <is>
          <t>↓反向</t>
        </is>
      </c>
    </row>
    <row r="2357">
      <c r="D2357" t="inlineStr">
        <is>
          <t>construction.battery_price_curve.storage_to_power_price_ratio</t>
        </is>
      </c>
      <c r="E2357" t="n">
        <v>0.85</v>
      </c>
      <c r="F2357" s="4" t="n">
        <v>-1.322</v>
      </c>
      <c r="G2357" t="inlineStr">
        <is>
          <t>↓反向</t>
        </is>
      </c>
    </row>
    <row r="2358">
      <c r="D2358" t="inlineStr">
        <is>
          <t>construction.battery_price_curve.retirement_soh</t>
        </is>
      </c>
      <c r="E2358" t="n">
        <v>0.8</v>
      </c>
      <c r="F2358" s="4" t="n">
        <v>-1.322</v>
      </c>
      <c r="G2358" t="inlineStr">
        <is>
          <t>↓反向</t>
        </is>
      </c>
    </row>
    <row r="2359">
      <c r="D2359" t="inlineStr">
        <is>
          <t>construction.battery_price_curve.secondary_market_discount</t>
        </is>
      </c>
      <c r="E2359" t="n">
        <v>0.6</v>
      </c>
      <c r="F2359" s="4" t="n">
        <v>-1.322</v>
      </c>
      <c r="G2359" t="inlineStr">
        <is>
          <t>↓反向</t>
        </is>
      </c>
    </row>
    <row r="2360">
      <c r="D2360" t="inlineStr">
        <is>
          <t>ancillary_services.capacity_compensation_price_rmb_kw_year</t>
        </is>
      </c>
      <c r="E2360" t="n">
        <v>45</v>
      </c>
      <c r="F2360" s="4" t="n">
        <v>1</v>
      </c>
      <c r="G2360" t="inlineStr">
        <is>
          <t>↑同向</t>
        </is>
      </c>
    </row>
    <row r="2361">
      <c r="D2361" t="inlineStr">
        <is>
          <t>ancillary_services.heavy_station_declared_kw</t>
        </is>
      </c>
      <c r="E2361" t="n">
        <v>152</v>
      </c>
      <c r="F2361" s="4" t="n">
        <v>0.861</v>
      </c>
      <c r="G2361" t="inlineStr">
        <is>
          <t>↑同向</t>
        </is>
      </c>
    </row>
    <row r="2362">
      <c r="D2362" t="inlineStr">
        <is>
          <t>vehicles.heavy.nev_rates</t>
        </is>
      </c>
      <c r="E2362" t="inlineStr">
        <is>
          <t>[0.35, 0.41, 0.48, 0.54, 0.59]</t>
        </is>
      </c>
      <c r="F2362" s="4" t="n">
        <v>0.853</v>
      </c>
      <c r="G2362" t="inlineStr">
        <is>
          <t>↑同向</t>
        </is>
      </c>
    </row>
    <row r="2363">
      <c r="A2363" s="13" t="inlineStr">
        <is>
          <t>需求响应收入</t>
        </is>
      </c>
      <c r="B2363" s="14" t="n">
        <v>4.135755</v>
      </c>
      <c r="C2363" t="inlineStr">
        <is>
          <t>亿元</t>
        </is>
      </c>
    </row>
    <row r="2364">
      <c r="D2364" t="inlineStr">
        <is>
          <t>swap_business.swap_service_premium_rmb_kwh</t>
        </is>
      </c>
      <c r="E2364" t="n">
        <v>0</v>
      </c>
      <c r="F2364" s="4" t="n">
        <v>-7.667</v>
      </c>
      <c r="G2364" t="inlineStr">
        <is>
          <t>↓反向</t>
        </is>
      </c>
    </row>
    <row r="2365">
      <c r="D2365" t="inlineStr">
        <is>
          <t>swap_business.service_fee_rmb_kwh</t>
        </is>
      </c>
      <c r="E2365" t="n">
        <v>0.1537</v>
      </c>
      <c r="F2365" s="4" t="n">
        <v>-3.779</v>
      </c>
      <c r="G2365" t="inlineStr">
        <is>
          <t>↓反向</t>
        </is>
      </c>
    </row>
    <row r="2366">
      <c r="D2366" t="inlineStr">
        <is>
          <t>battery_life_model.critical_cycles</t>
        </is>
      </c>
      <c r="E2366" t="n">
        <v>3000</v>
      </c>
      <c r="F2366" s="4" t="n">
        <v>-2.841</v>
      </c>
      <c r="G2366" t="inlineStr">
        <is>
          <t>↓反向</t>
        </is>
      </c>
    </row>
    <row r="2367">
      <c r="D2367" t="inlineStr">
        <is>
          <t>swap_business.battery_rent_rmb_kwh_month</t>
        </is>
      </c>
      <c r="E2367" t="n">
        <v>8.0684</v>
      </c>
      <c r="F2367" s="4" t="n">
        <v>-2.828</v>
      </c>
      <c r="G2367" t="inlineStr">
        <is>
          <t>↓反向</t>
        </is>
      </c>
    </row>
    <row r="2368">
      <c r="D2368" t="inlineStr">
        <is>
          <t>swap_business.battery_rent_per_kwh_rmb</t>
        </is>
      </c>
      <c r="E2368" t="n">
        <v>0.1806</v>
      </c>
      <c r="F2368" s="4" t="n">
        <v>-2.078</v>
      </c>
      <c r="G2368" t="inlineStr">
        <is>
          <t>↓反向</t>
        </is>
      </c>
    </row>
    <row r="2369">
      <c r="D2369" t="inlineStr">
        <is>
          <t>construction.battery_price_curve.platform_end_year</t>
        </is>
      </c>
      <c r="E2369" t="n">
        <v>2028</v>
      </c>
      <c r="F2369" s="4" t="n">
        <v>-1.808</v>
      </c>
      <c r="G2369" t="inlineStr">
        <is>
          <t>↓反向</t>
        </is>
      </c>
    </row>
    <row r="2370">
      <c r="D2370" t="inlineStr">
        <is>
          <t>construction.battery_price_curve.storage_to_power_price_ratio</t>
        </is>
      </c>
      <c r="E2370" t="n">
        <v>0.85</v>
      </c>
      <c r="F2370" s="4" t="n">
        <v>-1.322</v>
      </c>
      <c r="G2370" t="inlineStr">
        <is>
          <t>↓反向</t>
        </is>
      </c>
    </row>
    <row r="2371">
      <c r="D2371" t="inlineStr">
        <is>
          <t>construction.battery_price_curve.retirement_soh</t>
        </is>
      </c>
      <c r="E2371" t="n">
        <v>0.8</v>
      </c>
      <c r="F2371" s="4" t="n">
        <v>-1.322</v>
      </c>
      <c r="G2371" t="inlineStr">
        <is>
          <t>↓反向</t>
        </is>
      </c>
    </row>
    <row r="2372">
      <c r="D2372" t="inlineStr">
        <is>
          <t>construction.battery_price_curve.secondary_market_discount</t>
        </is>
      </c>
      <c r="E2372" t="n">
        <v>0.6</v>
      </c>
      <c r="F2372" s="4" t="n">
        <v>-1.322</v>
      </c>
      <c r="G2372" t="inlineStr">
        <is>
          <t>↓反向</t>
        </is>
      </c>
    </row>
    <row r="2373">
      <c r="D2373" t="inlineStr">
        <is>
          <t>ancillary_services.demand_response_price_rmb_kwh</t>
        </is>
      </c>
      <c r="E2373" t="n">
        <v>3</v>
      </c>
      <c r="F2373" s="4" t="n">
        <v>1</v>
      </c>
      <c r="G2373" t="inlineStr">
        <is>
          <t>↑同向</t>
        </is>
      </c>
    </row>
    <row r="2374">
      <c r="D2374" t="inlineStr">
        <is>
          <t>ancillary_services.demand_response_hours_year</t>
        </is>
      </c>
      <c r="E2374" t="n">
        <v>100</v>
      </c>
      <c r="F2374" s="4" t="n">
        <v>1</v>
      </c>
      <c r="G2374" t="inlineStr">
        <is>
          <t>↑同向</t>
        </is>
      </c>
    </row>
    <row r="2375">
      <c r="D2375" t="inlineStr">
        <is>
          <t>ancillary_services.heavy_station_declared_kw</t>
        </is>
      </c>
      <c r="E2375" t="n">
        <v>152</v>
      </c>
      <c r="F2375" s="4" t="n">
        <v>0.861</v>
      </c>
      <c r="G2375" t="inlineStr">
        <is>
          <t>↑同向</t>
        </is>
      </c>
    </row>
    <row r="2376">
      <c r="A2376" s="13" t="inlineStr">
        <is>
          <t>调频收入</t>
        </is>
      </c>
      <c r="B2376" s="14" t="n">
        <v>7.53554025</v>
      </c>
      <c r="C2376" t="inlineStr">
        <is>
          <t>亿元</t>
        </is>
      </c>
    </row>
    <row r="2377">
      <c r="D2377" t="inlineStr">
        <is>
          <t>swap_business.swap_service_premium_rmb_kwh</t>
        </is>
      </c>
      <c r="E2377" t="n">
        <v>0</v>
      </c>
      <c r="F2377" s="4" t="n">
        <v>-5.378</v>
      </c>
      <c r="G2377" t="inlineStr">
        <is>
          <t>↓反向</t>
        </is>
      </c>
    </row>
    <row r="2378">
      <c r="D2378" t="inlineStr">
        <is>
          <t>swap_business.service_fee_rmb_kwh</t>
        </is>
      </c>
      <c r="E2378" t="n">
        <v>0.1537</v>
      </c>
      <c r="F2378" s="4" t="n">
        <v>-2.65</v>
      </c>
      <c r="G2378" t="inlineStr">
        <is>
          <t>↓反向</t>
        </is>
      </c>
    </row>
    <row r="2379">
      <c r="D2379" t="inlineStr">
        <is>
          <t>battery_life_model.critical_cycles</t>
        </is>
      </c>
      <c r="E2379" t="n">
        <v>3000</v>
      </c>
      <c r="F2379" s="4" t="n">
        <v>-1.993</v>
      </c>
      <c r="G2379" t="inlineStr">
        <is>
          <t>↓反向</t>
        </is>
      </c>
    </row>
    <row r="2380">
      <c r="D2380" t="inlineStr">
        <is>
          <t>swap_business.battery_rent_rmb_kwh_month</t>
        </is>
      </c>
      <c r="E2380" t="n">
        <v>8.0684</v>
      </c>
      <c r="F2380" s="4" t="n">
        <v>-1.984</v>
      </c>
      <c r="G2380" t="inlineStr">
        <is>
          <t>↓反向</t>
        </is>
      </c>
    </row>
    <row r="2381">
      <c r="D2381" t="inlineStr">
        <is>
          <t>swap_business.battery_rent_per_kwh_rmb</t>
        </is>
      </c>
      <c r="E2381" t="n">
        <v>0.1806</v>
      </c>
      <c r="F2381" s="4" t="n">
        <v>-1.458</v>
      </c>
      <c r="G2381" t="inlineStr">
        <is>
          <t>↓反向</t>
        </is>
      </c>
    </row>
    <row r="2382">
      <c r="D2382" t="inlineStr">
        <is>
          <t>construction.battery_price_curve.platform_end_year</t>
        </is>
      </c>
      <c r="E2382" t="n">
        <v>2028</v>
      </c>
      <c r="F2382" s="4" t="n">
        <v>-1.268</v>
      </c>
      <c r="G2382" t="inlineStr">
        <is>
          <t>↓反向</t>
        </is>
      </c>
    </row>
    <row r="2383">
      <c r="D2383" t="inlineStr">
        <is>
          <t>ancillary_services.frequency_regulation_hours_year</t>
        </is>
      </c>
      <c r="E2383" t="n">
        <v>350</v>
      </c>
      <c r="F2383" s="4" t="n">
        <v>1</v>
      </c>
      <c r="G2383" t="inlineStr">
        <is>
          <t>↑同向</t>
        </is>
      </c>
    </row>
    <row r="2384">
      <c r="D2384" t="inlineStr">
        <is>
          <t>ancillary_services.frequency_regulation_price_rmb_kwh</t>
        </is>
      </c>
      <c r="E2384" t="n">
        <v>0.37</v>
      </c>
      <c r="F2384" s="4" t="n">
        <v>1</v>
      </c>
      <c r="G2384" t="inlineStr">
        <is>
          <t>↑同向</t>
        </is>
      </c>
    </row>
    <row r="2385">
      <c r="D2385" t="inlineStr">
        <is>
          <t>construction.battery_price_curve.storage_to_power_price_ratio</t>
        </is>
      </c>
      <c r="E2385" t="n">
        <v>0.85</v>
      </c>
      <c r="F2385" s="4" t="n">
        <v>-0.927</v>
      </c>
      <c r="G2385" t="inlineStr">
        <is>
          <t>↓反向</t>
        </is>
      </c>
    </row>
    <row r="2386">
      <c r="D2386" t="inlineStr">
        <is>
          <t>construction.battery_price_curve.retirement_soh</t>
        </is>
      </c>
      <c r="E2386" t="n">
        <v>0.8</v>
      </c>
      <c r="F2386" s="4" t="n">
        <v>-0.927</v>
      </c>
      <c r="G2386" t="inlineStr">
        <is>
          <t>↓反向</t>
        </is>
      </c>
    </row>
    <row r="2387">
      <c r="D2387" t="inlineStr">
        <is>
          <t>construction.battery_price_curve.secondary_market_discount</t>
        </is>
      </c>
      <c r="E2387" t="n">
        <v>0.6</v>
      </c>
      <c r="F2387" s="4" t="n">
        <v>-0.927</v>
      </c>
      <c r="G2387" t="inlineStr">
        <is>
          <t>↓反向</t>
        </is>
      </c>
    </row>
    <row r="2388">
      <c r="D2388" t="inlineStr">
        <is>
          <t>ancillary_services.heavy_frequency_regulation_kw</t>
        </is>
      </c>
      <c r="E2388" t="n">
        <v>450</v>
      </c>
      <c r="F2388" s="4" t="n">
        <v>0.604</v>
      </c>
      <c r="G2388" t="inlineStr">
        <is>
          <t>↑同向</t>
        </is>
      </c>
    </row>
    <row r="2389">
      <c r="A2389" s="13" t="inlineStr">
        <is>
          <t>稳态debt</t>
        </is>
      </c>
      <c r="B2389" s="14" t="n">
        <v>2504.131744349758</v>
      </c>
      <c r="C2389" t="inlineStr">
        <is>
          <t>亿元</t>
        </is>
      </c>
    </row>
    <row r="2390">
      <c r="D2390" t="inlineStr">
        <is>
          <t>swap_business.swap_service_premium_rmb_kwh</t>
        </is>
      </c>
      <c r="E2390" t="n">
        <v>0</v>
      </c>
      <c r="F2390" s="4" t="n">
        <v>-6.09</v>
      </c>
      <c r="G2390" t="inlineStr">
        <is>
          <t>↓反向</t>
        </is>
      </c>
    </row>
    <row r="2391">
      <c r="D2391" t="inlineStr">
        <is>
          <t>swap_business.service_fee_rmb_kwh</t>
        </is>
      </c>
      <c r="E2391" t="n">
        <v>0.1537</v>
      </c>
      <c r="F2391" s="4" t="n">
        <v>-2.812</v>
      </c>
      <c r="G2391" t="inlineStr">
        <is>
          <t>↓反向</t>
        </is>
      </c>
    </row>
    <row r="2392">
      <c r="D2392" t="inlineStr">
        <is>
          <t>swap_business.battery_rent_rmb_kwh_month</t>
        </is>
      </c>
      <c r="E2392" t="n">
        <v>8.0684</v>
      </c>
      <c r="F2392" s="4" t="n">
        <v>-2.525</v>
      </c>
      <c r="G2392" t="inlineStr">
        <is>
          <t>↓反向</t>
        </is>
      </c>
    </row>
    <row r="2393">
      <c r="D2393" t="inlineStr">
        <is>
          <t>battery_life_model.critical_cycles</t>
        </is>
      </c>
      <c r="E2393" t="n">
        <v>3000</v>
      </c>
      <c r="F2393" s="4" t="n">
        <v>-1.992</v>
      </c>
      <c r="G2393" t="inlineStr">
        <is>
          <t>↓反向</t>
        </is>
      </c>
    </row>
    <row r="2394">
      <c r="D2394" t="inlineStr">
        <is>
          <t>swap_business.battery_rent_per_kwh_rmb</t>
        </is>
      </c>
      <c r="E2394" t="n">
        <v>0.1806</v>
      </c>
      <c r="F2394" s="4" t="n">
        <v>-1.309</v>
      </c>
      <c r="G2394" t="inlineStr">
        <is>
          <t>↓反向</t>
        </is>
      </c>
    </row>
    <row r="2395">
      <c r="D2395" t="inlineStr">
        <is>
          <t>construction.battery_price_curve.platform_end_year</t>
        </is>
      </c>
      <c r="E2395" t="n">
        <v>2028</v>
      </c>
      <c r="F2395" s="4" t="n">
        <v>-1.052</v>
      </c>
      <c r="G2395" t="inlineStr">
        <is>
          <t>↓反向</t>
        </is>
      </c>
    </row>
    <row r="2396">
      <c r="D2396" t="inlineStr">
        <is>
          <t>finance.debt_ratio</t>
        </is>
      </c>
      <c r="E2396" t="n">
        <v>0.6</v>
      </c>
      <c r="F2396" s="4" t="n">
        <v>1</v>
      </c>
      <c r="G2396" t="inlineStr">
        <is>
          <t>↑同向</t>
        </is>
      </c>
    </row>
    <row r="2397">
      <c r="D2397" t="inlineStr">
        <is>
          <t>construction.battery_price_curve.base_price_rmb_kwh</t>
        </is>
      </c>
      <c r="E2397" t="n">
        <v>590</v>
      </c>
      <c r="F2397" s="4" t="n">
        <v>0.971</v>
      </c>
      <c r="G2397" t="inlineStr">
        <is>
          <t>↑同向</t>
        </is>
      </c>
    </row>
    <row r="2398">
      <c r="D2398" t="inlineStr">
        <is>
          <t>construction.battery_price_curve.storage_to_power_price_ratio</t>
        </is>
      </c>
      <c r="E2398" t="n">
        <v>0.85</v>
      </c>
      <c r="F2398" s="4" t="n">
        <v>-0.866</v>
      </c>
      <c r="G2398" t="inlineStr">
        <is>
          <t>↓反向</t>
        </is>
      </c>
    </row>
    <row r="2399">
      <c r="D2399" t="inlineStr">
        <is>
          <t>construction.battery_price_curve.retirement_soh</t>
        </is>
      </c>
      <c r="E2399" t="n">
        <v>0.8</v>
      </c>
      <c r="F2399" s="4" t="n">
        <v>-0.866</v>
      </c>
      <c r="G2399" t="inlineStr">
        <is>
          <t>↓反向</t>
        </is>
      </c>
    </row>
    <row r="2400">
      <c r="D2400" t="inlineStr">
        <is>
          <t>construction.battery_price_curve.secondary_market_discount</t>
        </is>
      </c>
      <c r="E2400" t="n">
        <v>0.6</v>
      </c>
      <c r="F2400" s="4" t="n">
        <v>-0.866</v>
      </c>
      <c r="G2400" t="inlineStr">
        <is>
          <t>↓反向</t>
        </is>
      </c>
    </row>
    <row r="2401">
      <c r="D2401" t="inlineStr">
        <is>
          <t>vehicles.heavy.nev_rates</t>
        </is>
      </c>
      <c r="E2401" t="inlineStr">
        <is>
          <t>[0.35, 0.41, 0.48, 0.54, 0.59]</t>
        </is>
      </c>
      <c r="F2401" s="4" t="n">
        <v>0.678</v>
      </c>
      <c r="G2401" t="inlineStr">
        <is>
          <t>↑同向</t>
        </is>
      </c>
    </row>
    <row r="2402">
      <c r="A2402" s="13" t="inlineStr">
        <is>
          <t>永续NPV</t>
        </is>
      </c>
      <c r="B2402" s="14" t="n">
        <v>3262.226761167909</v>
      </c>
      <c r="C2402" t="inlineStr">
        <is>
          <t>亿元</t>
        </is>
      </c>
    </row>
    <row r="2403">
      <c r="D2403" t="inlineStr">
        <is>
          <t>swap_business.swap_service_premium_rmb_kwh</t>
        </is>
      </c>
      <c r="E2403" t="n">
        <v>0</v>
      </c>
      <c r="F2403" s="4" t="n">
        <v>-4.563</v>
      </c>
      <c r="G2403" t="inlineStr">
        <is>
          <t>↓反向</t>
        </is>
      </c>
    </row>
    <row r="2404">
      <c r="D2404" t="inlineStr">
        <is>
          <t>swap_business.service_fee_rmb_kwh</t>
        </is>
      </c>
      <c r="E2404" t="n">
        <v>0.1537</v>
      </c>
      <c r="F2404" s="4" t="n">
        <v>-3.092</v>
      </c>
      <c r="G2404" t="inlineStr">
        <is>
          <t>↓反向</t>
        </is>
      </c>
    </row>
    <row r="2405">
      <c r="D2405" t="inlineStr">
        <is>
          <t>construction.battery_price_curve.platform_end_year</t>
        </is>
      </c>
      <c r="E2405" t="n">
        <v>2028</v>
      </c>
      <c r="F2405" s="4" t="n">
        <v>-2.923</v>
      </c>
      <c r="G2405" t="inlineStr">
        <is>
          <t>↓反向</t>
        </is>
      </c>
    </row>
    <row r="2406">
      <c r="D2406" t="inlineStr">
        <is>
          <t>battery_life_model.critical_cycles</t>
        </is>
      </c>
      <c r="E2406" t="n">
        <v>3000</v>
      </c>
      <c r="F2406" s="4" t="n">
        <v>-2.838</v>
      </c>
      <c r="G2406" t="inlineStr">
        <is>
          <t>↓反向</t>
        </is>
      </c>
    </row>
    <row r="2407">
      <c r="D2407" t="inlineStr">
        <is>
          <t>finance.wacc</t>
        </is>
      </c>
      <c r="E2407" t="n">
        <v>0.075</v>
      </c>
      <c r="F2407" s="4" t="n">
        <v>-2.578</v>
      </c>
      <c r="G2407" t="inlineStr">
        <is>
          <t>↓反向</t>
        </is>
      </c>
    </row>
    <row r="2408">
      <c r="D2408" t="inlineStr">
        <is>
          <t>swap_business.battery_rent_per_kwh_rmb</t>
        </is>
      </c>
      <c r="E2408" t="n">
        <v>0.1806</v>
      </c>
      <c r="F2408" s="4" t="n">
        <v>-2.284</v>
      </c>
      <c r="G2408" t="inlineStr">
        <is>
          <t>↓反向</t>
        </is>
      </c>
    </row>
    <row r="2409">
      <c r="D2409" t="inlineStr">
        <is>
          <t>swap_business.battery_rent_rmb_kwh_month</t>
        </is>
      </c>
      <c r="E2409" t="n">
        <v>8.0684</v>
      </c>
      <c r="F2409" s="4" t="n">
        <v>-1.965</v>
      </c>
      <c r="G2409" t="inlineStr">
        <is>
          <t>↓反向</t>
        </is>
      </c>
    </row>
    <row r="2410">
      <c r="D2410" t="inlineStr">
        <is>
          <t>construction.battery_price_curve.base_price_rmb_kwh</t>
        </is>
      </c>
      <c r="E2410" t="n">
        <v>590</v>
      </c>
      <c r="F2410" s="4" t="n">
        <v>-1.633</v>
      </c>
      <c r="G2410" t="inlineStr">
        <is>
          <t>↓反向</t>
        </is>
      </c>
    </row>
    <row r="2411">
      <c r="D2411" t="inlineStr">
        <is>
          <t>construction.battery_price_curve.storage_to_power_price_ratio</t>
        </is>
      </c>
      <c r="E2411" t="n">
        <v>0.85</v>
      </c>
      <c r="F2411" s="4" t="n">
        <v>-1.166</v>
      </c>
      <c r="G2411" t="inlineStr">
        <is>
          <t>↓反向</t>
        </is>
      </c>
    </row>
    <row r="2412">
      <c r="D2412" t="inlineStr">
        <is>
          <t>construction.battery_price_curve.retirement_soh</t>
        </is>
      </c>
      <c r="E2412" t="n">
        <v>0.8</v>
      </c>
      <c r="F2412" s="4" t="n">
        <v>-1.166</v>
      </c>
      <c r="G2412" t="inlineStr">
        <is>
          <t>↓反向</t>
        </is>
      </c>
    </row>
    <row r="2413">
      <c r="D2413" t="inlineStr">
        <is>
          <t>construction.battery_price_curve.secondary_market_discount</t>
        </is>
      </c>
      <c r="E2413" t="n">
        <v>0.6</v>
      </c>
      <c r="F2413" s="4" t="n">
        <v>-1.166</v>
      </c>
      <c r="G2413" t="inlineStr">
        <is>
          <t>↓反向</t>
        </is>
      </c>
    </row>
    <row r="2414">
      <c r="D2414" t="inlineStr">
        <is>
          <t>vehicles.heavy.nev_rates</t>
        </is>
      </c>
      <c r="E2414" t="inlineStr">
        <is>
          <t>[0.35, 0.41, 0.48, 0.54, 0.59]</t>
        </is>
      </c>
      <c r="F2414" s="4" t="n">
        <v>0.749</v>
      </c>
      <c r="G2414" t="inlineStr">
        <is>
          <t>↑同向</t>
        </is>
      </c>
    </row>
    <row r="2415">
      <c r="A2415" s="13" t="inlineStr">
        <is>
          <t>其他段利润率效应</t>
        </is>
      </c>
      <c r="B2415" s="14" t="n">
        <v>0</v>
      </c>
      <c r="C2415" t="inlineStr">
        <is>
          <t>亿元</t>
        </is>
      </c>
      <c r="D2415" t="inlineStr">
        <is>
          <t>（不受任何单参数显著影响）</t>
        </is>
      </c>
    </row>
    <row r="2416">
      <c r="A2416" s="13" t="inlineStr">
        <is>
          <t>集团市值基准</t>
        </is>
      </c>
      <c r="B2416" s="14" t="n">
        <v>17757</v>
      </c>
      <c r="C2416" t="inlineStr">
        <is>
          <t>亿元</t>
        </is>
      </c>
    </row>
    <row r="2417">
      <c r="D2417" t="inlineStr">
        <is>
          <t>financial_2026e.group_market_cap_ah_yi</t>
        </is>
      </c>
      <c r="E2417" t="n">
        <v>17757</v>
      </c>
      <c r="F2417" s="4" t="n">
        <v>1</v>
      </c>
      <c r="G2417" t="inlineStr">
        <is>
          <t>↑同向</t>
        </is>
      </c>
    </row>
    <row r="2418">
      <c r="A2418" s="13" t="inlineStr">
        <is>
          <t>期末残值现值</t>
        </is>
      </c>
      <c r="B2418" s="14" t="n">
        <v>262.3136415824386</v>
      </c>
      <c r="C2418" t="inlineStr">
        <is>
          <t>亿元</t>
        </is>
      </c>
    </row>
    <row r="2419">
      <c r="D2419" t="inlineStr">
        <is>
          <t>swap_business.swap_service_premium_rmb_kwh</t>
        </is>
      </c>
      <c r="E2419" t="n">
        <v>0</v>
      </c>
      <c r="F2419" s="4" t="n">
        <v>-5.995</v>
      </c>
      <c r="G2419" t="inlineStr">
        <is>
          <t>↓反向</t>
        </is>
      </c>
    </row>
    <row r="2420">
      <c r="D2420" t="inlineStr">
        <is>
          <t>construction.battery_price_curve.platform_end_year</t>
        </is>
      </c>
      <c r="E2420" t="n">
        <v>2028</v>
      </c>
      <c r="F2420" s="4" t="n">
        <v>4.31</v>
      </c>
      <c r="G2420" t="inlineStr">
        <is>
          <t>↑同向</t>
        </is>
      </c>
    </row>
    <row r="2421">
      <c r="D2421" t="inlineStr">
        <is>
          <t>swap_business.service_fee_rmb_kwh</t>
        </is>
      </c>
      <c r="E2421" t="n">
        <v>0.1537</v>
      </c>
      <c r="F2421" s="4" t="n">
        <v>-2.66</v>
      </c>
      <c r="G2421" t="inlineStr">
        <is>
          <t>↓反向</t>
        </is>
      </c>
    </row>
    <row r="2422">
      <c r="D2422" t="inlineStr">
        <is>
          <t>swap_business.battery_rent_rmb_kwh_month</t>
        </is>
      </c>
      <c r="E2422" t="n">
        <v>8.0684</v>
      </c>
      <c r="F2422" s="4" t="n">
        <v>-2.07</v>
      </c>
      <c r="G2422" t="inlineStr">
        <is>
          <t>↓反向</t>
        </is>
      </c>
    </row>
    <row r="2423">
      <c r="D2423" t="inlineStr">
        <is>
          <t>battery_life_model.critical_cycles</t>
        </is>
      </c>
      <c r="E2423" t="n">
        <v>3000</v>
      </c>
      <c r="F2423" s="4" t="n">
        <v>-1.759</v>
      </c>
      <c r="G2423" t="inlineStr">
        <is>
          <t>↓反向</t>
        </is>
      </c>
    </row>
    <row r="2424">
      <c r="D2424" t="inlineStr">
        <is>
          <t>construction.battery_price_curve.rapid_decline_end_year</t>
        </is>
      </c>
      <c r="E2424" t="n">
        <v>2033</v>
      </c>
      <c r="F2424" s="4" t="n">
        <v>-1.186</v>
      </c>
      <c r="G2424" t="inlineStr">
        <is>
          <t>↓反向</t>
        </is>
      </c>
    </row>
    <row r="2425">
      <c r="D2425" t="inlineStr">
        <is>
          <t>swap_business.battery_rent_per_kwh_rmb</t>
        </is>
      </c>
      <c r="E2425" t="n">
        <v>0.1806</v>
      </c>
      <c r="F2425" s="4" t="n">
        <v>-1.129</v>
      </c>
      <c r="G2425" t="inlineStr">
        <is>
          <t>↓反向</t>
        </is>
      </c>
    </row>
    <row r="2426">
      <c r="D2426" t="inlineStr">
        <is>
          <t>finance.wacc</t>
        </is>
      </c>
      <c r="E2426" t="n">
        <v>0.075</v>
      </c>
      <c r="F2426" s="4" t="n">
        <v>-1.118</v>
      </c>
      <c r="G2426" t="inlineStr">
        <is>
          <t>↓反向</t>
        </is>
      </c>
    </row>
    <row r="2427">
      <c r="D2427" t="inlineStr">
        <is>
          <t>construction.battery_price_curve.base_price_rmb_kwh</t>
        </is>
      </c>
      <c r="E2427" t="n">
        <v>590</v>
      </c>
      <c r="F2427" s="4" t="n">
        <v>1.098</v>
      </c>
      <c r="G2427" t="inlineStr">
        <is>
          <t>↑同向</t>
        </is>
      </c>
    </row>
    <row r="2428">
      <c r="D2428" t="inlineStr">
        <is>
          <t>finance.model_horizon_years</t>
        </is>
      </c>
      <c r="E2428" t="n">
        <v>15</v>
      </c>
      <c r="F2428" s="4" t="n">
        <v>-0.8159999999999999</v>
      </c>
      <c r="G2428" t="inlineStr">
        <is>
          <t>↓反向</t>
        </is>
      </c>
    </row>
    <row r="2429">
      <c r="D2429" t="inlineStr">
        <is>
          <t>construction.battery_price_curve.storage_to_power_price_ratio</t>
        </is>
      </c>
      <c r="E2429" t="n">
        <v>0.85</v>
      </c>
      <c r="F2429" s="4" t="n">
        <v>-0.763</v>
      </c>
      <c r="G2429" t="inlineStr">
        <is>
          <t>↓反向</t>
        </is>
      </c>
    </row>
    <row r="2430">
      <c r="D2430" t="inlineStr">
        <is>
          <t>construction.battery_price_curve.retirement_soh</t>
        </is>
      </c>
      <c r="E2430" t="n">
        <v>0.8</v>
      </c>
      <c r="F2430" s="4" t="n">
        <v>-0.716</v>
      </c>
      <c r="G2430" t="inlineStr">
        <is>
          <t>↓反向</t>
        </is>
      </c>
    </row>
    <row r="2431">
      <c r="A2431" s="13" t="inlineStr">
        <is>
          <t>CRF法估值</t>
        </is>
      </c>
      <c r="B2431" s="14" t="n">
        <v>7023.455459956442</v>
      </c>
      <c r="C2431" t="inlineStr">
        <is>
          <t>亿元</t>
        </is>
      </c>
    </row>
    <row r="2432">
      <c r="D2432" t="inlineStr">
        <is>
          <t>swap_business.swap_service_premium_rmb_kwh</t>
        </is>
      </c>
      <c r="E2432" t="n">
        <v>0</v>
      </c>
      <c r="F2432" s="4" t="n">
        <v>-5.689</v>
      </c>
      <c r="G2432" t="inlineStr">
        <is>
          <t>↓反向</t>
        </is>
      </c>
    </row>
    <row r="2433">
      <c r="D2433" t="inlineStr">
        <is>
          <t>swap_business.service_fee_rmb_kwh</t>
        </is>
      </c>
      <c r="E2433" t="n">
        <v>0.1537</v>
      </c>
      <c r="F2433" s="4" t="n">
        <v>-3.015</v>
      </c>
      <c r="G2433" t="inlineStr">
        <is>
          <t>↓反向</t>
        </is>
      </c>
    </row>
    <row r="2434">
      <c r="D2434" t="inlineStr">
        <is>
          <t>battery_life_model.critical_cycles</t>
        </is>
      </c>
      <c r="E2434" t="n">
        <v>3000</v>
      </c>
      <c r="F2434" s="4" t="n">
        <v>-2.439</v>
      </c>
      <c r="G2434" t="inlineStr">
        <is>
          <t>↓反向</t>
        </is>
      </c>
    </row>
    <row r="2435">
      <c r="D2435" t="inlineStr">
        <is>
          <t>swap_business.battery_rent_rmb_kwh_month</t>
        </is>
      </c>
      <c r="E2435" t="n">
        <v>8.0684</v>
      </c>
      <c r="F2435" s="4" t="n">
        <v>-2.328</v>
      </c>
      <c r="G2435" t="inlineStr">
        <is>
          <t>↓反向</t>
        </is>
      </c>
    </row>
    <row r="2436">
      <c r="D2436" t="inlineStr">
        <is>
          <t>swap_business.battery_rent_per_kwh_rmb</t>
        </is>
      </c>
      <c r="E2436" t="n">
        <v>0.1806</v>
      </c>
      <c r="F2436" s="4" t="n">
        <v>-1.74</v>
      </c>
      <c r="G2436" t="inlineStr">
        <is>
          <t>↓反向</t>
        </is>
      </c>
    </row>
    <row r="2437">
      <c r="D2437" t="inlineStr">
        <is>
          <t>construction.battery_price_curve.platform_end_year</t>
        </is>
      </c>
      <c r="E2437" t="n">
        <v>2028</v>
      </c>
      <c r="F2437" s="4" t="n">
        <v>-1.596</v>
      </c>
      <c r="G2437" t="inlineStr">
        <is>
          <t>↓反向</t>
        </is>
      </c>
    </row>
    <row r="2438">
      <c r="D2438" t="inlineStr">
        <is>
          <t>construction.battery_price_curve.storage_to_power_price_ratio</t>
        </is>
      </c>
      <c r="E2438" t="n">
        <v>0.85</v>
      </c>
      <c r="F2438" s="4" t="n">
        <v>-1.166</v>
      </c>
      <c r="G2438" t="inlineStr">
        <is>
          <t>↓反向</t>
        </is>
      </c>
    </row>
    <row r="2439">
      <c r="D2439" t="inlineStr">
        <is>
          <t>construction.battery_price_curve.retirement_soh</t>
        </is>
      </c>
      <c r="E2439" t="n">
        <v>0.8</v>
      </c>
      <c r="F2439" s="4" t="n">
        <v>-1.166</v>
      </c>
      <c r="G2439" t="inlineStr">
        <is>
          <t>↓反向</t>
        </is>
      </c>
    </row>
    <row r="2440">
      <c r="D2440" t="inlineStr">
        <is>
          <t>construction.battery_price_curve.secondary_market_discount</t>
        </is>
      </c>
      <c r="E2440" t="n">
        <v>0.6</v>
      </c>
      <c r="F2440" s="4" t="n">
        <v>-1.166</v>
      </c>
      <c r="G2440" t="inlineStr">
        <is>
          <t>↓反向</t>
        </is>
      </c>
    </row>
    <row r="2441">
      <c r="D2441" t="inlineStr">
        <is>
          <t>finance.capital_recovery_factor</t>
        </is>
      </c>
      <c r="E2441" t="n">
        <v>0.1133</v>
      </c>
      <c r="F2441" s="4" t="n">
        <v>-0.909</v>
      </c>
      <c r="G2441" t="inlineStr">
        <is>
          <t>↓反向</t>
        </is>
      </c>
    </row>
    <row r="2442">
      <c r="D2442" t="inlineStr">
        <is>
          <t>vehicles.heavy.nev_rates</t>
        </is>
      </c>
      <c r="E2442" t="inlineStr">
        <is>
          <t>[0.35, 0.41, 0.48, 0.54, 0.59]</t>
        </is>
      </c>
      <c r="F2442" s="4" t="n">
        <v>0.707</v>
      </c>
      <c r="G2442" t="inlineStr">
        <is>
          <t>↑同向</t>
        </is>
      </c>
    </row>
    <row r="2443">
      <c r="D2443" t="inlineStr">
        <is>
          <t>vehicles.heavy.scenes.1.swap_share_ceiling</t>
        </is>
      </c>
      <c r="E2443" t="n">
        <v>0.5</v>
      </c>
      <c r="F2443" s="4" t="n">
        <v>0.418</v>
      </c>
      <c r="G2443" t="inlineStr">
        <is>
          <t>↑同向</t>
        </is>
      </c>
    </row>
    <row r="2444">
      <c r="A2444" s="13" t="inlineStr">
        <is>
          <t>换电锁单产生的制造利润</t>
        </is>
      </c>
      <c r="B2444" s="14" t="n">
        <v>64.67825749133596</v>
      </c>
      <c r="C2444" t="inlineStr">
        <is>
          <t>亿元</t>
        </is>
      </c>
    </row>
    <row r="2445">
      <c r="D2445" t="inlineStr">
        <is>
          <t>swap_business.swap_service_premium_rmb_kwh</t>
        </is>
      </c>
      <c r="E2445" t="n">
        <v>0</v>
      </c>
      <c r="F2445" s="4" t="n">
        <v>-5.548</v>
      </c>
      <c r="G2445" t="inlineStr">
        <is>
          <t>↓反向</t>
        </is>
      </c>
    </row>
    <row r="2446">
      <c r="D2446" t="inlineStr">
        <is>
          <t>swap_business.service_fee_rmb_kwh</t>
        </is>
      </c>
      <c r="E2446" t="n">
        <v>0.1537</v>
      </c>
      <c r="F2446" s="4" t="n">
        <v>-2.515</v>
      </c>
      <c r="G2446" t="inlineStr">
        <is>
          <t>↓反向</t>
        </is>
      </c>
    </row>
    <row r="2447">
      <c r="D2447" t="inlineStr">
        <is>
          <t>swap_business.battery_rent_rmb_kwh_month</t>
        </is>
      </c>
      <c r="E2447" t="n">
        <v>8.0684</v>
      </c>
      <c r="F2447" s="4" t="n">
        <v>-2.362</v>
      </c>
      <c r="G2447" t="inlineStr">
        <is>
          <t>↓反向</t>
        </is>
      </c>
    </row>
    <row r="2448">
      <c r="D2448" t="inlineStr">
        <is>
          <t>battery_life_model.critical_cycles</t>
        </is>
      </c>
      <c r="E2448" t="n">
        <v>3000</v>
      </c>
      <c r="F2448" s="4" t="n">
        <v>-1.752</v>
      </c>
      <c r="G2448" t="inlineStr">
        <is>
          <t>↓反向</t>
        </is>
      </c>
    </row>
    <row r="2449">
      <c r="D2449" t="inlineStr">
        <is>
          <t>swap_business.battery_rent_per_kwh_rmb</t>
        </is>
      </c>
      <c r="E2449" t="n">
        <v>0.1806</v>
      </c>
      <c r="F2449" s="4" t="n">
        <v>-1.112</v>
      </c>
      <c r="G2449" t="inlineStr">
        <is>
          <t>↓反向</t>
        </is>
      </c>
    </row>
    <row r="2450">
      <c r="D2450" t="inlineStr">
        <is>
          <t>construction.battery_price_curve.base_price_rmb_kwh</t>
        </is>
      </c>
      <c r="E2450" t="n">
        <v>590</v>
      </c>
      <c r="F2450" s="4" t="n">
        <v>1.095</v>
      </c>
      <c r="G2450" t="inlineStr">
        <is>
          <t>↑同向</t>
        </is>
      </c>
    </row>
    <row r="2451">
      <c r="D2451" t="inlineStr">
        <is>
          <t>construction.battery_price_curve.storage_to_power_price_ratio</t>
        </is>
      </c>
      <c r="E2451" t="n">
        <v>0.85</v>
      </c>
      <c r="F2451" s="4" t="n">
        <v>-0.745</v>
      </c>
      <c r="G2451" t="inlineStr">
        <is>
          <t>↓反向</t>
        </is>
      </c>
    </row>
    <row r="2452">
      <c r="D2452" t="inlineStr">
        <is>
          <t>construction.battery_price_curve.retirement_soh</t>
        </is>
      </c>
      <c r="E2452" t="n">
        <v>0.8</v>
      </c>
      <c r="F2452" s="4" t="n">
        <v>-0.745</v>
      </c>
      <c r="G2452" t="inlineStr">
        <is>
          <t>↓反向</t>
        </is>
      </c>
    </row>
    <row r="2453">
      <c r="D2453" t="inlineStr">
        <is>
          <t>construction.battery_price_curve.secondary_market_discount</t>
        </is>
      </c>
      <c r="E2453" t="n">
        <v>0.6</v>
      </c>
      <c r="F2453" s="4" t="n">
        <v>-0.745</v>
      </c>
      <c r="G2453" t="inlineStr">
        <is>
          <t>↓反向</t>
        </is>
      </c>
    </row>
    <row r="2454">
      <c r="D2454" t="inlineStr">
        <is>
          <t>finance.construction_ownership</t>
        </is>
      </c>
      <c r="E2454" t="n">
        <v>0.4</v>
      </c>
      <c r="F2454" s="4" t="n">
        <v>-0.667</v>
      </c>
      <c r="G2454" t="inlineStr">
        <is>
          <t>↓反向</t>
        </is>
      </c>
    </row>
    <row r="2455">
      <c r="D2455" t="inlineStr">
        <is>
          <t>vehicles.heavy.nev_rates</t>
        </is>
      </c>
      <c r="E2455" t="inlineStr">
        <is>
          <t>[0.35, 0.41, 0.48, 0.54, 0.59]</t>
        </is>
      </c>
      <c r="F2455" s="4" t="n">
        <v>0.617</v>
      </c>
      <c r="G2455" t="inlineStr">
        <is>
          <t>↑同向</t>
        </is>
      </c>
    </row>
    <row r="2456">
      <c r="D2456" t="inlineStr">
        <is>
          <t>vehicles.private.scenes.0.swap_penetration</t>
        </is>
      </c>
      <c r="E2456" t="n">
        <v>0</v>
      </c>
      <c r="F2456" s="4" t="n">
        <v>0.499</v>
      </c>
      <c r="G2456" t="inlineStr">
        <is>
          <t>↑同向</t>
        </is>
      </c>
    </row>
    <row r="2457">
      <c r="A2457" s="13" t="inlineStr">
        <is>
          <t>充电份额效应（虹吸）</t>
        </is>
      </c>
      <c r="B2457" s="14" t="n">
        <v>-63.3094716039185</v>
      </c>
      <c r="C2457" t="inlineStr">
        <is>
          <t>亿元</t>
        </is>
      </c>
    </row>
    <row r="2458">
      <c r="D2458" t="inlineStr">
        <is>
          <t>swap_business.swap_service_premium_rmb_kwh</t>
        </is>
      </c>
      <c r="E2458" t="n">
        <v>0</v>
      </c>
      <c r="F2458" s="4" t="n">
        <v>-5.666</v>
      </c>
      <c r="G2458" t="inlineStr">
        <is>
          <t>↓反向</t>
        </is>
      </c>
    </row>
    <row r="2459">
      <c r="D2459" t="inlineStr">
        <is>
          <t>swap_business.service_fee_rmb_kwh</t>
        </is>
      </c>
      <c r="E2459" t="n">
        <v>0.1537</v>
      </c>
      <c r="F2459" s="4" t="n">
        <v>-2.347</v>
      </c>
      <c r="G2459" t="inlineStr">
        <is>
          <t>↓反向</t>
        </is>
      </c>
    </row>
    <row r="2460">
      <c r="D2460" t="inlineStr">
        <is>
          <t>swap_business.battery_rent_rmb_kwh_month</t>
        </is>
      </c>
      <c r="E2460" t="n">
        <v>8.0684</v>
      </c>
      <c r="F2460" s="4" t="n">
        <v>-2.205</v>
      </c>
      <c r="G2460" t="inlineStr">
        <is>
          <t>↓反向</t>
        </is>
      </c>
    </row>
    <row r="2461">
      <c r="D2461" t="inlineStr">
        <is>
          <t>battery_life_model.critical_cycles</t>
        </is>
      </c>
      <c r="E2461" t="n">
        <v>3000</v>
      </c>
      <c r="F2461" s="4" t="n">
        <v>-1.635</v>
      </c>
      <c r="G2461" t="inlineStr">
        <is>
          <t>↓反向</t>
        </is>
      </c>
    </row>
    <row r="2462">
      <c r="D2462" t="inlineStr">
        <is>
          <t>construction.battery_price_curve.base_price_rmb_kwh</t>
        </is>
      </c>
      <c r="E2462" t="n">
        <v>590</v>
      </c>
      <c r="F2462" s="4" t="n">
        <v>1.088</v>
      </c>
      <c r="G2462" t="inlineStr">
        <is>
          <t>↑同向</t>
        </is>
      </c>
    </row>
    <row r="2463">
      <c r="D2463" t="inlineStr">
        <is>
          <t>swap_business.battery_rent_per_kwh_rmb</t>
        </is>
      </c>
      <c r="E2463" t="n">
        <v>0.1806</v>
      </c>
      <c r="F2463" s="4" t="n">
        <v>-1.038</v>
      </c>
      <c r="G2463" t="inlineStr">
        <is>
          <t>↓反向</t>
        </is>
      </c>
    </row>
    <row r="2464">
      <c r="D2464" t="inlineStr">
        <is>
          <t>construction.battery_price_curve.storage_to_power_price_ratio</t>
        </is>
      </c>
      <c r="E2464" t="n">
        <v>0.85</v>
      </c>
      <c r="F2464" s="4" t="n">
        <v>-0.696</v>
      </c>
      <c r="G2464" t="inlineStr">
        <is>
          <t>↓反向</t>
        </is>
      </c>
    </row>
    <row r="2465">
      <c r="D2465" t="inlineStr">
        <is>
          <t>construction.battery_price_curve.retirement_soh</t>
        </is>
      </c>
      <c r="E2465" t="n">
        <v>0.8</v>
      </c>
      <c r="F2465" s="4" t="n">
        <v>-0.696</v>
      </c>
      <c r="G2465" t="inlineStr">
        <is>
          <t>↓反向</t>
        </is>
      </c>
    </row>
    <row r="2466">
      <c r="D2466" t="inlineStr">
        <is>
          <t>construction.battery_price_curve.secondary_market_discount</t>
        </is>
      </c>
      <c r="E2466" t="n">
        <v>0.6</v>
      </c>
      <c r="F2466" s="4" t="n">
        <v>-0.696</v>
      </c>
      <c r="G2466" t="inlineStr">
        <is>
          <t>↓反向</t>
        </is>
      </c>
    </row>
    <row r="2467">
      <c r="D2467" t="inlineStr">
        <is>
          <t>vehicles.heavy.nev_rates</t>
        </is>
      </c>
      <c r="E2467" t="inlineStr">
        <is>
          <t>[0.35, 0.41, 0.48, 0.54, 0.59]</t>
        </is>
      </c>
      <c r="F2467" s="4" t="n">
        <v>0.63</v>
      </c>
      <c r="G2467" t="inlineStr">
        <is>
          <t>↑同向</t>
        </is>
      </c>
    </row>
    <row r="2468">
      <c r="D2468" t="inlineStr">
        <is>
          <t>vehicles.private.scenes.0.swap_penetration</t>
        </is>
      </c>
      <c r="E2468" t="n">
        <v>0</v>
      </c>
      <c r="F2468" s="4" t="n">
        <v>0.595</v>
      </c>
      <c r="G2468" t="inlineStr">
        <is>
          <t>↑同向</t>
        </is>
      </c>
    </row>
    <row r="2469">
      <c r="D2469" t="inlineStr">
        <is>
          <t>vehicles.city.scenes.1.swap_penetration</t>
        </is>
      </c>
      <c r="E2469" t="n">
        <v>0</v>
      </c>
      <c r="F2469" s="4" t="n">
        <v>0.434</v>
      </c>
      <c r="G2469" t="inlineStr">
        <is>
          <t>↑同向</t>
        </is>
      </c>
    </row>
    <row r="2470">
      <c r="A2470" s="13" t="inlineStr">
        <is>
          <t>经济门读数</t>
        </is>
      </c>
      <c r="B2470" s="14" t="n">
        <v>1.465095869521318</v>
      </c>
      <c r="C2470" t="inlineStr">
        <is>
          <t>倍</t>
        </is>
      </c>
    </row>
    <row r="2471">
      <c r="D2471" t="inlineStr">
        <is>
          <t>construction.battery_price_curve.platform_end_year</t>
        </is>
      </c>
      <c r="E2471" t="n">
        <v>2028</v>
      </c>
      <c r="F2471" s="4" t="n">
        <v>-1.272</v>
      </c>
      <c r="G2471" t="inlineStr">
        <is>
          <t>↓反向</t>
        </is>
      </c>
    </row>
    <row r="2472">
      <c r="D2472" t="inlineStr">
        <is>
          <t>swap_business.swap_service_premium_rmb_kwh</t>
        </is>
      </c>
      <c r="E2472" t="n">
        <v>0</v>
      </c>
      <c r="F2472" s="4" t="n">
        <v>1.235</v>
      </c>
      <c r="G2472" t="inlineStr">
        <is>
          <t>↑同向</t>
        </is>
      </c>
    </row>
    <row r="2473">
      <c r="D2473" t="inlineStr">
        <is>
          <t>finance.capital_recovery_factor</t>
        </is>
      </c>
      <c r="E2473" t="n">
        <v>0.1133</v>
      </c>
      <c r="F2473" s="4" t="n">
        <v>-1.043</v>
      </c>
      <c r="G2473" t="inlineStr">
        <is>
          <t>↓反向</t>
        </is>
      </c>
    </row>
    <row r="2474">
      <c r="D2474" t="inlineStr">
        <is>
          <t>construction.battery_price_curve.base_price_rmb_kwh</t>
        </is>
      </c>
      <c r="E2474" t="n">
        <v>590</v>
      </c>
      <c r="F2474" s="4" t="n">
        <v>-0.829</v>
      </c>
      <c r="G2474" t="inlineStr">
        <is>
          <t>↓反向</t>
        </is>
      </c>
    </row>
    <row r="2475">
      <c r="D2475" t="inlineStr">
        <is>
          <t>finance.model_horizon_years</t>
        </is>
      </c>
      <c r="E2475" t="n">
        <v>15</v>
      </c>
      <c r="F2475" s="4" t="n">
        <v>-0.512</v>
      </c>
      <c r="G2475" t="inlineStr">
        <is>
          <t>↓反向</t>
        </is>
      </c>
    </row>
    <row r="2476">
      <c r="D2476" t="inlineStr">
        <is>
          <t>battery_life_model.critical_cycles</t>
        </is>
      </c>
      <c r="E2476" t="n">
        <v>3000</v>
      </c>
      <c r="F2476" s="4" t="n">
        <v>-0.487</v>
      </c>
      <c r="G2476" t="inlineStr">
        <is>
          <t>↓反向</t>
        </is>
      </c>
    </row>
    <row r="2477">
      <c r="D2477" t="inlineStr">
        <is>
          <t>swap_business.battery_rent_per_kwh_rmb</t>
        </is>
      </c>
      <c r="E2477" t="n">
        <v>0.1806</v>
      </c>
      <c r="F2477" s="4" t="n">
        <v>-0.475</v>
      </c>
      <c r="G2477" t="inlineStr">
        <is>
          <t>↓反向</t>
        </is>
      </c>
    </row>
    <row r="2478">
      <c r="D2478" t="inlineStr">
        <is>
          <t>swap_business.service_fee_rmb_kwh</t>
        </is>
      </c>
      <c r="E2478" t="n">
        <v>0.1537</v>
      </c>
      <c r="F2478" s="4" t="n">
        <v>-0.227</v>
      </c>
      <c r="G2478" t="inlineStr">
        <is>
          <t>↓反向</t>
        </is>
      </c>
    </row>
    <row r="2479">
      <c r="D2479" t="inlineStr">
        <is>
          <t>construction.battery_price_curve.storage_to_power_price_ratio</t>
        </is>
      </c>
      <c r="E2479" t="n">
        <v>0.85</v>
      </c>
      <c r="F2479" s="4" t="n">
        <v>-0.212</v>
      </c>
      <c r="G2479" t="inlineStr">
        <is>
          <t>↓反向</t>
        </is>
      </c>
    </row>
    <row r="2480">
      <c r="D2480" t="inlineStr">
        <is>
          <t>construction.battery_price_curve.retirement_soh</t>
        </is>
      </c>
      <c r="E2480" t="n">
        <v>0.8</v>
      </c>
      <c r="F2480" s="4" t="n">
        <v>-0.212</v>
      </c>
      <c r="G2480" t="inlineStr">
        <is>
          <t>↓反向</t>
        </is>
      </c>
    </row>
    <row r="2481">
      <c r="D2481" t="inlineStr">
        <is>
          <t>construction.battery_price_curve.secondary_market_discount</t>
        </is>
      </c>
      <c r="E2481" t="n">
        <v>0.6</v>
      </c>
      <c r="F2481" s="4" t="n">
        <v>-0.212</v>
      </c>
      <c r="G2481" t="inlineStr">
        <is>
          <t>↓反向</t>
        </is>
      </c>
    </row>
    <row r="2482">
      <c r="D2482" t="inlineStr">
        <is>
          <t>finance.tax_rate</t>
        </is>
      </c>
      <c r="E2482" t="n">
        <v>0.25</v>
      </c>
      <c r="F2482" s="4" t="n">
        <v>-0.172</v>
      </c>
      <c r="G2482" t="inlineStr">
        <is>
          <t>↓反向</t>
        </is>
      </c>
    </row>
    <row r="2483">
      <c r="A2483" s="13" t="inlineStr">
        <is>
          <t>经济门余量</t>
        </is>
      </c>
      <c r="B2483" s="14" t="n">
        <v>0.4650958695213181</v>
      </c>
      <c r="C2483" t="inlineStr">
        <is>
          <t>倍</t>
        </is>
      </c>
    </row>
    <row r="2484">
      <c r="D2484" t="inlineStr">
        <is>
          <t>construction.battery_price_curve.platform_end_year</t>
        </is>
      </c>
      <c r="E2484" t="n">
        <v>2028</v>
      </c>
      <c r="F2484" s="4" t="n">
        <v>-4.007</v>
      </c>
      <c r="G2484" t="inlineStr">
        <is>
          <t>↓反向</t>
        </is>
      </c>
    </row>
    <row r="2485">
      <c r="D2485" t="inlineStr">
        <is>
          <t>swap_business.swap_service_premium_rmb_kwh</t>
        </is>
      </c>
      <c r="E2485" t="n">
        <v>0</v>
      </c>
      <c r="F2485" s="4" t="n">
        <v>3.889</v>
      </c>
      <c r="G2485" t="inlineStr">
        <is>
          <t>↑同向</t>
        </is>
      </c>
    </row>
    <row r="2486">
      <c r="D2486" t="inlineStr">
        <is>
          <t>finance.capital_recovery_factor</t>
        </is>
      </c>
      <c r="E2486" t="n">
        <v>0.1133</v>
      </c>
      <c r="F2486" s="4" t="n">
        <v>-3.286</v>
      </c>
      <c r="G2486" t="inlineStr">
        <is>
          <t>↓反向</t>
        </is>
      </c>
    </row>
    <row r="2487">
      <c r="D2487" t="inlineStr">
        <is>
          <t>construction.battery_price_curve.base_price_rmb_kwh</t>
        </is>
      </c>
      <c r="E2487" t="n">
        <v>590</v>
      </c>
      <c r="F2487" s="4" t="n">
        <v>-2.611</v>
      </c>
      <c r="G2487" t="inlineStr">
        <is>
          <t>↓反向</t>
        </is>
      </c>
    </row>
    <row r="2488">
      <c r="D2488" t="inlineStr">
        <is>
          <t>decision_thresholds.min_forward_to_required_ebitda</t>
        </is>
      </c>
      <c r="E2488" t="n">
        <v>1</v>
      </c>
      <c r="F2488" s="4" t="n">
        <v>-2.15</v>
      </c>
      <c r="G2488" t="inlineStr">
        <is>
          <t>↓反向</t>
        </is>
      </c>
    </row>
    <row r="2489">
      <c r="D2489" t="inlineStr">
        <is>
          <t>finance.model_horizon_years</t>
        </is>
      </c>
      <c r="E2489" t="n">
        <v>15</v>
      </c>
      <c r="F2489" s="4" t="n">
        <v>-1.614</v>
      </c>
      <c r="G2489" t="inlineStr">
        <is>
          <t>↓反向</t>
        </is>
      </c>
    </row>
    <row r="2490">
      <c r="D2490" t="inlineStr">
        <is>
          <t>battery_life_model.critical_cycles</t>
        </is>
      </c>
      <c r="E2490" t="n">
        <v>3000</v>
      </c>
      <c r="F2490" s="4" t="n">
        <v>-1.534</v>
      </c>
      <c r="G2490" t="inlineStr">
        <is>
          <t>↓反向</t>
        </is>
      </c>
    </row>
    <row r="2491">
      <c r="D2491" t="inlineStr">
        <is>
          <t>swap_business.battery_rent_per_kwh_rmb</t>
        </is>
      </c>
      <c r="E2491" t="n">
        <v>0.1806</v>
      </c>
      <c r="F2491" s="4" t="n">
        <v>-1.495</v>
      </c>
      <c r="G2491" t="inlineStr">
        <is>
          <t>↓反向</t>
        </is>
      </c>
    </row>
    <row r="2492">
      <c r="D2492" t="inlineStr">
        <is>
          <t>swap_business.service_fee_rmb_kwh</t>
        </is>
      </c>
      <c r="E2492" t="n">
        <v>0.1537</v>
      </c>
      <c r="F2492" s="4" t="n">
        <v>-0.715</v>
      </c>
      <c r="G2492" t="inlineStr">
        <is>
          <t>↓反向</t>
        </is>
      </c>
    </row>
    <row r="2493">
      <c r="D2493" t="inlineStr">
        <is>
          <t>construction.battery_price_curve.storage_to_power_price_ratio</t>
        </is>
      </c>
      <c r="E2493" t="n">
        <v>0.85</v>
      </c>
      <c r="F2493" s="4" t="n">
        <v>-0.667</v>
      </c>
      <c r="G2493" t="inlineStr">
        <is>
          <t>↓反向</t>
        </is>
      </c>
    </row>
    <row r="2494">
      <c r="D2494" t="inlineStr">
        <is>
          <t>construction.battery_price_curve.retirement_soh</t>
        </is>
      </c>
      <c r="E2494" t="n">
        <v>0.8</v>
      </c>
      <c r="F2494" s="4" t="n">
        <v>-0.667</v>
      </c>
      <c r="G2494" t="inlineStr">
        <is>
          <t>↓反向</t>
        </is>
      </c>
    </row>
    <row r="2495">
      <c r="D2495" t="inlineStr">
        <is>
          <t>construction.battery_price_curve.secondary_market_discount</t>
        </is>
      </c>
      <c r="E2495" t="n">
        <v>0.6</v>
      </c>
      <c r="F2495" s="4" t="n">
        <v>-0.667</v>
      </c>
      <c r="G2495" t="inlineStr">
        <is>
          <t>↓反向</t>
        </is>
      </c>
    </row>
    <row r="2496">
      <c r="A2496" s="13" t="inlineStr">
        <is>
          <t>经济门翻转·要求回报</t>
        </is>
      </c>
      <c r="B2496" s="14" t="n">
        <v>14.39018671248186</v>
      </c>
      <c r="C2496" t="inlineStr">
        <is>
          <t>%</t>
        </is>
      </c>
    </row>
    <row r="2497">
      <c r="D2497" t="inlineStr">
        <is>
          <t>construction.battery_price_curve.platform_end_year</t>
        </is>
      </c>
      <c r="E2497" t="n">
        <v>2028</v>
      </c>
      <c r="F2497" s="4" t="n">
        <v>-1.834</v>
      </c>
      <c r="G2497" t="inlineStr">
        <is>
          <t>↓反向</t>
        </is>
      </c>
    </row>
    <row r="2498">
      <c r="D2498" t="inlineStr">
        <is>
          <t>swap_business.swap_service_premium_rmb_kwh</t>
        </is>
      </c>
      <c r="E2498" t="n">
        <v>0</v>
      </c>
      <c r="F2498" s="4" t="n">
        <v>1.705</v>
      </c>
      <c r="G2498" t="inlineStr">
        <is>
          <t>↑同向</t>
        </is>
      </c>
    </row>
    <row r="2499">
      <c r="D2499" t="inlineStr">
        <is>
          <t>decision_thresholds.min_forward_to_required_ebitda</t>
        </is>
      </c>
      <c r="E2499" t="n">
        <v>1</v>
      </c>
      <c r="F2499" s="4" t="n">
        <v>-1.301</v>
      </c>
      <c r="G2499" t="inlineStr">
        <is>
          <t>↓反向</t>
        </is>
      </c>
    </row>
    <row r="2500">
      <c r="D2500" t="inlineStr">
        <is>
          <t>construction.battery_price_curve.base_price_rmb_kwh</t>
        </is>
      </c>
      <c r="E2500" t="n">
        <v>590</v>
      </c>
      <c r="F2500" s="4" t="n">
        <v>-1.184</v>
      </c>
      <c r="G2500" t="inlineStr">
        <is>
          <t>↓反向</t>
        </is>
      </c>
    </row>
    <row r="2501">
      <c r="D2501" t="inlineStr">
        <is>
          <t>finance.model_horizon_years</t>
        </is>
      </c>
      <c r="E2501" t="n">
        <v>15</v>
      </c>
      <c r="F2501" s="4" t="n">
        <v>-0.728</v>
      </c>
      <c r="G2501" t="inlineStr">
        <is>
          <t>↓反向</t>
        </is>
      </c>
    </row>
    <row r="2502">
      <c r="D2502" t="inlineStr">
        <is>
          <t>battery_life_model.critical_cycles</t>
        </is>
      </c>
      <c r="E2502" t="n">
        <v>3000</v>
      </c>
      <c r="F2502" s="4" t="n">
        <v>-0.6909999999999999</v>
      </c>
      <c r="G2502" t="inlineStr">
        <is>
          <t>↓反向</t>
        </is>
      </c>
    </row>
    <row r="2503">
      <c r="D2503" t="inlineStr">
        <is>
          <t>swap_business.battery_rent_per_kwh_rmb</t>
        </is>
      </c>
      <c r="E2503" t="n">
        <v>0.1806</v>
      </c>
      <c r="F2503" s="4" t="n">
        <v>-0.674</v>
      </c>
      <c r="G2503" t="inlineStr">
        <is>
          <t>↓反向</t>
        </is>
      </c>
    </row>
    <row r="2504">
      <c r="D2504" t="inlineStr">
        <is>
          <t>swap_business.service_fee_rmb_kwh</t>
        </is>
      </c>
      <c r="E2504" t="n">
        <v>0.1537</v>
      </c>
      <c r="F2504" s="4" t="n">
        <v>-0.321</v>
      </c>
      <c r="G2504" t="inlineStr">
        <is>
          <t>↓反向</t>
        </is>
      </c>
    </row>
    <row r="2505">
      <c r="D2505" t="inlineStr">
        <is>
          <t>construction.battery_price_curve.storage_to_power_price_ratio</t>
        </is>
      </c>
      <c r="E2505" t="n">
        <v>0.85</v>
      </c>
      <c r="F2505" s="4" t="n">
        <v>-0.299</v>
      </c>
      <c r="G2505" t="inlineStr">
        <is>
          <t>↓反向</t>
        </is>
      </c>
    </row>
    <row r="2506">
      <c r="D2506" t="inlineStr">
        <is>
          <t>construction.battery_price_curve.retirement_soh</t>
        </is>
      </c>
      <c r="E2506" t="n">
        <v>0.8</v>
      </c>
      <c r="F2506" s="4" t="n">
        <v>-0.299</v>
      </c>
      <c r="G2506" t="inlineStr">
        <is>
          <t>↓反向</t>
        </is>
      </c>
    </row>
    <row r="2507">
      <c r="D2507" t="inlineStr">
        <is>
          <t>construction.battery_price_curve.secondary_market_discount</t>
        </is>
      </c>
      <c r="E2507" t="n">
        <v>0.6</v>
      </c>
      <c r="F2507" s="4" t="n">
        <v>-0.299</v>
      </c>
      <c r="G2507" t="inlineStr">
        <is>
          <t>↓反向</t>
        </is>
      </c>
    </row>
    <row r="2508">
      <c r="D2508" t="inlineStr">
        <is>
          <t>finance.tax_rate</t>
        </is>
      </c>
      <c r="E2508" t="n">
        <v>0.25</v>
      </c>
      <c r="F2508" s="4" t="n">
        <v>-0.242</v>
      </c>
      <c r="G2508" t="inlineStr">
        <is>
          <t>↓反向</t>
        </is>
      </c>
    </row>
    <row r="2509">
      <c r="A2509" s="13" t="inlineStr">
        <is>
          <t>桶①·车队周转增长</t>
        </is>
      </c>
      <c r="B2509" s="14" t="n">
        <v>679.2193381685765</v>
      </c>
      <c r="C2509" t="inlineStr">
        <is>
          <t>亿元</t>
        </is>
      </c>
    </row>
    <row r="2510">
      <c r="D2510" t="inlineStr">
        <is>
          <t>swap_business.swap_service_premium_rmb_kwh</t>
        </is>
      </c>
      <c r="E2510" t="n">
        <v>0</v>
      </c>
      <c r="F2510" s="4" t="n">
        <v>-6.245</v>
      </c>
      <c r="G2510" t="inlineStr">
        <is>
          <t>↓反向</t>
        </is>
      </c>
    </row>
    <row r="2511">
      <c r="D2511" t="inlineStr">
        <is>
          <t>construction.battery_price_curve.platform_end_year</t>
        </is>
      </c>
      <c r="E2511" t="n">
        <v>2028</v>
      </c>
      <c r="F2511" s="4" t="n">
        <v>-3.961</v>
      </c>
      <c r="G2511" t="inlineStr">
        <is>
          <t>↓反向</t>
        </is>
      </c>
    </row>
    <row r="2512">
      <c r="D2512" t="inlineStr">
        <is>
          <t>swap_business.service_fee_rmb_kwh</t>
        </is>
      </c>
      <c r="E2512" t="n">
        <v>0.1537</v>
      </c>
      <c r="F2512" s="4" t="n">
        <v>-3.526</v>
      </c>
      <c r="G2512" t="inlineStr">
        <is>
          <t>↓反向</t>
        </is>
      </c>
    </row>
    <row r="2513">
      <c r="D2513" t="inlineStr">
        <is>
          <t>battery_life_model.critical_cycles</t>
        </is>
      </c>
      <c r="E2513" t="n">
        <v>3000</v>
      </c>
      <c r="F2513" s="4" t="n">
        <v>-3.007</v>
      </c>
      <c r="G2513" t="inlineStr">
        <is>
          <t>↓反向</t>
        </is>
      </c>
    </row>
    <row r="2514">
      <c r="D2514" t="inlineStr">
        <is>
          <t>swap_business.battery_rent_rmb_kwh_month</t>
        </is>
      </c>
      <c r="E2514" t="n">
        <v>8.0684</v>
      </c>
      <c r="F2514" s="4" t="n">
        <v>-2.927</v>
      </c>
      <c r="G2514" t="inlineStr">
        <is>
          <t>↓反向</t>
        </is>
      </c>
    </row>
    <row r="2515">
      <c r="D2515" t="inlineStr">
        <is>
          <t>swap_business.battery_rent_per_kwh_rmb</t>
        </is>
      </c>
      <c r="E2515" t="n">
        <v>0.1806</v>
      </c>
      <c r="F2515" s="4" t="n">
        <v>-2.403</v>
      </c>
      <c r="G2515" t="inlineStr">
        <is>
          <t>↓反向</t>
        </is>
      </c>
    </row>
    <row r="2516">
      <c r="D2516" t="inlineStr">
        <is>
          <t>finance.wacc</t>
        </is>
      </c>
      <c r="E2516" t="n">
        <v>0.075</v>
      </c>
      <c r="F2516" s="4" t="n">
        <v>-2.396</v>
      </c>
      <c r="G2516" t="inlineStr">
        <is>
          <t>↓反向</t>
        </is>
      </c>
    </row>
    <row r="2517">
      <c r="D2517" t="inlineStr">
        <is>
          <t>construction.battery_price_curve.base_price_rmb_kwh</t>
        </is>
      </c>
      <c r="E2517" t="n">
        <v>590</v>
      </c>
      <c r="F2517" s="4" t="n">
        <v>-1.778</v>
      </c>
      <c r="G2517" t="inlineStr">
        <is>
          <t>↓反向</t>
        </is>
      </c>
    </row>
    <row r="2518">
      <c r="D2518" t="inlineStr">
        <is>
          <t>vehicles.heavy.nev_ceiling</t>
        </is>
      </c>
      <c r="E2518" t="n">
        <v>0.8</v>
      </c>
      <c r="F2518" s="4" t="n">
        <v>1.305</v>
      </c>
      <c r="G2518" t="inlineStr">
        <is>
          <t>↑同向</t>
        </is>
      </c>
    </row>
    <row r="2519">
      <c r="D2519" t="inlineStr">
        <is>
          <t>construction.battery_price_curve.storage_to_power_price_ratio</t>
        </is>
      </c>
      <c r="E2519" t="n">
        <v>0.85</v>
      </c>
      <c r="F2519" s="4" t="n">
        <v>-1.094</v>
      </c>
      <c r="G2519" t="inlineStr">
        <is>
          <t>↓反向</t>
        </is>
      </c>
    </row>
    <row r="2520">
      <c r="D2520" t="inlineStr">
        <is>
          <t>construction.battery_price_curve.retirement_soh</t>
        </is>
      </c>
      <c r="E2520" t="n">
        <v>0.8</v>
      </c>
      <c r="F2520" s="4" t="n">
        <v>-1.094</v>
      </c>
      <c r="G2520" t="inlineStr">
        <is>
          <t>↓反向</t>
        </is>
      </c>
    </row>
    <row r="2521">
      <c r="D2521" t="inlineStr">
        <is>
          <t>construction.battery_price_curve.secondary_market_discount</t>
        </is>
      </c>
      <c r="E2521" t="n">
        <v>0.6</v>
      </c>
      <c r="F2521" s="4" t="n">
        <v>-1.094</v>
      </c>
      <c r="G2521" t="inlineStr">
        <is>
          <t>↓反向</t>
        </is>
      </c>
    </row>
    <row r="2522">
      <c r="A2522" s="13" t="inlineStr">
        <is>
          <t>桶①占押注部分比例</t>
        </is>
      </c>
      <c r="B2522" s="14" t="n">
        <v>18.6855215097362</v>
      </c>
      <c r="C2522" t="inlineStr">
        <is>
          <t>%</t>
        </is>
      </c>
    </row>
    <row r="2523">
      <c r="D2523" t="inlineStr">
        <is>
          <t>construction.battery_price_curve.platform_end_year</t>
        </is>
      </c>
      <c r="E2523" t="n">
        <v>2028</v>
      </c>
      <c r="F2523" s="4" t="n">
        <v>-3.125</v>
      </c>
      <c r="G2523" t="inlineStr">
        <is>
          <t>↓反向</t>
        </is>
      </c>
    </row>
    <row r="2524">
      <c r="D2524" t="inlineStr">
        <is>
          <t>finance.wacc</t>
        </is>
      </c>
      <c r="E2524" t="n">
        <v>0.075</v>
      </c>
      <c r="F2524" s="4" t="n">
        <v>-2.991</v>
      </c>
      <c r="G2524" t="inlineStr">
        <is>
          <t>↓反向</t>
        </is>
      </c>
    </row>
    <row r="2525">
      <c r="D2525" t="inlineStr">
        <is>
          <t>construction.battery_price_curve.base_price_rmb_kwh</t>
        </is>
      </c>
      <c r="E2525" t="n">
        <v>590</v>
      </c>
      <c r="F2525" s="4" t="n">
        <v>-1.965</v>
      </c>
      <c r="G2525" t="inlineStr">
        <is>
          <t>↓反向</t>
        </is>
      </c>
    </row>
    <row r="2526">
      <c r="D2526" t="inlineStr">
        <is>
          <t>finance.swap_ev_ebitda</t>
        </is>
      </c>
      <c r="E2526" t="n">
        <v>18</v>
      </c>
      <c r="F2526" s="4" t="n">
        <v>-1.589</v>
      </c>
      <c r="G2526" t="inlineStr">
        <is>
          <t>↓反向</t>
        </is>
      </c>
    </row>
    <row r="2527">
      <c r="D2527" t="inlineStr">
        <is>
          <t>vehicles.heavy.nev_ceiling</t>
        </is>
      </c>
      <c r="E2527" t="n">
        <v>0.8</v>
      </c>
      <c r="F2527" s="4" t="n">
        <v>1.305</v>
      </c>
      <c r="G2527" t="inlineStr">
        <is>
          <t>↑同向</t>
        </is>
      </c>
    </row>
    <row r="2528">
      <c r="D2528" t="inlineStr">
        <is>
          <t>swap_business.swap_service_premium_rmb_kwh</t>
        </is>
      </c>
      <c r="E2528" t="n">
        <v>0</v>
      </c>
      <c r="F2528" s="4" t="n">
        <v>-1.19</v>
      </c>
      <c r="G2528" t="inlineStr">
        <is>
          <t>↓反向</t>
        </is>
      </c>
    </row>
    <row r="2529">
      <c r="D2529" t="inlineStr">
        <is>
          <t>vehicles.heavy.nev_rates</t>
        </is>
      </c>
      <c r="E2529" t="inlineStr">
        <is>
          <t>[0.35, 0.41, 0.48, 0.54, 0.59]</t>
        </is>
      </c>
      <c r="F2529" s="4" t="n">
        <v>-1.153</v>
      </c>
      <c r="G2529" t="inlineStr">
        <is>
          <t>↓反向</t>
        </is>
      </c>
    </row>
    <row r="2530">
      <c r="D2530" t="inlineStr">
        <is>
          <t>finance.tax_rate</t>
        </is>
      </c>
      <c r="E2530" t="n">
        <v>0.25</v>
      </c>
      <c r="F2530" s="4" t="n">
        <v>-0.883</v>
      </c>
      <c r="G2530" t="inlineStr">
        <is>
          <t>↓反向</t>
        </is>
      </c>
    </row>
    <row r="2531">
      <c r="D2531" t="inlineStr">
        <is>
          <t>swap_business.battery_rent_per_kwh_rmb</t>
        </is>
      </c>
      <c r="E2531" t="n">
        <v>0.1806</v>
      </c>
      <c r="F2531" s="4" t="n">
        <v>-0.78</v>
      </c>
      <c r="G2531" t="inlineStr">
        <is>
          <t>↓反向</t>
        </is>
      </c>
    </row>
    <row r="2532">
      <c r="D2532" t="inlineStr">
        <is>
          <t>swap_business.battery_rent_rmb_kwh_month</t>
        </is>
      </c>
      <c r="E2532" t="n">
        <v>8.0684</v>
      </c>
      <c r="F2532" s="4" t="n">
        <v>-0.777</v>
      </c>
      <c r="G2532" t="inlineStr">
        <is>
          <t>↓反向</t>
        </is>
      </c>
    </row>
    <row r="2533">
      <c r="D2533" t="inlineStr">
        <is>
          <t>battery_life_model.critical_cycles</t>
        </is>
      </c>
      <c r="E2533" t="n">
        <v>3000</v>
      </c>
      <c r="F2533" s="4" t="n">
        <v>-0.703</v>
      </c>
      <c r="G2533" t="inlineStr">
        <is>
          <t>↓反向</t>
        </is>
      </c>
    </row>
    <row r="2534">
      <c r="D2534" t="inlineStr">
        <is>
          <t>swap_business.service_fee_rmb_kwh</t>
        </is>
      </c>
      <c r="E2534" t="n">
        <v>0.1537</v>
      </c>
      <c r="F2534" s="4" t="n">
        <v>-0.6919999999999999</v>
      </c>
      <c r="G2534" t="inlineStr">
        <is>
          <t>↓反向</t>
        </is>
      </c>
    </row>
    <row r="2535">
      <c r="A2535" s="13" t="inlineStr">
        <is>
          <t>隐含倍数·计周转增长</t>
        </is>
      </c>
      <c r="B2535" s="14" t="n">
        <v>10.25273778531545</v>
      </c>
      <c r="C2535" t="inlineStr">
        <is>
          <t>×</t>
        </is>
      </c>
    </row>
    <row r="2536">
      <c r="D2536" t="inlineStr">
        <is>
          <t>finance.wacc</t>
        </is>
      </c>
      <c r="E2536" t="n">
        <v>0.075</v>
      </c>
      <c r="F2536" s="4" t="n">
        <v>-1.205</v>
      </c>
      <c r="G2536" t="inlineStr">
        <is>
          <t>↓反向</t>
        </is>
      </c>
    </row>
    <row r="2537">
      <c r="D2537" t="inlineStr">
        <is>
          <t>construction.battery_price_curve.platform_end_year</t>
        </is>
      </c>
      <c r="E2537" t="n">
        <v>2028</v>
      </c>
      <c r="F2537" s="4" t="n">
        <v>-0.8159999999999999</v>
      </c>
      <c r="G2537" t="inlineStr">
        <is>
          <t>↓反向</t>
        </is>
      </c>
    </row>
    <row r="2538">
      <c r="D2538" t="inlineStr">
        <is>
          <t>construction.battery_price_curve.base_price_rmb_kwh</t>
        </is>
      </c>
      <c r="E2538" t="n">
        <v>590</v>
      </c>
      <c r="F2538" s="4" t="n">
        <v>-0.459</v>
      </c>
      <c r="G2538" t="inlineStr">
        <is>
          <t>↓反向</t>
        </is>
      </c>
    </row>
    <row r="2539">
      <c r="D2539" t="inlineStr">
        <is>
          <t>finance.tax_rate</t>
        </is>
      </c>
      <c r="E2539" t="n">
        <v>0.25</v>
      </c>
      <c r="F2539" s="4" t="n">
        <v>-0.332</v>
      </c>
      <c r="G2539" t="inlineStr">
        <is>
          <t>↓反向</t>
        </is>
      </c>
    </row>
    <row r="2540">
      <c r="D2540" t="inlineStr">
        <is>
          <t>vehicles.heavy.nev_ceiling</t>
        </is>
      </c>
      <c r="E2540" t="n">
        <v>0.8</v>
      </c>
      <c r="F2540" s="4" t="n">
        <v>0.227</v>
      </c>
      <c r="G2540" t="inlineStr">
        <is>
          <t>↑同向</t>
        </is>
      </c>
    </row>
    <row r="2541">
      <c r="D2541" t="inlineStr">
        <is>
          <t>vehicles.heavy.nev_rates</t>
        </is>
      </c>
      <c r="E2541" t="inlineStr">
        <is>
          <t>[0.35, 0.41, 0.48, 0.54, 0.59]</t>
        </is>
      </c>
      <c r="F2541" s="4" t="n">
        <v>-0.201</v>
      </c>
      <c r="G2541" t="inlineStr">
        <is>
          <t>↓反向</t>
        </is>
      </c>
    </row>
    <row r="2542">
      <c r="D2542" t="inlineStr">
        <is>
          <t>battery_life_model.pool_life_multiplier</t>
        </is>
      </c>
      <c r="E2542" t="n">
        <v>1.666666666666667</v>
      </c>
      <c r="F2542" s="4" t="n">
        <v>0.142</v>
      </c>
      <c r="G2542" t="inlineStr">
        <is>
          <t>↑同向</t>
        </is>
      </c>
    </row>
    <row r="2543">
      <c r="D2543" t="inlineStr">
        <is>
          <t>construction.battery_price_curve.storage_to_power_price_ratio</t>
        </is>
      </c>
      <c r="E2543" t="n">
        <v>0.85</v>
      </c>
      <c r="F2543" s="4" t="n">
        <v>0.138</v>
      </c>
      <c r="G2543" t="inlineStr">
        <is>
          <t>↑同向</t>
        </is>
      </c>
    </row>
    <row r="2544">
      <c r="D2544" t="inlineStr">
        <is>
          <t>construction.battery_price_curve.retirement_soh</t>
        </is>
      </c>
      <c r="E2544" t="n">
        <v>0.8</v>
      </c>
      <c r="F2544" s="4" t="n">
        <v>0.138</v>
      </c>
      <c r="G2544" t="inlineStr">
        <is>
          <t>↑同向</t>
        </is>
      </c>
    </row>
    <row r="2545">
      <c r="D2545" t="inlineStr">
        <is>
          <t>construction.battery_price_curve.secondary_market_discount</t>
        </is>
      </c>
      <c r="E2545" t="n">
        <v>0.6</v>
      </c>
      <c r="F2545" s="4" t="n">
        <v>0.138</v>
      </c>
      <c r="G2545" t="inlineStr">
        <is>
          <t>↑同向</t>
        </is>
      </c>
    </row>
    <row r="2546">
      <c r="D2546" t="inlineStr">
        <is>
          <t>swap_business.battery_rent_rmb_kwh_month</t>
        </is>
      </c>
      <c r="E2546" t="n">
        <v>8.0684</v>
      </c>
      <c r="F2546" s="4" t="n">
        <v>-0.119</v>
      </c>
      <c r="G2546" t="inlineStr">
        <is>
          <t>↓反向</t>
        </is>
      </c>
    </row>
    <row r="2547">
      <c r="D2547" t="inlineStr">
        <is>
          <t>swap_business.battery_rent_per_kwh_rmb</t>
        </is>
      </c>
      <c r="E2547" t="n">
        <v>0.1806</v>
      </c>
      <c r="F2547" s="4" t="n">
        <v>-0.111</v>
      </c>
      <c r="G2547" t="inlineStr">
        <is>
          <t>↓反向</t>
        </is>
      </c>
    </row>
    <row r="2548">
      <c r="A2548" s="13" t="inlineStr">
        <is>
          <t>延长期末换电车队倍数</t>
        </is>
      </c>
      <c r="B2548" s="14" t="n">
        <v>1.726168665574419</v>
      </c>
      <c r="C2548" t="inlineStr">
        <is>
          <t>倍</t>
        </is>
      </c>
    </row>
    <row r="2549">
      <c r="D2549" t="inlineStr">
        <is>
          <t>swap_business.swap_service_premium_rmb_kwh</t>
        </is>
      </c>
      <c r="E2549" t="n">
        <v>0</v>
      </c>
      <c r="F2549" s="4" t="n">
        <v>-1.634</v>
      </c>
      <c r="G2549" t="inlineStr">
        <is>
          <t>↓反向</t>
        </is>
      </c>
    </row>
    <row r="2550">
      <c r="D2550" t="inlineStr">
        <is>
          <t>vehicles.heavy.nev_ceiling</t>
        </is>
      </c>
      <c r="E2550" t="n">
        <v>0.8</v>
      </c>
      <c r="F2550" s="4" t="n">
        <v>0.757</v>
      </c>
      <c r="G2550" t="inlineStr">
        <is>
          <t>↑同向</t>
        </is>
      </c>
    </row>
    <row r="2551">
      <c r="D2551" t="inlineStr">
        <is>
          <t>vehicles.heavy.nev_rates</t>
        </is>
      </c>
      <c r="E2551" t="inlineStr">
        <is>
          <t>[0.35, 0.41, 0.48, 0.54, 0.59]</t>
        </is>
      </c>
      <c r="F2551" s="4" t="n">
        <v>-0.642</v>
      </c>
      <c r="G2551" t="inlineStr">
        <is>
          <t>↓反向</t>
        </is>
      </c>
    </row>
    <row r="2552">
      <c r="D2552" t="inlineStr">
        <is>
          <t>swap_business.service_fee_rmb_kwh</t>
        </is>
      </c>
      <c r="E2552" t="n">
        <v>0.1537</v>
      </c>
      <c r="F2552" s="4" t="n">
        <v>-0.399</v>
      </c>
      <c r="G2552" t="inlineStr">
        <is>
          <t>↓反向</t>
        </is>
      </c>
    </row>
    <row r="2553">
      <c r="D2553" t="inlineStr">
        <is>
          <t>swap_business.battery_rent_rmb_kwh_month</t>
        </is>
      </c>
      <c r="E2553" t="n">
        <v>8.0684</v>
      </c>
      <c r="F2553" s="4" t="n">
        <v>-0.369</v>
      </c>
      <c r="G2553" t="inlineStr">
        <is>
          <t>↓反向</t>
        </is>
      </c>
    </row>
    <row r="2554">
      <c r="D2554" t="inlineStr">
        <is>
          <t>battery_life_model.critical_cycles</t>
        </is>
      </c>
      <c r="E2554" t="n">
        <v>3000</v>
      </c>
      <c r="F2554" s="4" t="n">
        <v>-0.227</v>
      </c>
      <c r="G2554" t="inlineStr">
        <is>
          <t>↓反向</t>
        </is>
      </c>
    </row>
    <row r="2555">
      <c r="D2555" t="inlineStr">
        <is>
          <t>construction.battery_price_curve.platform_end_year</t>
        </is>
      </c>
      <c r="E2555" t="n">
        <v>2028</v>
      </c>
      <c r="F2555" s="4" t="n">
        <v>-0.134</v>
      </c>
      <c r="G2555" t="inlineStr">
        <is>
          <t>↓反向</t>
        </is>
      </c>
    </row>
    <row r="2556">
      <c r="D2556" t="inlineStr">
        <is>
          <t>swap_business.battery_rent_per_kwh_rmb</t>
        </is>
      </c>
      <c r="E2556" t="n">
        <v>0.1806</v>
      </c>
      <c r="F2556" s="4" t="n">
        <v>-0.132</v>
      </c>
      <c r="G2556" t="inlineStr">
        <is>
          <t>↓反向</t>
        </is>
      </c>
    </row>
    <row r="2557">
      <c r="D2557" t="inlineStr">
        <is>
          <t>construction.battery_price_curve.storage_to_power_price_ratio</t>
        </is>
      </c>
      <c r="E2557" t="n">
        <v>0.85</v>
      </c>
      <c r="F2557" s="4" t="n">
        <v>-0.08500000000000001</v>
      </c>
      <c r="G2557" t="inlineStr">
        <is>
          <t>↓反向</t>
        </is>
      </c>
    </row>
    <row r="2558">
      <c r="D2558" t="inlineStr">
        <is>
          <t>construction.battery_price_curve.retirement_soh</t>
        </is>
      </c>
      <c r="E2558" t="n">
        <v>0.8</v>
      </c>
      <c r="F2558" s="4" t="n">
        <v>-0.08500000000000001</v>
      </c>
      <c r="G2558" t="inlineStr">
        <is>
          <t>↓反向</t>
        </is>
      </c>
    </row>
    <row r="2559">
      <c r="D2559" t="inlineStr">
        <is>
          <t>construction.battery_price_curve.secondary_market_discount</t>
        </is>
      </c>
      <c r="E2559" t="n">
        <v>0.6</v>
      </c>
      <c r="F2559" s="4" t="n">
        <v>-0.08500000000000001</v>
      </c>
      <c r="G2559" t="inlineStr">
        <is>
          <t>↓反向</t>
        </is>
      </c>
    </row>
    <row r="2560">
      <c r="D2560" t="inlineStr">
        <is>
          <t>vehicles.heavy.scenes.1.swap_share_ceiling</t>
        </is>
      </c>
      <c r="E2560" t="n">
        <v>0.5</v>
      </c>
      <c r="F2560" s="4" t="n">
        <v>0.038</v>
      </c>
      <c r="G2560" t="inlineStr">
        <is>
          <t>↑同向</t>
        </is>
      </c>
    </row>
    <row r="2561">
      <c r="A2561" s="13" t="inlineStr">
        <is>
          <t>延长期年数</t>
        </is>
      </c>
      <c r="B2561" s="14" t="n">
        <v>15</v>
      </c>
      <c r="C2561" t="inlineStr">
        <is>
          <t>年</t>
        </is>
      </c>
    </row>
    <row r="2562">
      <c r="D2562" t="inlineStr">
        <is>
          <t>swap_business.swap_service_premium_rmb_kwh</t>
        </is>
      </c>
      <c r="E2562" t="n">
        <v>0</v>
      </c>
      <c r="F2562" s="4" t="n">
        <v>-2.667</v>
      </c>
      <c r="G2562" t="inlineStr">
        <is>
          <t>↓反向</t>
        </is>
      </c>
    </row>
    <row r="2563">
      <c r="D2563" t="inlineStr">
        <is>
          <t>vehicles.heavy.nev_ceiling</t>
        </is>
      </c>
      <c r="E2563" t="n">
        <v>0.8</v>
      </c>
      <c r="F2563" s="4" t="n">
        <v>1.333</v>
      </c>
      <c r="G2563" t="inlineStr">
        <is>
          <t>↑同向</t>
        </is>
      </c>
    </row>
    <row r="2564">
      <c r="D2564" t="inlineStr">
        <is>
          <t>vehicles.heavy.nev_rates</t>
        </is>
      </c>
      <c r="E2564" t="inlineStr">
        <is>
          <t>[0.35, 0.41, 0.48, 0.54, 0.59]</t>
        </is>
      </c>
      <c r="F2564" s="4" t="n">
        <v>-1.333</v>
      </c>
      <c r="G2564" t="inlineStr">
        <is>
          <t>↓反向</t>
        </is>
      </c>
    </row>
    <row r="2565">
      <c r="D2565" t="inlineStr">
        <is>
          <t>swap_business.service_fee_rmb_kwh</t>
        </is>
      </c>
      <c r="E2565" t="n">
        <v>0.1537</v>
      </c>
      <c r="F2565" s="4" t="n">
        <v>-0.667</v>
      </c>
      <c r="G2565" t="inlineStr">
        <is>
          <t>↓反向</t>
        </is>
      </c>
    </row>
    <row r="2566">
      <c r="D2566" t="inlineStr">
        <is>
          <t>swap_business.battery_rent_rmb_kwh_month</t>
        </is>
      </c>
      <c r="E2566" t="n">
        <v>8.0684</v>
      </c>
      <c r="F2566" s="4" t="n">
        <v>-0.667</v>
      </c>
      <c r="G2566" t="inlineStr">
        <is>
          <t>↓反向</t>
        </is>
      </c>
    </row>
    <row r="2567">
      <c r="A2567" s="13" t="inlineStr">
        <is>
          <t>延长期增量的免费承接比例</t>
        </is>
      </c>
      <c r="B2567" s="14" t="n">
        <v>29.76777007298916</v>
      </c>
      <c r="C2567" t="inlineStr">
        <is>
          <t>%</t>
        </is>
      </c>
    </row>
    <row r="2568">
      <c r="D2568" t="inlineStr">
        <is>
          <t>swap_business.swap_service_premium_rmb_kwh</t>
        </is>
      </c>
      <c r="E2568" t="n">
        <v>0</v>
      </c>
      <c r="F2568" s="4" t="n">
        <v>12.512</v>
      </c>
      <c r="G2568" t="inlineStr">
        <is>
          <t>↑同向</t>
        </is>
      </c>
    </row>
    <row r="2569">
      <c r="D2569" t="inlineStr">
        <is>
          <t>swap_business.service_fee_rmb_kwh</t>
        </is>
      </c>
      <c r="E2569" t="n">
        <v>0.1537</v>
      </c>
      <c r="F2569" s="4" t="n">
        <v>3.799</v>
      </c>
      <c r="G2569" t="inlineStr">
        <is>
          <t>↑同向</t>
        </is>
      </c>
    </row>
    <row r="2570">
      <c r="D2570" t="inlineStr">
        <is>
          <t>swap_business.battery_rent_rmb_kwh_month</t>
        </is>
      </c>
      <c r="E2570" t="n">
        <v>8.0684</v>
      </c>
      <c r="F2570" s="4" t="n">
        <v>2.623</v>
      </c>
      <c r="G2570" t="inlineStr">
        <is>
          <t>↑同向</t>
        </is>
      </c>
    </row>
    <row r="2571">
      <c r="D2571" t="inlineStr">
        <is>
          <t>battery_life_model.critical_cycles</t>
        </is>
      </c>
      <c r="E2571" t="n">
        <v>3000</v>
      </c>
      <c r="F2571" s="4" t="n">
        <v>2.565</v>
      </c>
      <c r="G2571" t="inlineStr">
        <is>
          <t>↑同向</t>
        </is>
      </c>
    </row>
    <row r="2572">
      <c r="D2572" t="inlineStr">
        <is>
          <t>stations.choco35_city.operating_hours_day</t>
        </is>
      </c>
      <c r="E2572" t="n">
        <v>24</v>
      </c>
      <c r="F2572" s="4" t="n">
        <v>2.219</v>
      </c>
      <c r="G2572" t="inlineStr">
        <is>
          <t>↑同向</t>
        </is>
      </c>
    </row>
    <row r="2573">
      <c r="D2573" t="inlineStr">
        <is>
          <t>stations.choco35_city.charging_power_kw</t>
        </is>
      </c>
      <c r="E2573" t="n">
        <v>1120</v>
      </c>
      <c r="F2573" s="4" t="n">
        <v>2.219</v>
      </c>
      <c r="G2573" t="inlineStr">
        <is>
          <t>↑同向</t>
        </is>
      </c>
    </row>
    <row r="2574">
      <c r="D2574" t="inlineStr">
        <is>
          <t>stations.choco35_city.block_kwh</t>
        </is>
      </c>
      <c r="E2574" t="n">
        <v>81</v>
      </c>
      <c r="F2574" s="4" t="n">
        <v>-2.018</v>
      </c>
      <c r="G2574" t="inlineStr">
        <is>
          <t>↓反向</t>
        </is>
      </c>
    </row>
    <row r="2575">
      <c r="D2575" t="inlineStr">
        <is>
          <t>stations.choco35_city.planning_daily_capacity</t>
        </is>
      </c>
      <c r="E2575" t="n">
        <v>300</v>
      </c>
      <c r="F2575" s="4" t="n">
        <v>-2.017</v>
      </c>
      <c r="G2575" t="inlineStr">
        <is>
          <t>↓反向</t>
        </is>
      </c>
    </row>
    <row r="2576">
      <c r="D2576" t="inlineStr">
        <is>
          <t>stations.qiji75_trunk.operating_hours_day</t>
        </is>
      </c>
      <c r="E2576" t="n">
        <v>16</v>
      </c>
      <c r="F2576" s="4" t="n">
        <v>1.873</v>
      </c>
      <c r="G2576" t="inlineStr">
        <is>
          <t>↑同向</t>
        </is>
      </c>
    </row>
    <row r="2577">
      <c r="D2577" t="inlineStr">
        <is>
          <t>swap_business.battery_rent_per_kwh_rmb</t>
        </is>
      </c>
      <c r="E2577" t="n">
        <v>0.1806</v>
      </c>
      <c r="F2577" s="4" t="n">
        <v>1.755</v>
      </c>
      <c r="G2577" t="inlineStr">
        <is>
          <t>↑同向</t>
        </is>
      </c>
    </row>
    <row r="2578">
      <c r="D2578" t="inlineStr">
        <is>
          <t>construction.battery_price_curve.platform_end_year</t>
        </is>
      </c>
      <c r="E2578" t="n">
        <v>2028</v>
      </c>
      <c r="F2578" s="4" t="n">
        <v>1.493</v>
      </c>
      <c r="G2578" t="inlineStr">
        <is>
          <t>↑同向</t>
        </is>
      </c>
    </row>
    <row r="2579">
      <c r="D2579" t="inlineStr">
        <is>
          <t>vehicles.heavy.nev_ceiling</t>
        </is>
      </c>
      <c r="E2579" t="n">
        <v>0.8</v>
      </c>
      <c r="F2579" s="4" t="n">
        <v>-1.143</v>
      </c>
      <c r="G2579" t="inlineStr">
        <is>
          <t>↓反向</t>
        </is>
      </c>
    </row>
    <row r="2580">
      <c r="A2580" s="13" t="inlineStr">
        <is>
          <t>隐含股权成本</t>
        </is>
      </c>
      <c r="B2580" s="14" t="n">
        <v>15.9375</v>
      </c>
      <c r="C2580" t="inlineStr">
        <is>
          <t>%</t>
        </is>
      </c>
    </row>
    <row r="2581">
      <c r="D2581" t="inlineStr">
        <is>
          <t>finance.debt_ratio</t>
        </is>
      </c>
      <c r="E2581" t="n">
        <v>0.6</v>
      </c>
      <c r="F2581" s="4" t="n">
        <v>1.557</v>
      </c>
      <c r="G2581" t="inlineStr">
        <is>
          <t>↑同向</t>
        </is>
      </c>
    </row>
    <row r="2582">
      <c r="D2582" t="inlineStr">
        <is>
          <t>finance.wacc</t>
        </is>
      </c>
      <c r="E2582" t="n">
        <v>0.075</v>
      </c>
      <c r="F2582" s="4" t="n">
        <v>1.176</v>
      </c>
      <c r="G2582" t="inlineStr">
        <is>
          <t>↑同向</t>
        </is>
      </c>
    </row>
    <row r="2583">
      <c r="D2583" t="inlineStr">
        <is>
          <t>finance.debt_interest_rate</t>
        </is>
      </c>
      <c r="E2583" t="n">
        <v>0.025</v>
      </c>
      <c r="F2583" s="4" t="n">
        <v>-0.176</v>
      </c>
      <c r="G2583" t="inlineStr">
        <is>
          <t>↓反向</t>
        </is>
      </c>
    </row>
    <row r="2584">
      <c r="D2584" t="inlineStr">
        <is>
          <t>finance.tax_rate</t>
        </is>
      </c>
      <c r="E2584" t="n">
        <v>0.25</v>
      </c>
      <c r="F2584" s="4" t="n">
        <v>0.059</v>
      </c>
      <c r="G2584" t="inlineStr">
        <is>
          <t>↑同向</t>
        </is>
      </c>
    </row>
    <row r="2585">
      <c r="A2585" s="13" t="inlineStr">
        <is>
          <t>隐含倍数·有限期账</t>
        </is>
      </c>
      <c r="B2585" s="14" t="n">
        <v>7.364365036686563</v>
      </c>
      <c r="C2585" t="inlineStr">
        <is>
          <t>×</t>
        </is>
      </c>
    </row>
    <row r="2586">
      <c r="D2586" t="inlineStr">
        <is>
          <t>finance.model_horizon_years</t>
        </is>
      </c>
      <c r="E2586" t="n">
        <v>15</v>
      </c>
      <c r="F2586" s="4" t="n">
        <v>0.514</v>
      </c>
      <c r="G2586" t="inlineStr">
        <is>
          <t>↑同向</t>
        </is>
      </c>
    </row>
    <row r="2587">
      <c r="D2587" t="inlineStr">
        <is>
          <t>finance.wacc</t>
        </is>
      </c>
      <c r="E2587" t="n">
        <v>0.075</v>
      </c>
      <c r="F2587" s="4" t="n">
        <v>-0.449</v>
      </c>
      <c r="G2587" t="inlineStr">
        <is>
          <t>↓反向</t>
        </is>
      </c>
    </row>
    <row r="2588">
      <c r="D2588" t="inlineStr">
        <is>
          <t>finance.tax_rate</t>
        </is>
      </c>
      <c r="E2588" t="n">
        <v>0.25</v>
      </c>
      <c r="F2588" s="4" t="n">
        <v>-0.199</v>
      </c>
      <c r="G2588" t="inlineStr">
        <is>
          <t>↓反向</t>
        </is>
      </c>
    </row>
    <row r="2589">
      <c r="D2589" t="inlineStr">
        <is>
          <t>swap_business.swap_service_premium_rmb_kwh</t>
        </is>
      </c>
      <c r="E2589" t="n">
        <v>0</v>
      </c>
      <c r="F2589" s="4" t="n">
        <v>-0.169</v>
      </c>
      <c r="G2589" t="inlineStr">
        <is>
          <t>↓反向</t>
        </is>
      </c>
    </row>
    <row r="2590">
      <c r="D2590" t="inlineStr">
        <is>
          <t>construction.battery_price_curve.platform_end_year</t>
        </is>
      </c>
      <c r="E2590" t="n">
        <v>2028</v>
      </c>
      <c r="F2590" s="4" t="n">
        <v>-0.111</v>
      </c>
      <c r="G2590" t="inlineStr">
        <is>
          <t>↓反向</t>
        </is>
      </c>
    </row>
    <row r="2591">
      <c r="D2591" t="inlineStr">
        <is>
          <t>construction.battery_price_curve.base_price_rmb_kwh</t>
        </is>
      </c>
      <c r="E2591" t="n">
        <v>590</v>
      </c>
      <c r="F2591" s="4" t="n">
        <v>0.093</v>
      </c>
      <c r="G2591" t="inlineStr">
        <is>
          <t>↑同向</t>
        </is>
      </c>
    </row>
    <row r="2592">
      <c r="D2592" t="inlineStr">
        <is>
          <t>battery_life_model.pool_life_multiplier</t>
        </is>
      </c>
      <c r="E2592" t="n">
        <v>1.666666666666667</v>
      </c>
      <c r="F2592" s="4" t="n">
        <v>-0.044</v>
      </c>
      <c r="G2592" t="inlineStr">
        <is>
          <t>↓反向</t>
        </is>
      </c>
    </row>
    <row r="2593">
      <c r="D2593" t="inlineStr">
        <is>
          <t>construction.battery_price_curve.storage_to_power_price_ratio</t>
        </is>
      </c>
      <c r="E2593" t="n">
        <v>0.85</v>
      </c>
      <c r="F2593" s="4" t="n">
        <v>-0.042</v>
      </c>
      <c r="G2593" t="inlineStr">
        <is>
          <t>↓反向</t>
        </is>
      </c>
    </row>
    <row r="2594">
      <c r="D2594" t="inlineStr">
        <is>
          <t>construction.battery_price_curve.retirement_soh</t>
        </is>
      </c>
      <c r="E2594" t="n">
        <v>0.8</v>
      </c>
      <c r="F2594" s="4" t="n">
        <v>-0.042</v>
      </c>
      <c r="G2594" t="inlineStr">
        <is>
          <t>↓反向</t>
        </is>
      </c>
    </row>
    <row r="2595">
      <c r="D2595" t="inlineStr">
        <is>
          <t>construction.battery_price_curve.secondary_market_discount</t>
        </is>
      </c>
      <c r="E2595" t="n">
        <v>0.6</v>
      </c>
      <c r="F2595" s="4" t="n">
        <v>-0.042</v>
      </c>
      <c r="G2595" t="inlineStr">
        <is>
          <t>↓反向</t>
        </is>
      </c>
    </row>
    <row r="2596">
      <c r="D2596" t="inlineStr">
        <is>
          <t>swap_business.service_fee_rmb_kwh</t>
        </is>
      </c>
      <c r="E2596" t="n">
        <v>0.1537</v>
      </c>
      <c r="F2596" s="4" t="n">
        <v>-0.038</v>
      </c>
      <c r="G2596" t="inlineStr">
        <is>
          <t>↓反向</t>
        </is>
      </c>
    </row>
    <row r="2597">
      <c r="D2597" t="inlineStr">
        <is>
          <t>battery_life_model.critical_cycles</t>
        </is>
      </c>
      <c r="E2597" t="n">
        <v>3000</v>
      </c>
      <c r="F2597" s="4" t="n">
        <v>-0.037</v>
      </c>
      <c r="G2597" t="inlineStr">
        <is>
          <t>↓反向</t>
        </is>
      </c>
    </row>
    <row r="2598">
      <c r="A2598" s="13" t="inlineStr">
        <is>
          <t>隐含倍数·永续账</t>
        </is>
      </c>
      <c r="B2598" s="14" t="n">
        <v>8.472468915099581</v>
      </c>
      <c r="C2598" t="inlineStr">
        <is>
          <t>×</t>
        </is>
      </c>
    </row>
    <row r="2599">
      <c r="D2599" t="inlineStr">
        <is>
          <t>finance.wacc</t>
        </is>
      </c>
      <c r="E2599" t="n">
        <v>0.075</v>
      </c>
      <c r="F2599" s="4" t="n">
        <v>-0.955</v>
      </c>
      <c r="G2599" t="inlineStr">
        <is>
          <t>↓反向</t>
        </is>
      </c>
    </row>
    <row r="2600">
      <c r="D2600" t="inlineStr">
        <is>
          <t>construction.battery_price_curve.platform_end_year</t>
        </is>
      </c>
      <c r="E2600" t="n">
        <v>2028</v>
      </c>
      <c r="F2600" s="4" t="n">
        <v>-0.379</v>
      </c>
      <c r="G2600" t="inlineStr">
        <is>
          <t>↓反向</t>
        </is>
      </c>
    </row>
    <row r="2601">
      <c r="D2601" t="inlineStr">
        <is>
          <t>swap_business.swap_service_premium_rmb_kwh</t>
        </is>
      </c>
      <c r="E2601" t="n">
        <v>0</v>
      </c>
      <c r="F2601" s="4" t="n">
        <v>0.317</v>
      </c>
      <c r="G2601" t="inlineStr">
        <is>
          <t>↑同向</t>
        </is>
      </c>
    </row>
    <row r="2602">
      <c r="D2602" t="inlineStr">
        <is>
          <t>finance.tax_rate</t>
        </is>
      </c>
      <c r="E2602" t="n">
        <v>0.25</v>
      </c>
      <c r="F2602" s="4" t="n">
        <v>-0.261</v>
      </c>
      <c r="G2602" t="inlineStr">
        <is>
          <t>↓反向</t>
        </is>
      </c>
    </row>
    <row r="2603">
      <c r="D2603" t="inlineStr">
        <is>
          <t>construction.battery_price_curve.base_price_rmb_kwh</t>
        </is>
      </c>
      <c r="E2603" t="n">
        <v>590</v>
      </c>
      <c r="F2603" s="4" t="n">
        <v>-0.167</v>
      </c>
      <c r="G2603" t="inlineStr">
        <is>
          <t>↓反向</t>
        </is>
      </c>
    </row>
    <row r="2604">
      <c r="D2604" t="inlineStr">
        <is>
          <t>construction.battery_price_curve.storage_to_power_price_ratio</t>
        </is>
      </c>
      <c r="E2604" t="n">
        <v>0.85</v>
      </c>
      <c r="F2604" s="4" t="n">
        <v>0.158</v>
      </c>
      <c r="G2604" t="inlineStr">
        <is>
          <t>↑同向</t>
        </is>
      </c>
    </row>
    <row r="2605">
      <c r="D2605" t="inlineStr">
        <is>
          <t>construction.battery_price_curve.retirement_soh</t>
        </is>
      </c>
      <c r="E2605" t="n">
        <v>0.8</v>
      </c>
      <c r="F2605" s="4" t="n">
        <v>0.158</v>
      </c>
      <c r="G2605" t="inlineStr">
        <is>
          <t>↑同向</t>
        </is>
      </c>
    </row>
    <row r="2606">
      <c r="D2606" t="inlineStr">
        <is>
          <t>construction.battery_price_curve.secondary_market_discount</t>
        </is>
      </c>
      <c r="E2606" t="n">
        <v>0.6</v>
      </c>
      <c r="F2606" s="4" t="n">
        <v>0.158</v>
      </c>
      <c r="G2606" t="inlineStr">
        <is>
          <t>↑同向</t>
        </is>
      </c>
    </row>
    <row r="2607">
      <c r="D2607" t="inlineStr">
        <is>
          <t>battery_life_model.critical_cycles</t>
        </is>
      </c>
      <c r="E2607" t="n">
        <v>3000</v>
      </c>
      <c r="F2607" s="4" t="n">
        <v>0.1</v>
      </c>
      <c r="G2607" t="inlineStr">
        <is>
          <t>↑同向</t>
        </is>
      </c>
    </row>
    <row r="2608">
      <c r="D2608" t="inlineStr">
        <is>
          <t>battery_life_model.pool_life_multiplier</t>
        </is>
      </c>
      <c r="E2608" t="n">
        <v>1.666666666666667</v>
      </c>
      <c r="F2608" s="4" t="n">
        <v>0.095</v>
      </c>
      <c r="G2608" t="inlineStr">
        <is>
          <t>↑同向</t>
        </is>
      </c>
    </row>
    <row r="2609">
      <c r="D2609" t="inlineStr">
        <is>
          <t>swap_business.service_fee_rmb_kwh</t>
        </is>
      </c>
      <c r="E2609" t="n">
        <v>0.1537</v>
      </c>
      <c r="F2609" s="4" t="n">
        <v>0.089</v>
      </c>
      <c r="G2609" t="inlineStr">
        <is>
          <t>↑同向</t>
        </is>
      </c>
    </row>
    <row r="2610">
      <c r="D2610" t="inlineStr">
        <is>
          <t>construction.battery_price_curve.slow_annual_decline_rate</t>
        </is>
      </c>
      <c r="E2610" t="n">
        <v>0.0275</v>
      </c>
      <c r="F2610" s="4" t="n">
        <v>0.079</v>
      </c>
      <c r="G2610" t="inlineStr">
        <is>
          <t>↑同向</t>
        </is>
      </c>
    </row>
    <row r="2611">
      <c r="A2611" s="13" t="inlineStr">
        <is>
          <t>战略溢价倍数·对永续账</t>
        </is>
      </c>
      <c r="B2611" s="14" t="n">
        <v>2.124528302242633</v>
      </c>
      <c r="C2611" t="inlineStr">
        <is>
          <t>×</t>
        </is>
      </c>
    </row>
    <row r="2612">
      <c r="D2612" t="inlineStr">
        <is>
          <t>finance.wacc</t>
        </is>
      </c>
      <c r="E2612" t="n">
        <v>0.075</v>
      </c>
      <c r="F2612" s="4" t="n">
        <v>1.055</v>
      </c>
      <c r="G2612" t="inlineStr">
        <is>
          <t>↑同向</t>
        </is>
      </c>
    </row>
    <row r="2613">
      <c r="D2613" t="inlineStr">
        <is>
          <t>finance.swap_ev_ebitda</t>
        </is>
      </c>
      <c r="E2613" t="n">
        <v>18</v>
      </c>
      <c r="F2613" s="4" t="n">
        <v>1</v>
      </c>
      <c r="G2613" t="inlineStr">
        <is>
          <t>↑同向</t>
        </is>
      </c>
    </row>
    <row r="2614">
      <c r="D2614" t="inlineStr">
        <is>
          <t>construction.battery_price_curve.platform_end_year</t>
        </is>
      </c>
      <c r="E2614" t="n">
        <v>2028</v>
      </c>
      <c r="F2614" s="4" t="n">
        <v>0.394</v>
      </c>
      <c r="G2614" t="inlineStr">
        <is>
          <t>↑同向</t>
        </is>
      </c>
    </row>
    <row r="2615">
      <c r="D2615" t="inlineStr">
        <is>
          <t>swap_business.swap_service_premium_rmb_kwh</t>
        </is>
      </c>
      <c r="E2615" t="n">
        <v>0</v>
      </c>
      <c r="F2615" s="4" t="n">
        <v>-0.307</v>
      </c>
      <c r="G2615" t="inlineStr">
        <is>
          <t>↓反向</t>
        </is>
      </c>
    </row>
    <row r="2616">
      <c r="D2616" t="inlineStr">
        <is>
          <t>finance.tax_rate</t>
        </is>
      </c>
      <c r="E2616" t="n">
        <v>0.25</v>
      </c>
      <c r="F2616" s="4" t="n">
        <v>0.268</v>
      </c>
      <c r="G2616" t="inlineStr">
        <is>
          <t>↑同向</t>
        </is>
      </c>
    </row>
    <row r="2617">
      <c r="D2617" t="inlineStr">
        <is>
          <t>construction.battery_price_curve.base_price_rmb_kwh</t>
        </is>
      </c>
      <c r="E2617" t="n">
        <v>590</v>
      </c>
      <c r="F2617" s="4" t="n">
        <v>0.17</v>
      </c>
      <c r="G2617" t="inlineStr">
        <is>
          <t>↑同向</t>
        </is>
      </c>
    </row>
    <row r="2618">
      <c r="D2618" t="inlineStr">
        <is>
          <t>construction.battery_price_curve.storage_to_power_price_ratio</t>
        </is>
      </c>
      <c r="E2618" t="n">
        <v>0.85</v>
      </c>
      <c r="F2618" s="4" t="n">
        <v>-0.156</v>
      </c>
      <c r="G2618" t="inlineStr">
        <is>
          <t>↓反向</t>
        </is>
      </c>
    </row>
    <row r="2619">
      <c r="D2619" t="inlineStr">
        <is>
          <t>construction.battery_price_curve.retirement_soh</t>
        </is>
      </c>
      <c r="E2619" t="n">
        <v>0.8</v>
      </c>
      <c r="F2619" s="4" t="n">
        <v>-0.156</v>
      </c>
      <c r="G2619" t="inlineStr">
        <is>
          <t>↓反向</t>
        </is>
      </c>
    </row>
    <row r="2620">
      <c r="D2620" t="inlineStr">
        <is>
          <t>construction.battery_price_curve.secondary_market_discount</t>
        </is>
      </c>
      <c r="E2620" t="n">
        <v>0.6</v>
      </c>
      <c r="F2620" s="4" t="n">
        <v>-0.156</v>
      </c>
      <c r="G2620" t="inlineStr">
        <is>
          <t>↓反向</t>
        </is>
      </c>
    </row>
    <row r="2621">
      <c r="D2621" t="inlineStr">
        <is>
          <t>battery_life_model.critical_cycles</t>
        </is>
      </c>
      <c r="E2621" t="n">
        <v>3000</v>
      </c>
      <c r="F2621" s="4" t="n">
        <v>-0.099</v>
      </c>
      <c r="G2621" t="inlineStr">
        <is>
          <t>↓反向</t>
        </is>
      </c>
    </row>
    <row r="2622">
      <c r="D2622" t="inlineStr">
        <is>
          <t>battery_life_model.pool_life_multiplier</t>
        </is>
      </c>
      <c r="E2622" t="n">
        <v>1.666666666666667</v>
      </c>
      <c r="F2622" s="4" t="n">
        <v>-0.094</v>
      </c>
      <c r="G2622" t="inlineStr">
        <is>
          <t>↓反向</t>
        </is>
      </c>
    </row>
    <row r="2623">
      <c r="D2623" t="inlineStr">
        <is>
          <t>swap_business.service_fee_rmb_kwh</t>
        </is>
      </c>
      <c r="E2623" t="n">
        <v>0.1537</v>
      </c>
      <c r="F2623" s="4" t="n">
        <v>-0.08799999999999999</v>
      </c>
      <c r="G2623" t="inlineStr">
        <is>
          <t>↓反向</t>
        </is>
      </c>
    </row>
    <row r="2624">
      <c r="A2624" s="13" t="inlineStr">
        <is>
          <t>估值押注部分·对永续账</t>
        </is>
      </c>
      <c r="B2624" s="14" t="n">
        <v>3635.003378496367</v>
      </c>
      <c r="C2624" t="inlineStr">
        <is>
          <t>亿元</t>
        </is>
      </c>
    </row>
    <row r="2625">
      <c r="D2625" t="inlineStr">
        <is>
          <t>swap_business.swap_service_premium_rmb_kwh</t>
        </is>
      </c>
      <c r="E2625" t="n">
        <v>0</v>
      </c>
      <c r="F2625" s="4" t="n">
        <v>-5.738</v>
      </c>
      <c r="G2625" t="inlineStr">
        <is>
          <t>↓反向</t>
        </is>
      </c>
    </row>
    <row r="2626">
      <c r="D2626" t="inlineStr">
        <is>
          <t>swap_business.service_fee_rmb_kwh</t>
        </is>
      </c>
      <c r="E2626" t="n">
        <v>0.1537</v>
      </c>
      <c r="F2626" s="4" t="n">
        <v>-3.044</v>
      </c>
      <c r="G2626" t="inlineStr">
        <is>
          <t>↓反向</t>
        </is>
      </c>
    </row>
    <row r="2627">
      <c r="D2627" t="inlineStr">
        <is>
          <t>battery_life_model.critical_cycles</t>
        </is>
      </c>
      <c r="E2627" t="n">
        <v>3000</v>
      </c>
      <c r="F2627" s="4" t="n">
        <v>-2.478</v>
      </c>
      <c r="G2627" t="inlineStr">
        <is>
          <t>↓反向</t>
        </is>
      </c>
    </row>
    <row r="2628">
      <c r="D2628" t="inlineStr">
        <is>
          <t>swap_business.battery_rent_rmb_kwh_month</t>
        </is>
      </c>
      <c r="E2628" t="n">
        <v>8.0684</v>
      </c>
      <c r="F2628" s="4" t="n">
        <v>-2.331</v>
      </c>
      <c r="G2628" t="inlineStr">
        <is>
          <t>↓反向</t>
        </is>
      </c>
    </row>
    <row r="2629">
      <c r="D2629" t="inlineStr">
        <is>
          <t>finance.swap_ev_ebitda</t>
        </is>
      </c>
      <c r="E2629" t="n">
        <v>18</v>
      </c>
      <c r="F2629" s="4" t="n">
        <v>1.889</v>
      </c>
      <c r="G2629" t="inlineStr">
        <is>
          <t>↑同向</t>
        </is>
      </c>
    </row>
    <row r="2630">
      <c r="D2630" t="inlineStr">
        <is>
          <t>swap_business.battery_rent_per_kwh_rmb</t>
        </is>
      </c>
      <c r="E2630" t="n">
        <v>0.1806</v>
      </c>
      <c r="F2630" s="4" t="n">
        <v>-1.76</v>
      </c>
      <c r="G2630" t="inlineStr">
        <is>
          <t>↓反向</t>
        </is>
      </c>
    </row>
    <row r="2631">
      <c r="D2631" t="inlineStr">
        <is>
          <t>construction.battery_price_curve.storage_to_power_price_ratio</t>
        </is>
      </c>
      <c r="E2631" t="n">
        <v>0.85</v>
      </c>
      <c r="F2631" s="4" t="n">
        <v>-1.254</v>
      </c>
      <c r="G2631" t="inlineStr">
        <is>
          <t>↓反向</t>
        </is>
      </c>
    </row>
    <row r="2632">
      <c r="D2632" t="inlineStr">
        <is>
          <t>construction.battery_price_curve.retirement_soh</t>
        </is>
      </c>
      <c r="E2632" t="n">
        <v>0.8</v>
      </c>
      <c r="F2632" s="4" t="n">
        <v>-1.254</v>
      </c>
      <c r="G2632" t="inlineStr">
        <is>
          <t>↓反向</t>
        </is>
      </c>
    </row>
    <row r="2633">
      <c r="D2633" t="inlineStr">
        <is>
          <t>construction.battery_price_curve.secondary_market_discount</t>
        </is>
      </c>
      <c r="E2633" t="n">
        <v>0.6</v>
      </c>
      <c r="F2633" s="4" t="n">
        <v>-1.254</v>
      </c>
      <c r="G2633" t="inlineStr">
        <is>
          <t>↓反向</t>
        </is>
      </c>
    </row>
    <row r="2634">
      <c r="D2634" t="inlineStr">
        <is>
          <t>construction.battery_price_curve.platform_end_year</t>
        </is>
      </c>
      <c r="E2634" t="n">
        <v>2028</v>
      </c>
      <c r="F2634" s="4" t="n">
        <v>-1.215</v>
      </c>
      <c r="G2634" t="inlineStr">
        <is>
          <t>↓反向</t>
        </is>
      </c>
    </row>
    <row r="2635">
      <c r="D2635" t="inlineStr">
        <is>
          <t>finance.construction_ownership</t>
        </is>
      </c>
      <c r="E2635" t="n">
        <v>0.4</v>
      </c>
      <c r="F2635" s="4" t="n">
        <v>0.984</v>
      </c>
      <c r="G2635" t="inlineStr">
        <is>
          <t>↑同向</t>
        </is>
      </c>
    </row>
    <row r="2636">
      <c r="D2636" t="inlineStr">
        <is>
          <t>finance.wacc</t>
        </is>
      </c>
      <c r="E2636" t="n">
        <v>0.075</v>
      </c>
      <c r="F2636" s="4" t="n">
        <v>0.849</v>
      </c>
      <c r="G2636" t="inlineStr">
        <is>
          <t>↑同向</t>
        </is>
      </c>
    </row>
    <row r="2637">
      <c r="A2637" s="13" t="inlineStr">
        <is>
          <t>估值押注部分</t>
        </is>
      </c>
      <c r="B2637" s="14" t="n">
        <v>3917.649406433172</v>
      </c>
      <c r="C2637" t="inlineStr">
        <is>
          <t>亿元</t>
        </is>
      </c>
    </row>
    <row r="2638">
      <c r="D2638" t="inlineStr">
        <is>
          <t>swap_business.swap_service_premium_rmb_kwh</t>
        </is>
      </c>
      <c r="E2638" t="n">
        <v>0</v>
      </c>
      <c r="F2638" s="4" t="n">
        <v>-5.548</v>
      </c>
      <c r="G2638" t="inlineStr">
        <is>
          <t>↓反向</t>
        </is>
      </c>
    </row>
    <row r="2639">
      <c r="D2639" t="inlineStr">
        <is>
          <t>swap_business.service_fee_rmb_kwh</t>
        </is>
      </c>
      <c r="E2639" t="n">
        <v>0.1537</v>
      </c>
      <c r="F2639" s="4" t="n">
        <v>-2.982</v>
      </c>
      <c r="G2639" t="inlineStr">
        <is>
          <t>↓反向</t>
        </is>
      </c>
    </row>
    <row r="2640">
      <c r="D2640" t="inlineStr">
        <is>
          <t>battery_life_model.critical_cycles</t>
        </is>
      </c>
      <c r="E2640" t="n">
        <v>3000</v>
      </c>
      <c r="F2640" s="4" t="n">
        <v>-2.414</v>
      </c>
      <c r="G2640" t="inlineStr">
        <is>
          <t>↓反向</t>
        </is>
      </c>
    </row>
    <row r="2641">
      <c r="D2641" t="inlineStr">
        <is>
          <t>swap_business.battery_rent_rmb_kwh_month</t>
        </is>
      </c>
      <c r="E2641" t="n">
        <v>8.0684</v>
      </c>
      <c r="F2641" s="4" t="n">
        <v>-2.315</v>
      </c>
      <c r="G2641" t="inlineStr">
        <is>
          <t>↓反向</t>
        </is>
      </c>
    </row>
    <row r="2642">
      <c r="D2642" t="inlineStr">
        <is>
          <t>finance.swap_ev_ebitda</t>
        </is>
      </c>
      <c r="E2642" t="n">
        <v>18</v>
      </c>
      <c r="F2642" s="4" t="n">
        <v>1.753</v>
      </c>
      <c r="G2642" t="inlineStr">
        <is>
          <t>↑同向</t>
        </is>
      </c>
    </row>
    <row r="2643">
      <c r="D2643" t="inlineStr">
        <is>
          <t>swap_business.battery_rent_per_kwh_rmb</t>
        </is>
      </c>
      <c r="E2643" t="n">
        <v>0.1806</v>
      </c>
      <c r="F2643" s="4" t="n">
        <v>-1.751</v>
      </c>
      <c r="G2643" t="inlineStr">
        <is>
          <t>↓反向</t>
        </is>
      </c>
    </row>
    <row r="2644">
      <c r="D2644" t="inlineStr">
        <is>
          <t>construction.battery_price_curve.platform_end_year</t>
        </is>
      </c>
      <c r="E2644" t="n">
        <v>2028</v>
      </c>
      <c r="F2644" s="4" t="n">
        <v>-1.642</v>
      </c>
      <c r="G2644" t="inlineStr">
        <is>
          <t>↓反向</t>
        </is>
      </c>
    </row>
    <row r="2645">
      <c r="D2645" t="inlineStr">
        <is>
          <t>construction.battery_price_curve.secondary_market_discount</t>
        </is>
      </c>
      <c r="E2645" t="n">
        <v>0.6</v>
      </c>
      <c r="F2645" s="4" t="n">
        <v>-1.148</v>
      </c>
      <c r="G2645" t="inlineStr">
        <is>
          <t>↓反向</t>
        </is>
      </c>
    </row>
    <row r="2646">
      <c r="D2646" t="inlineStr">
        <is>
          <t>construction.battery_price_curve.retirement_soh</t>
        </is>
      </c>
      <c r="E2646" t="n">
        <v>0.8</v>
      </c>
      <c r="F2646" s="4" t="n">
        <v>-1.116</v>
      </c>
      <c r="G2646" t="inlineStr">
        <is>
          <t>↓反向</t>
        </is>
      </c>
    </row>
    <row r="2647">
      <c r="D2647" t="inlineStr">
        <is>
          <t>construction.battery_price_curve.storage_to_power_price_ratio</t>
        </is>
      </c>
      <c r="E2647" t="n">
        <v>0.85</v>
      </c>
      <c r="F2647" s="4" t="n">
        <v>-1.115</v>
      </c>
      <c r="G2647" t="inlineStr">
        <is>
          <t>↓反向</t>
        </is>
      </c>
    </row>
    <row r="2648">
      <c r="D2648" t="inlineStr">
        <is>
          <t>finance.construction_ownership</t>
        </is>
      </c>
      <c r="E2648" t="n">
        <v>0.4</v>
      </c>
      <c r="F2648" s="4" t="n">
        <v>0.979</v>
      </c>
      <c r="G2648" t="inlineStr">
        <is>
          <t>↑同向</t>
        </is>
      </c>
    </row>
    <row r="2649">
      <c r="D2649" t="inlineStr">
        <is>
          <t>vehicles.heavy.nev_rates</t>
        </is>
      </c>
      <c r="E2649" t="inlineStr">
        <is>
          <t>[0.35, 0.41, 0.48, 0.54, 0.59]</t>
        </is>
      </c>
      <c r="F2649" s="4" t="n">
        <v>0.709</v>
      </c>
      <c r="G2649" t="inlineStr">
        <is>
          <t>↑同向</t>
        </is>
      </c>
    </row>
    <row r="2650">
      <c r="A2650" s="13" t="inlineStr">
        <is>
          <t>换电可覆盖收入</t>
        </is>
      </c>
      <c r="B2650" s="14" t="n">
        <v>3572.839690444794</v>
      </c>
      <c r="C2650" t="inlineStr">
        <is>
          <t>亿元</t>
        </is>
      </c>
    </row>
    <row r="2651">
      <c r="D2651" t="inlineStr">
        <is>
          <t>construction.battery_price_curve.base_price_rmb_kwh</t>
        </is>
      </c>
      <c r="E2651" t="n">
        <v>590</v>
      </c>
      <c r="F2651" s="4" t="n">
        <v>1.001</v>
      </c>
      <c r="G2651" t="inlineStr">
        <is>
          <t>↑同向</t>
        </is>
      </c>
    </row>
    <row r="2652">
      <c r="D2652" t="inlineStr">
        <is>
          <t>construction.battery_price_curve.platform_end_year</t>
        </is>
      </c>
      <c r="E2652" t="n">
        <v>2028</v>
      </c>
      <c r="F2652" s="4" t="n">
        <v>0.835</v>
      </c>
      <c r="G2652" t="inlineStr">
        <is>
          <t>↑同向</t>
        </is>
      </c>
    </row>
    <row r="2653">
      <c r="D2653" t="inlineStr">
        <is>
          <t>vehicles.heavy.nev_rates</t>
        </is>
      </c>
      <c r="E2653" t="inlineStr">
        <is>
          <t>[0.35, 0.41, 0.48, 0.54, 0.59]</t>
        </is>
      </c>
      <c r="F2653" s="4" t="n">
        <v>0.202</v>
      </c>
      <c r="G2653" t="inlineStr">
        <is>
          <t>↑同向</t>
        </is>
      </c>
    </row>
    <row r="2654">
      <c r="D2654" t="inlineStr">
        <is>
          <t>finance.construction_ownership</t>
        </is>
      </c>
      <c r="E2654" t="n">
        <v>0.4</v>
      </c>
      <c r="F2654" s="4" t="n">
        <v>-0.097</v>
      </c>
      <c r="G2654" t="inlineStr">
        <is>
          <t>↓反向</t>
        </is>
      </c>
    </row>
    <row r="2655">
      <c r="D2655" t="inlineStr">
        <is>
          <t>vehicles.city.nev_rates</t>
        </is>
      </c>
      <c r="E2655" t="inlineStr">
        <is>
          <t>[0.5, 0.65, 0.8, 0.9, 0.95]</t>
        </is>
      </c>
      <c r="F2655" s="4" t="n">
        <v>0.09</v>
      </c>
      <c r="G2655" t="inlineStr">
        <is>
          <t>↑同向</t>
        </is>
      </c>
    </row>
    <row r="2656">
      <c r="D2656" t="inlineStr">
        <is>
          <t>construction.battery_price_curve.rapid_annual_decline_rate</t>
        </is>
      </c>
      <c r="E2656" t="n">
        <v>0.04</v>
      </c>
      <c r="F2656" s="4" t="n">
        <v>-0.083</v>
      </c>
      <c r="G2656" t="inlineStr">
        <is>
          <t>↓反向</t>
        </is>
      </c>
    </row>
    <row r="2657">
      <c r="D2657" t="inlineStr">
        <is>
          <t>vehicles.city.scenes.1.swap_penetration</t>
        </is>
      </c>
      <c r="E2657" t="n">
        <v>0</v>
      </c>
      <c r="F2657" s="4" t="n">
        <v>-0.061</v>
      </c>
      <c r="G2657" t="inlineStr">
        <is>
          <t>↓反向</t>
        </is>
      </c>
    </row>
    <row r="2658">
      <c r="D2658" t="inlineStr">
        <is>
          <t>vehicles.heavy.scenes.1.catl_swap_share</t>
        </is>
      </c>
      <c r="E2658" t="n">
        <v>0.8</v>
      </c>
      <c r="F2658" s="4" t="n">
        <v>0.055</v>
      </c>
      <c r="G2658" t="inlineStr">
        <is>
          <t>↑同向</t>
        </is>
      </c>
    </row>
    <row r="2659">
      <c r="D2659" t="inlineStr">
        <is>
          <t>swap_business.service_fee_rmb_kwh</t>
        </is>
      </c>
      <c r="E2659" t="n">
        <v>0.1537</v>
      </c>
      <c r="F2659" s="4" t="n">
        <v>-0.031</v>
      </c>
      <c r="G2659" t="inlineStr">
        <is>
          <t>↓反向</t>
        </is>
      </c>
    </row>
    <row r="2660">
      <c r="D2660" t="inlineStr">
        <is>
          <t>swap_business.battery_rent_rmb_kwh_month</t>
        </is>
      </c>
      <c r="E2660" t="n">
        <v>8.0684</v>
      </c>
      <c r="F2660" s="4" t="n">
        <v>-0.03</v>
      </c>
      <c r="G2660" t="inlineStr">
        <is>
          <t>↓反向</t>
        </is>
      </c>
    </row>
    <row r="2661">
      <c r="D2661" t="inlineStr">
        <is>
          <t>battery_life_model.critical_cycles</t>
        </is>
      </c>
      <c r="E2661" t="n">
        <v>3000</v>
      </c>
      <c r="F2661" s="4" t="n">
        <v>-0.022</v>
      </c>
      <c r="G2661" t="inlineStr">
        <is>
          <t>↓反向</t>
        </is>
      </c>
    </row>
    <row r="2662">
      <c r="D2662" t="inlineStr">
        <is>
          <t>vehicles.heavy.scenes.2.catl_swap_share</t>
        </is>
      </c>
      <c r="E2662" t="n">
        <v>0.8</v>
      </c>
      <c r="F2662" s="4" t="n">
        <v>0.018</v>
      </c>
      <c r="G2662" t="inlineStr">
        <is>
          <t>↑同向</t>
        </is>
      </c>
    </row>
    <row r="2663">
      <c r="A2663" s="13" t="inlineStr">
        <is>
          <t>有换电制造净利率</t>
        </is>
      </c>
      <c r="B2663" s="14" t="n">
        <v>0.135</v>
      </c>
      <c r="C2663" t="inlineStr"/>
    </row>
    <row r="2664">
      <c r="D2664" t="inlineStr">
        <is>
          <t>swap_business.with_swap_manufacturing_net_margin</t>
        </is>
      </c>
      <c r="E2664" t="n">
        <v>0.135</v>
      </c>
      <c r="F2664" s="4" t="n">
        <v>1</v>
      </c>
      <c r="G2664" t="inlineStr">
        <is>
          <t>↑同向</t>
        </is>
      </c>
    </row>
    <row r="2665">
      <c r="A2665" s="13" t="inlineStr">
        <is>
          <t>无换电制造净利率</t>
        </is>
      </c>
      <c r="B2665" s="14" t="n">
        <v>0.125</v>
      </c>
      <c r="C2665" t="inlineStr"/>
      <c r="D2665" t="inlineStr">
        <is>
          <t>（不受任何单参数显著影响）</t>
        </is>
      </c>
    </row>
    <row r="2666">
      <c r="A2666" s="13" t="inlineStr">
        <is>
          <t>重卡短途·服务费差·基准</t>
        </is>
      </c>
      <c r="B2666" s="14" t="n">
        <v>0</v>
      </c>
      <c r="C2666" t="inlineStr">
        <is>
          <t>万元/年</t>
        </is>
      </c>
      <c r="D2666" t="inlineStr">
        <is>
          <t>（不受任何单参数显著影响）</t>
        </is>
      </c>
    </row>
    <row r="2667">
      <c r="A2667" s="13" t="inlineStr">
        <is>
          <t>重卡短途·服务费差·充电取价格战下沿</t>
        </is>
      </c>
      <c r="B2667" s="14" t="n">
        <v>1.006005</v>
      </c>
      <c r="C2667" t="inlineStr">
        <is>
          <t>万元/年</t>
        </is>
      </c>
    </row>
    <row r="2668">
      <c r="D2668" t="inlineStr">
        <is>
          <t>swap_business.swap_service_premium_rmb_kwh</t>
        </is>
      </c>
      <c r="E2668" t="n">
        <v>0</v>
      </c>
      <c r="F2668" s="4" t="n">
        <v>13.569</v>
      </c>
      <c r="G2668" t="inlineStr">
        <is>
          <t>↑同向</t>
        </is>
      </c>
    </row>
    <row r="2669">
      <c r="D2669" t="inlineStr">
        <is>
          <t>swap_business.service_fee_rmb_kwh</t>
        </is>
      </c>
      <c r="E2669" t="n">
        <v>0.1537</v>
      </c>
      <c r="F2669" s="4" t="n">
        <v>2.085</v>
      </c>
      <c r="G2669" t="inlineStr">
        <is>
          <t>↑同向</t>
        </is>
      </c>
    </row>
    <row r="2670">
      <c r="D2670" t="inlineStr">
        <is>
          <t>tco_jpm.charge_service_fee_floor_rmb_kwh</t>
        </is>
      </c>
      <c r="E2670" t="n">
        <v>0.08</v>
      </c>
      <c r="F2670" s="4" t="n">
        <v>-1.085</v>
      </c>
      <c r="G2670" t="inlineStr">
        <is>
          <t>↓反向</t>
        </is>
      </c>
    </row>
    <row r="2671">
      <c r="A2671" s="13" t="inlineStr">
        <is>
          <t>重卡短途·电价差·每年</t>
        </is>
      </c>
      <c r="B2671" s="14" t="n">
        <v>0</v>
      </c>
      <c r="C2671" t="inlineStr">
        <is>
          <t>万元/年</t>
        </is>
      </c>
      <c r="D2671" t="inlineStr">
        <is>
          <t>（不受任何单参数显著影响）</t>
        </is>
      </c>
    </row>
    <row r="2672">
      <c r="A2672" s="13" t="inlineStr">
        <is>
          <t>重卡短途·电池租金·每年</t>
        </is>
      </c>
      <c r="B2672" s="14" t="n">
        <v>3.31127136</v>
      </c>
      <c r="C2672" t="inlineStr">
        <is>
          <t>万元/年</t>
        </is>
      </c>
    </row>
    <row r="2673">
      <c r="D2673" t="inlineStr">
        <is>
          <t>swap_business.battery_rent_rmb_kwh_month</t>
        </is>
      </c>
      <c r="E2673" t="n">
        <v>8.0684</v>
      </c>
      <c r="F2673" s="4" t="n">
        <v>1</v>
      </c>
      <c r="G2673" t="inlineStr">
        <is>
          <t>↑同向</t>
        </is>
      </c>
    </row>
    <row r="2674">
      <c r="A2674" s="13" t="inlineStr">
        <is>
          <t>重卡中途·服务费差·基准</t>
        </is>
      </c>
      <c r="B2674" s="14" t="n">
        <v>0</v>
      </c>
      <c r="C2674" t="inlineStr">
        <is>
          <t>万元/年</t>
        </is>
      </c>
      <c r="D2674" t="inlineStr">
        <is>
          <t>（不受任何单参数显著影响）</t>
        </is>
      </c>
    </row>
    <row r="2675">
      <c r="A2675" s="13" t="inlineStr">
        <is>
          <t>重卡中途·服务费差·充电取价格战下沿</t>
        </is>
      </c>
      <c r="B2675" s="14" t="n">
        <v>1.75406</v>
      </c>
      <c r="C2675" t="inlineStr">
        <is>
          <t>万元/年</t>
        </is>
      </c>
    </row>
    <row r="2676">
      <c r="D2676" t="inlineStr">
        <is>
          <t>swap_business.swap_service_premium_rmb_kwh</t>
        </is>
      </c>
      <c r="E2676" t="n">
        <v>0</v>
      </c>
      <c r="F2676" s="4" t="n">
        <v>13.569</v>
      </c>
      <c r="G2676" t="inlineStr">
        <is>
          <t>↑同向</t>
        </is>
      </c>
    </row>
    <row r="2677">
      <c r="D2677" t="inlineStr">
        <is>
          <t>swap_business.service_fee_rmb_kwh</t>
        </is>
      </c>
      <c r="E2677" t="n">
        <v>0.1537</v>
      </c>
      <c r="F2677" s="4" t="n">
        <v>2.085</v>
      </c>
      <c r="G2677" t="inlineStr">
        <is>
          <t>↑同向</t>
        </is>
      </c>
    </row>
    <row r="2678">
      <c r="D2678" t="inlineStr">
        <is>
          <t>tco_jpm.charge_service_fee_floor_rmb_kwh</t>
        </is>
      </c>
      <c r="E2678" t="n">
        <v>0.08</v>
      </c>
      <c r="F2678" s="4" t="n">
        <v>-1.085</v>
      </c>
      <c r="G2678" t="inlineStr">
        <is>
          <t>↓反向</t>
        </is>
      </c>
    </row>
    <row r="2679">
      <c r="A2679" s="13" t="inlineStr">
        <is>
          <t>重卡中途·电价差·每年</t>
        </is>
      </c>
      <c r="B2679" s="14" t="n">
        <v>0</v>
      </c>
      <c r="C2679" t="inlineStr">
        <is>
          <t>万元/年</t>
        </is>
      </c>
      <c r="D2679" t="inlineStr">
        <is>
          <t>（不受任何单参数显著影响）</t>
        </is>
      </c>
    </row>
    <row r="2680">
      <c r="A2680" s="13" t="inlineStr">
        <is>
          <t>重卡中途·电池租金·每年</t>
        </is>
      </c>
      <c r="B2680" s="14" t="n">
        <v>4.966907040000001</v>
      </c>
      <c r="C2680" t="inlineStr">
        <is>
          <t>万元/年</t>
        </is>
      </c>
    </row>
    <row r="2681">
      <c r="D2681" t="inlineStr">
        <is>
          <t>swap_business.battery_rent_rmb_kwh_month</t>
        </is>
      </c>
      <c r="E2681" t="n">
        <v>8.0684</v>
      </c>
      <c r="F2681" s="4" t="n">
        <v>1</v>
      </c>
      <c r="G2681" t="inlineStr">
        <is>
          <t>↑同向</t>
        </is>
      </c>
    </row>
    <row r="2682">
      <c r="A2682" s="13" t="inlineStr">
        <is>
          <t>重卡长途·服务费差·基准</t>
        </is>
      </c>
      <c r="B2682" s="14" t="n">
        <v>0</v>
      </c>
      <c r="C2682" t="inlineStr">
        <is>
          <t>万元/年</t>
        </is>
      </c>
      <c r="D2682" t="inlineStr">
        <is>
          <t>（不受任何单参数显著影响）</t>
        </is>
      </c>
    </row>
    <row r="2683">
      <c r="A2683" s="13" t="inlineStr">
        <is>
          <t>重卡长途·服务费差·充电取价格战下沿</t>
        </is>
      </c>
      <c r="B2683" s="14" t="n">
        <v>2.8503475</v>
      </c>
      <c r="C2683" t="inlineStr">
        <is>
          <t>万元/年</t>
        </is>
      </c>
    </row>
    <row r="2684">
      <c r="D2684" t="inlineStr">
        <is>
          <t>swap_business.swap_service_premium_rmb_kwh</t>
        </is>
      </c>
      <c r="E2684" t="n">
        <v>0</v>
      </c>
      <c r="F2684" s="4" t="n">
        <v>13.569</v>
      </c>
      <c r="G2684" t="inlineStr">
        <is>
          <t>↑同向</t>
        </is>
      </c>
    </row>
    <row r="2685">
      <c r="D2685" t="inlineStr">
        <is>
          <t>swap_business.service_fee_rmb_kwh</t>
        </is>
      </c>
      <c r="E2685" t="n">
        <v>0.1537</v>
      </c>
      <c r="F2685" s="4" t="n">
        <v>2.085</v>
      </c>
      <c r="G2685" t="inlineStr">
        <is>
          <t>↑同向</t>
        </is>
      </c>
    </row>
    <row r="2686">
      <c r="D2686" t="inlineStr">
        <is>
          <t>tco_jpm.charge_service_fee_floor_rmb_kwh</t>
        </is>
      </c>
      <c r="E2686" t="n">
        <v>0.08</v>
      </c>
      <c r="F2686" s="4" t="n">
        <v>-1.085</v>
      </c>
      <c r="G2686" t="inlineStr">
        <is>
          <t>↓反向</t>
        </is>
      </c>
    </row>
    <row r="2687">
      <c r="A2687" s="13" t="inlineStr">
        <is>
          <t>重卡长途·电价差·每年</t>
        </is>
      </c>
      <c r="B2687" s="14" t="n">
        <v>0</v>
      </c>
      <c r="C2687" t="inlineStr">
        <is>
          <t>万元/年</t>
        </is>
      </c>
      <c r="D2687" t="inlineStr">
        <is>
          <t>（不受任何单参数显著影响）</t>
        </is>
      </c>
    </row>
    <row r="2688">
      <c r="A2688" s="13" t="inlineStr">
        <is>
          <t>重卡长途·电池租金·每年</t>
        </is>
      </c>
      <c r="B2688" s="14" t="n">
        <v>6.984705</v>
      </c>
      <c r="C2688" t="inlineStr">
        <is>
          <t>万元/年</t>
        </is>
      </c>
    </row>
    <row r="2689">
      <c r="D2689" t="inlineStr">
        <is>
          <t>swap_business.battery_rent_per_kwh_rmb</t>
        </is>
      </c>
      <c r="E2689" t="n">
        <v>0.1806</v>
      </c>
      <c r="F2689" s="4" t="n">
        <v>1</v>
      </c>
      <c r="G2689" t="inlineStr">
        <is>
          <t>↑同向</t>
        </is>
      </c>
    </row>
    <row r="2690">
      <c r="A2690" s="13" t="inlineStr">
        <is>
          <t>外购电芯市价</t>
        </is>
      </c>
      <c r="B2690" s="14" t="n">
        <v>400</v>
      </c>
      <c r="C2690" t="inlineStr">
        <is>
          <t>元/kWh</t>
        </is>
      </c>
    </row>
    <row r="2691">
      <c r="D2691" t="inlineStr">
        <is>
          <t>capacity_investment.cell_purchase_price_rmb_kwh</t>
        </is>
      </c>
      <c r="E2691" t="n">
        <v>400</v>
      </c>
      <c r="F2691" s="4" t="n">
        <v>1</v>
      </c>
      <c r="G2691" t="inlineStr">
        <is>
          <t>↑同向</t>
        </is>
      </c>
    </row>
    <row r="2692">
      <c r="A2692" s="13" t="inlineStr">
        <is>
          <t>新进入者产线折旧·满产</t>
        </is>
      </c>
      <c r="B2692" s="14" t="n">
        <v>37.5</v>
      </c>
      <c r="C2692" t="inlineStr">
        <is>
          <t>元/kWh</t>
        </is>
      </c>
    </row>
    <row r="2693">
      <c r="D2693" t="inlineStr">
        <is>
          <t>capacity_investment.newcomer_intensity_yi_per_gwh</t>
        </is>
      </c>
      <c r="E2693" t="n">
        <v>3</v>
      </c>
      <c r="F2693" s="4" t="n">
        <v>1</v>
      </c>
      <c r="G2693" t="inlineStr">
        <is>
          <t>↑同向</t>
        </is>
      </c>
    </row>
    <row r="2694">
      <c r="D2694" t="inlineStr">
        <is>
          <t>capacity_investment.depreciation_years</t>
        </is>
      </c>
      <c r="E2694" t="n">
        <v>8</v>
      </c>
      <c r="F2694" s="4" t="n">
        <v>-0.909</v>
      </c>
      <c r="G2694" t="inlineStr">
        <is>
          <t>↓反向</t>
        </is>
      </c>
    </row>
    <row r="2695">
      <c r="A2695" s="13" t="inlineStr">
        <is>
          <t>新进入者产线折旧·半产</t>
        </is>
      </c>
      <c r="B2695" s="14" t="n">
        <v>75</v>
      </c>
      <c r="C2695" t="inlineStr">
        <is>
          <t>元/kWh</t>
        </is>
      </c>
    </row>
    <row r="2696">
      <c r="D2696" t="inlineStr">
        <is>
          <t>capacity_investment.newcomer_intensity_yi_per_gwh</t>
        </is>
      </c>
      <c r="E2696" t="n">
        <v>3</v>
      </c>
      <c r="F2696" s="4" t="n">
        <v>1</v>
      </c>
      <c r="G2696" t="inlineStr">
        <is>
          <t>↑同向</t>
        </is>
      </c>
    </row>
    <row r="2697">
      <c r="D2697" t="inlineStr">
        <is>
          <t>capacity_investment.depreciation_years</t>
        </is>
      </c>
      <c r="E2697" t="n">
        <v>8</v>
      </c>
      <c r="F2697" s="4" t="n">
        <v>-0.909</v>
      </c>
      <c r="G2697" t="inlineStr">
        <is>
          <t>↓反向</t>
        </is>
      </c>
    </row>
    <row r="2698">
      <c r="D2698" t="inlineStr">
        <is>
          <t>capacity_investment.half_utilization</t>
        </is>
      </c>
      <c r="E2698" t="n">
        <v>0.5</v>
      </c>
      <c r="F2698" s="4" t="n">
        <v>-0.909</v>
      </c>
      <c r="G2698" t="inlineStr">
        <is>
          <t>↓反向</t>
        </is>
      </c>
    </row>
    <row r="2699">
      <c r="A2699" s="13" t="inlineStr">
        <is>
          <t>新进入者产线折旧·爬坡期</t>
        </is>
      </c>
      <c r="B2699" s="14" t="n">
        <v>125</v>
      </c>
      <c r="C2699" t="inlineStr">
        <is>
          <t>元/kWh</t>
        </is>
      </c>
    </row>
    <row r="2700">
      <c r="D2700" t="inlineStr">
        <is>
          <t>capacity_investment.newcomer_intensity_yi_per_gwh</t>
        </is>
      </c>
      <c r="E2700" t="n">
        <v>3</v>
      </c>
      <c r="F2700" s="4" t="n">
        <v>1</v>
      </c>
      <c r="G2700" t="inlineStr">
        <is>
          <t>↑同向</t>
        </is>
      </c>
    </row>
    <row r="2701">
      <c r="D2701" t="inlineStr">
        <is>
          <t>capacity_investment.depreciation_years</t>
        </is>
      </c>
      <c r="E2701" t="n">
        <v>8</v>
      </c>
      <c r="F2701" s="4" t="n">
        <v>-0.909</v>
      </c>
      <c r="G2701" t="inlineStr">
        <is>
          <t>↓反向</t>
        </is>
      </c>
    </row>
    <row r="2702">
      <c r="D2702" t="inlineStr">
        <is>
          <t>capacity_investment.ramp_utilization</t>
        </is>
      </c>
      <c r="E2702" t="n">
        <v>0.3</v>
      </c>
      <c r="F2702" s="4" t="n">
        <v>-0.909</v>
      </c>
      <c r="G2702" t="inlineStr">
        <is>
          <t>↓反向</t>
        </is>
      </c>
    </row>
    <row r="2703">
      <c r="A2703" s="13" t="inlineStr">
        <is>
          <t>自建单位全成本·满产</t>
        </is>
      </c>
      <c r="B2703" s="14" t="n">
        <v>427.5</v>
      </c>
      <c r="C2703" t="inlineStr">
        <is>
          <t>元/kWh</t>
        </is>
      </c>
    </row>
    <row r="2704">
      <c r="D2704" t="inlineStr">
        <is>
          <t>capacity_investment.self_cash_cost_rmb_kwh</t>
        </is>
      </c>
      <c r="E2704" t="n">
        <v>370</v>
      </c>
      <c r="F2704" s="4" t="n">
        <v>0.865</v>
      </c>
      <c r="G2704" t="inlineStr">
        <is>
          <t>↑同向</t>
        </is>
      </c>
    </row>
    <row r="2705">
      <c r="D2705" t="inlineStr">
        <is>
          <t>capacity_investment.newcomer_intensity_yi_per_gwh</t>
        </is>
      </c>
      <c r="E2705" t="n">
        <v>3</v>
      </c>
      <c r="F2705" s="4" t="n">
        <v>0.08799999999999999</v>
      </c>
      <c r="G2705" t="inlineStr">
        <is>
          <t>↑同向</t>
        </is>
      </c>
    </row>
    <row r="2706">
      <c r="D2706" t="inlineStr">
        <is>
          <t>capacity_investment.depreciation_years</t>
        </is>
      </c>
      <c r="E2706" t="n">
        <v>8</v>
      </c>
      <c r="F2706" s="4" t="n">
        <v>-0.08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0.047</v>
      </c>
      <c r="G2707" t="inlineStr">
        <is>
          <t>↑同向</t>
        </is>
      </c>
    </row>
    <row r="2708">
      <c r="A2708" s="13" t="inlineStr">
        <is>
          <t>自建单位全成本·半产</t>
        </is>
      </c>
      <c r="B2708" s="14" t="n">
        <v>465</v>
      </c>
      <c r="C2708" t="inlineStr">
        <is>
          <t>元/kWh</t>
        </is>
      </c>
    </row>
    <row r="2709">
      <c r="D2709" t="inlineStr">
        <is>
          <t>capacity_investment.self_cash_cost_rmb_kwh</t>
        </is>
      </c>
      <c r="E2709" t="n">
        <v>370</v>
      </c>
      <c r="F2709" s="4" t="n">
        <v>0.796</v>
      </c>
      <c r="G2709" t="inlineStr">
        <is>
          <t>↑同向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0.161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-0.147</v>
      </c>
      <c r="G2711" t="inlineStr">
        <is>
          <t>↓反向</t>
        </is>
      </c>
    </row>
    <row r="2712">
      <c r="D2712" t="inlineStr">
        <is>
          <t>capacity_investment.half_utilization</t>
        </is>
      </c>
      <c r="E2712" t="n">
        <v>0.5</v>
      </c>
      <c r="F2712" s="4" t="n">
        <v>-0.147</v>
      </c>
      <c r="G2712" t="inlineStr">
        <is>
          <t>↓反向</t>
        </is>
      </c>
    </row>
    <row r="2713">
      <c r="D2713" t="inlineStr">
        <is>
          <t>capacity_investment.yield_gap_rmb_kwh</t>
        </is>
      </c>
      <c r="E2713" t="n">
        <v>20</v>
      </c>
      <c r="F2713" s="4" t="n">
        <v>0.043</v>
      </c>
      <c r="G2713" t="inlineStr">
        <is>
          <t>↑同向</t>
        </is>
      </c>
    </row>
    <row r="2714">
      <c r="A2714" s="13" t="inlineStr">
        <is>
          <t>自建单位全成本·爬坡期</t>
        </is>
      </c>
      <c r="B2714" s="14" t="n">
        <v>515</v>
      </c>
      <c r="C2714" t="inlineStr">
        <is>
          <t>元/kWh</t>
        </is>
      </c>
    </row>
    <row r="2715">
      <c r="D2715" t="inlineStr">
        <is>
          <t>capacity_investment.self_cash_cost_rmb_kwh</t>
        </is>
      </c>
      <c r="E2715" t="n">
        <v>370</v>
      </c>
      <c r="F2715" s="4" t="n">
        <v>0.718</v>
      </c>
      <c r="G2715" t="inlineStr">
        <is>
          <t>↑同向</t>
        </is>
      </c>
    </row>
    <row r="2716">
      <c r="D2716" t="inlineStr">
        <is>
          <t>capacity_investment.newcomer_intensity_yi_per_gwh</t>
        </is>
      </c>
      <c r="E2716" t="n">
        <v>3</v>
      </c>
      <c r="F2716" s="4" t="n">
        <v>0.243</v>
      </c>
      <c r="G2716" t="inlineStr">
        <is>
          <t>↑同向</t>
        </is>
      </c>
    </row>
    <row r="2717">
      <c r="D2717" t="inlineStr">
        <is>
          <t>capacity_investment.depreciation_years</t>
        </is>
      </c>
      <c r="E2717" t="n">
        <v>8</v>
      </c>
      <c r="F2717" s="4" t="n">
        <v>-0.221</v>
      </c>
      <c r="G2717" t="inlineStr">
        <is>
          <t>↓反向</t>
        </is>
      </c>
    </row>
    <row r="2718">
      <c r="D2718" t="inlineStr">
        <is>
          <t>capacity_investment.ramp_utilization</t>
        </is>
      </c>
      <c r="E2718" t="n">
        <v>0.3</v>
      </c>
      <c r="F2718" s="4" t="n">
        <v>-0.221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0.039</v>
      </c>
      <c r="G2719" t="inlineStr">
        <is>
          <t>↑同向</t>
        </is>
      </c>
    </row>
    <row r="2720">
      <c r="A2720" s="13" t="inlineStr">
        <is>
          <t>自建减外购·满产</t>
        </is>
      </c>
      <c r="B2720" s="14" t="n">
        <v>27.5</v>
      </c>
      <c r="C2720" t="inlineStr">
        <is>
          <t>元/kWh</t>
        </is>
      </c>
    </row>
    <row r="2721">
      <c r="D2721" t="inlineStr">
        <is>
          <t>capacity_investment.cell_purchase_price_rmb_kwh</t>
        </is>
      </c>
      <c r="E2721" t="n">
        <v>400</v>
      </c>
      <c r="F2721" s="4" t="n">
        <v>-14.545</v>
      </c>
      <c r="G2721" t="inlineStr">
        <is>
          <t>↓反向</t>
        </is>
      </c>
    </row>
    <row r="2722">
      <c r="D2722" t="inlineStr">
        <is>
          <t>capacity_investment.self_cash_cost_rmb_kwh</t>
        </is>
      </c>
      <c r="E2722" t="n">
        <v>370</v>
      </c>
      <c r="F2722" s="4" t="n">
        <v>13.455</v>
      </c>
      <c r="G2722" t="inlineStr">
        <is>
          <t>↑同向</t>
        </is>
      </c>
    </row>
    <row r="2723">
      <c r="D2723" t="inlineStr">
        <is>
          <t>capacity_investment.newcomer_intensity_yi_per_gwh</t>
        </is>
      </c>
      <c r="E2723" t="n">
        <v>3</v>
      </c>
      <c r="F2723" s="4" t="n">
        <v>1.364</v>
      </c>
      <c r="G2723" t="inlineStr">
        <is>
          <t>↑同向</t>
        </is>
      </c>
    </row>
    <row r="2724">
      <c r="D2724" t="inlineStr">
        <is>
          <t>capacity_investment.depreciation_years</t>
        </is>
      </c>
      <c r="E2724" t="n">
        <v>8</v>
      </c>
      <c r="F2724" s="4" t="n">
        <v>-1.24</v>
      </c>
      <c r="G2724" t="inlineStr">
        <is>
          <t>↓反向</t>
        </is>
      </c>
    </row>
    <row r="2725">
      <c r="D2725" t="inlineStr">
        <is>
          <t>capacity_investment.yield_gap_rmb_kwh</t>
        </is>
      </c>
      <c r="E2725" t="n">
        <v>20</v>
      </c>
      <c r="F2725" s="4" t="n">
        <v>0.727</v>
      </c>
      <c r="G2725" t="inlineStr">
        <is>
          <t>↑同向</t>
        </is>
      </c>
    </row>
    <row r="2726">
      <c r="A2726" s="13" t="inlineStr">
        <is>
          <t>自建减外购·半产</t>
        </is>
      </c>
      <c r="B2726" s="14" t="n">
        <v>65</v>
      </c>
      <c r="C2726" t="inlineStr">
        <is>
          <t>元/kWh</t>
        </is>
      </c>
    </row>
    <row r="2727">
      <c r="D2727" t="inlineStr">
        <is>
          <t>capacity_investment.cell_purchase_price_rmb_kwh</t>
        </is>
      </c>
      <c r="E2727" t="n">
        <v>400</v>
      </c>
      <c r="F2727" s="4" t="n">
        <v>-6.154</v>
      </c>
      <c r="G2727" t="inlineStr">
        <is>
          <t>↓反向</t>
        </is>
      </c>
    </row>
    <row r="2728">
      <c r="D2728" t="inlineStr">
        <is>
          <t>capacity_investment.self_cash_cost_rmb_kwh</t>
        </is>
      </c>
      <c r="E2728" t="n">
        <v>370</v>
      </c>
      <c r="F2728" s="4" t="n">
        <v>5.692</v>
      </c>
      <c r="G2728" t="inlineStr">
        <is>
          <t>↑同向</t>
        </is>
      </c>
    </row>
    <row r="2729">
      <c r="D2729" t="inlineStr">
        <is>
          <t>capacity_investment.newcomer_intensity_yi_per_gwh</t>
        </is>
      </c>
      <c r="E2729" t="n">
        <v>3</v>
      </c>
      <c r="F2729" s="4" t="n">
        <v>1.154</v>
      </c>
      <c r="G2729" t="inlineStr">
        <is>
          <t>↑同向</t>
        </is>
      </c>
    </row>
    <row r="2730">
      <c r="D2730" t="inlineStr">
        <is>
          <t>capacity_investment.depreciation_years</t>
        </is>
      </c>
      <c r="E2730" t="n">
        <v>8</v>
      </c>
      <c r="F2730" s="4" t="n">
        <v>-1.049</v>
      </c>
      <c r="G2730" t="inlineStr">
        <is>
          <t>↓反向</t>
        </is>
      </c>
    </row>
    <row r="2731">
      <c r="D2731" t="inlineStr">
        <is>
          <t>capacity_investment.half_utilization</t>
        </is>
      </c>
      <c r="E2731" t="n">
        <v>0.5</v>
      </c>
      <c r="F2731" s="4" t="n">
        <v>-1.049</v>
      </c>
      <c r="G2731" t="inlineStr">
        <is>
          <t>↓反向</t>
        </is>
      </c>
    </row>
    <row r="2732">
      <c r="D2732" t="inlineStr">
        <is>
          <t>capacity_investment.yield_gap_rmb_kwh</t>
        </is>
      </c>
      <c r="E2732" t="n">
        <v>20</v>
      </c>
      <c r="F2732" s="4" t="n">
        <v>0.308</v>
      </c>
      <c r="G2732" t="inlineStr">
        <is>
          <t>↑同向</t>
        </is>
      </c>
    </row>
    <row r="2733">
      <c r="A2733" s="13" t="inlineStr">
        <is>
          <t>自建减外购·爬坡期</t>
        </is>
      </c>
      <c r="B2733" s="14" t="n">
        <v>115</v>
      </c>
      <c r="C2733" t="inlineStr">
        <is>
          <t>元/kWh</t>
        </is>
      </c>
    </row>
    <row r="2734">
      <c r="D2734" t="inlineStr">
        <is>
          <t>capacity_investment.cell_purchase_price_rmb_kwh</t>
        </is>
      </c>
      <c r="E2734" t="n">
        <v>400</v>
      </c>
      <c r="F2734" s="4" t="n">
        <v>-3.478</v>
      </c>
      <c r="G2734" t="inlineStr">
        <is>
          <t>↓反向</t>
        </is>
      </c>
    </row>
    <row r="2735">
      <c r="D2735" t="inlineStr">
        <is>
          <t>capacity_investment.self_cash_cost_rmb_kwh</t>
        </is>
      </c>
      <c r="E2735" t="n">
        <v>370</v>
      </c>
      <c r="F2735" s="4" t="n">
        <v>3.217</v>
      </c>
      <c r="G2735" t="inlineStr">
        <is>
          <t>↑同向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1.087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-0.988</v>
      </c>
      <c r="G2737" t="inlineStr">
        <is>
          <t>↓反向</t>
        </is>
      </c>
    </row>
    <row r="2738">
      <c r="D2738" t="inlineStr">
        <is>
          <t>capacity_investment.ramp_utilization</t>
        </is>
      </c>
      <c r="E2738" t="n">
        <v>0.3</v>
      </c>
      <c r="F2738" s="4" t="n">
        <v>-0.988</v>
      </c>
      <c r="G2738" t="inlineStr">
        <is>
          <t>↓反向</t>
        </is>
      </c>
    </row>
    <row r="2739">
      <c r="D2739" t="inlineStr">
        <is>
          <t>capacity_investment.yield_gap_rmb_kwh</t>
        </is>
      </c>
      <c r="E2739" t="n">
        <v>20</v>
      </c>
      <c r="F2739" s="4" t="n">
        <v>0.174</v>
      </c>
      <c r="G2739" t="inlineStr">
        <is>
          <t>↑同向</t>
        </is>
      </c>
    </row>
    <row r="2740">
      <c r="A2740" s="13" t="inlineStr">
        <is>
          <t>自建打平所需外购价</t>
        </is>
      </c>
      <c r="B2740" s="14" t="n">
        <v>427.5</v>
      </c>
      <c r="C2740" t="inlineStr">
        <is>
          <t>元/kWh</t>
        </is>
      </c>
    </row>
    <row r="2741">
      <c r="D2741" t="inlineStr">
        <is>
          <t>capacity_investment.self_cash_cost_rmb_kwh</t>
        </is>
      </c>
      <c r="E2741" t="n">
        <v>370</v>
      </c>
      <c r="F2741" s="4" t="n">
        <v>0.865</v>
      </c>
      <c r="G2741" t="inlineStr">
        <is>
          <t>↑同向</t>
        </is>
      </c>
    </row>
    <row r="2742">
      <c r="D2742" t="inlineStr">
        <is>
          <t>capacity_investment.newcomer_intensity_yi_per_gwh</t>
        </is>
      </c>
      <c r="E2742" t="n">
        <v>3</v>
      </c>
      <c r="F2742" s="4" t="n">
        <v>0.08799999999999999</v>
      </c>
      <c r="G2742" t="inlineStr">
        <is>
          <t>↑同向</t>
        </is>
      </c>
    </row>
    <row r="2743">
      <c r="D2743" t="inlineStr">
        <is>
          <t>capacity_investment.depreciation_years</t>
        </is>
      </c>
      <c r="E2743" t="n">
        <v>8</v>
      </c>
      <c r="F2743" s="4" t="n">
        <v>-0.08</v>
      </c>
      <c r="G2743" t="inlineStr">
        <is>
          <t>↓反向</t>
        </is>
      </c>
    </row>
    <row r="2744">
      <c r="D2744" t="inlineStr">
        <is>
          <t>capacity_investment.yield_gap_rmb_kwh</t>
        </is>
      </c>
      <c r="E2744" t="n">
        <v>20</v>
      </c>
      <c r="F2744" s="4" t="n">
        <v>0.047</v>
      </c>
      <c r="G2744" t="inlineStr">
        <is>
          <t>↑同向</t>
        </is>
      </c>
    </row>
    <row r="2745">
      <c r="A2745" s="13" t="inlineStr">
        <is>
          <t>站端充电电量</t>
        </is>
      </c>
      <c r="B2745" s="14" t="n">
        <v>2761.706986956522</v>
      </c>
      <c r="C2745" t="inlineStr">
        <is>
          <t>亿kWh</t>
        </is>
      </c>
    </row>
    <row r="2746">
      <c r="D2746" t="inlineStr">
        <is>
          <t>swap_business.swap_service_premium_rmb_kwh</t>
        </is>
      </c>
      <c r="E2746" t="n">
        <v>0</v>
      </c>
      <c r="F2746" s="4" t="n">
        <v>-7.174</v>
      </c>
      <c r="G2746" t="inlineStr">
        <is>
          <t>↓反向</t>
        </is>
      </c>
    </row>
    <row r="2747">
      <c r="D2747" t="inlineStr">
        <is>
          <t>swap_business.service_fee_rmb_kwh</t>
        </is>
      </c>
      <c r="E2747" t="n">
        <v>0.1537</v>
      </c>
      <c r="F2747" s="4" t="n">
        <v>-3.797</v>
      </c>
      <c r="G2747" t="inlineStr">
        <is>
          <t>↓反向</t>
        </is>
      </c>
    </row>
    <row r="2748">
      <c r="D2748" t="inlineStr">
        <is>
          <t>battery_life_model.critical_cycles</t>
        </is>
      </c>
      <c r="E2748" t="n">
        <v>3000</v>
      </c>
      <c r="F2748" s="4" t="n">
        <v>-2.856</v>
      </c>
      <c r="G2748" t="inlineStr">
        <is>
          <t>↓反向</t>
        </is>
      </c>
    </row>
    <row r="2749">
      <c r="D2749" t="inlineStr">
        <is>
          <t>swap_business.battery_rent_rmb_kwh_month</t>
        </is>
      </c>
      <c r="E2749" t="n">
        <v>8.0684</v>
      </c>
      <c r="F2749" s="4" t="n">
        <v>-2.843</v>
      </c>
      <c r="G2749" t="inlineStr">
        <is>
          <t>↓反向</t>
        </is>
      </c>
    </row>
    <row r="2750">
      <c r="D2750" t="inlineStr">
        <is>
          <t>swap_business.battery_rent_per_kwh_rmb</t>
        </is>
      </c>
      <c r="E2750" t="n">
        <v>0.1806</v>
      </c>
      <c r="F2750" s="4" t="n">
        <v>-2.087</v>
      </c>
      <c r="G2750" t="inlineStr">
        <is>
          <t>↓反向</t>
        </is>
      </c>
    </row>
    <row r="2751">
      <c r="D2751" t="inlineStr">
        <is>
          <t>construction.battery_price_curve.platform_end_year</t>
        </is>
      </c>
      <c r="E2751" t="n">
        <v>2028</v>
      </c>
      <c r="F2751" s="4" t="n">
        <v>-1.815</v>
      </c>
      <c r="G2751" t="inlineStr">
        <is>
          <t>↓反向</t>
        </is>
      </c>
    </row>
    <row r="2752">
      <c r="D2752" t="inlineStr">
        <is>
          <t>construction.battery_price_curve.storage_to_power_price_ratio</t>
        </is>
      </c>
      <c r="E2752" t="n">
        <v>0.85</v>
      </c>
      <c r="F2752" s="4" t="n">
        <v>-1.327</v>
      </c>
      <c r="G2752" t="inlineStr">
        <is>
          <t>↓反向</t>
        </is>
      </c>
    </row>
    <row r="2753">
      <c r="D2753" t="inlineStr">
        <is>
          <t>construction.battery_price_curve.retirement_soh</t>
        </is>
      </c>
      <c r="E2753" t="n">
        <v>0.8</v>
      </c>
      <c r="F2753" s="4" t="n">
        <v>-1.327</v>
      </c>
      <c r="G2753" t="inlineStr">
        <is>
          <t>↓反向</t>
        </is>
      </c>
    </row>
    <row r="2754">
      <c r="D2754" t="inlineStr">
        <is>
          <t>construction.battery_price_curve.secondary_market_discount</t>
        </is>
      </c>
      <c r="E2754" t="n">
        <v>0.6</v>
      </c>
      <c r="F2754" s="4" t="n">
        <v>-1.327</v>
      </c>
      <c r="G2754" t="inlineStr">
        <is>
          <t>↓反向</t>
        </is>
      </c>
    </row>
    <row r="2755">
      <c r="D2755" t="inlineStr">
        <is>
          <t>vehicles.heavy.nev_rates</t>
        </is>
      </c>
      <c r="E2755" t="inlineStr">
        <is>
          <t>[0.35, 0.41, 0.48, 0.54, 0.59]</t>
        </is>
      </c>
      <c r="F2755" s="4" t="n">
        <v>0.798</v>
      </c>
      <c r="G2755" t="inlineStr">
        <is>
          <t>↑同向</t>
        </is>
      </c>
    </row>
    <row r="2756">
      <c r="D2756" t="inlineStr">
        <is>
          <t>vehicles.heavy.scenes.1.swap_share_ceiling</t>
        </is>
      </c>
      <c r="E2756" t="n">
        <v>0.5</v>
      </c>
      <c r="F2756" s="4" t="n">
        <v>0.515</v>
      </c>
      <c r="G2756" t="inlineStr">
        <is>
          <t>↑同向</t>
        </is>
      </c>
    </row>
    <row r="2757">
      <c r="D2757" t="inlineStr">
        <is>
          <t>vehicles.heavy.scenes.1.catl_swap_share</t>
        </is>
      </c>
      <c r="E2757" t="n">
        <v>0.8</v>
      </c>
      <c r="F2757" s="4" t="n">
        <v>0.515</v>
      </c>
      <c r="G2757" t="inlineStr">
        <is>
          <t>↑同向</t>
        </is>
      </c>
    </row>
    <row r="2758">
      <c r="A2758" s="13" t="inlineStr">
        <is>
          <t>A股市值</t>
        </is>
      </c>
      <c r="B2758" s="14" t="n">
        <v>16509.72015</v>
      </c>
      <c r="C2758" t="inlineStr">
        <is>
          <t>亿元</t>
        </is>
      </c>
    </row>
    <row r="2759">
      <c r="D2759" t="inlineStr">
        <is>
          <t>financial_2026e.a_shares_yi</t>
        </is>
      </c>
      <c r="E2759" t="n">
        <v>44.0847</v>
      </c>
      <c r="F2759" s="4" t="n">
        <v>1</v>
      </c>
      <c r="G2759" t="inlineStr">
        <is>
          <t>↑同向</t>
        </is>
      </c>
    </row>
    <row r="2760">
      <c r="D2760" t="inlineStr">
        <is>
          <t>financial_2026e.a_price_avg_rmb</t>
        </is>
      </c>
      <c r="E2760" t="n">
        <v>374.5</v>
      </c>
      <c r="F2760" s="4" t="n">
        <v>1</v>
      </c>
      <c r="G2760" t="inlineStr">
        <is>
          <t>↑同向</t>
        </is>
      </c>
    </row>
    <row r="2761">
      <c r="A2761" s="13" t="inlineStr">
        <is>
          <t>H股市值</t>
        </is>
      </c>
      <c r="B2761" s="14" t="n">
        <v>1247.50427475</v>
      </c>
      <c r="C2761" t="inlineStr">
        <is>
          <t>亿元</t>
        </is>
      </c>
    </row>
    <row r="2762">
      <c r="D2762" t="inlineStr">
        <is>
          <t>financial_2026e.hkd_to_cny</t>
        </is>
      </c>
      <c r="E2762" t="n">
        <v>0.915</v>
      </c>
      <c r="F2762" s="4" t="n">
        <v>1</v>
      </c>
      <c r="G2762" t="inlineStr">
        <is>
          <t>↑同向</t>
        </is>
      </c>
    </row>
    <row r="2763">
      <c r="D2763" t="inlineStr">
        <is>
          <t>financial_2026e.h_shares_yi</t>
        </is>
      </c>
      <c r="E2763" t="n">
        <v>2.183</v>
      </c>
      <c r="F2763" s="4" t="n">
        <v>1</v>
      </c>
      <c r="G2763" t="inlineStr">
        <is>
          <t>↑同向</t>
        </is>
      </c>
    </row>
    <row r="2764">
      <c r="D2764" t="inlineStr">
        <is>
          <t>financial_2026e.h_price_avg_hkd</t>
        </is>
      </c>
      <c r="E2764" t="n">
        <v>624.55</v>
      </c>
      <c r="F2764" s="4" t="n">
        <v>1</v>
      </c>
      <c r="G2764" t="inlineStr">
        <is>
          <t>↑同向</t>
        </is>
      </c>
    </row>
    <row r="2765">
      <c r="A2765" s="13" t="inlineStr">
        <is>
          <t>两地合计市值</t>
        </is>
      </c>
      <c r="B2765" s="14" t="n">
        <v>17757.22442475</v>
      </c>
      <c r="C2765" t="inlineStr">
        <is>
          <t>亿元</t>
        </is>
      </c>
    </row>
    <row r="2766">
      <c r="D2766" t="inlineStr">
        <is>
          <t>financial_2026e.a_shares_yi</t>
        </is>
      </c>
      <c r="E2766" t="n">
        <v>44.0847</v>
      </c>
      <c r="F2766" s="4" t="n">
        <v>0.93</v>
      </c>
      <c r="G2766" t="inlineStr">
        <is>
          <t>↑同向</t>
        </is>
      </c>
    </row>
    <row r="2767">
      <c r="D2767" t="inlineStr">
        <is>
          <t>financial_2026e.a_price_avg_rmb</t>
        </is>
      </c>
      <c r="E2767" t="n">
        <v>374.5</v>
      </c>
      <c r="F2767" s="4" t="n">
        <v>0.93</v>
      </c>
      <c r="G2767" t="inlineStr">
        <is>
          <t>↑同向</t>
        </is>
      </c>
    </row>
    <row r="2768">
      <c r="D2768" t="inlineStr">
        <is>
          <t>financial_2026e.h_shares_yi</t>
        </is>
      </c>
      <c r="E2768" t="n">
        <v>2.183</v>
      </c>
      <c r="F2768" s="4" t="n">
        <v>0.07000000000000001</v>
      </c>
      <c r="G2768" t="inlineStr">
        <is>
          <t>↑同向</t>
        </is>
      </c>
    </row>
    <row r="2769">
      <c r="D2769" t="inlineStr">
        <is>
          <t>financial_2026e.h_price_avg_hkd</t>
        </is>
      </c>
      <c r="E2769" t="n">
        <v>624.55</v>
      </c>
      <c r="F2769" s="4" t="n">
        <v>0.07000000000000001</v>
      </c>
      <c r="G2769" t="inlineStr">
        <is>
          <t>↑同向</t>
        </is>
      </c>
    </row>
    <row r="2770">
      <c r="D2770" t="inlineStr">
        <is>
          <t>financial_2026e.hkd_to_cny</t>
        </is>
      </c>
      <c r="E2770" t="n">
        <v>0.915</v>
      </c>
      <c r="F2770" s="4" t="n">
        <v>0.07000000000000001</v>
      </c>
      <c r="G2770" t="inlineStr">
        <is>
          <t>↑同向</t>
        </is>
      </c>
    </row>
    <row r="2771">
      <c r="A2771" s="13" t="inlineStr">
        <is>
          <t>每股换电增量价值</t>
        </is>
      </c>
      <c r="B2771" s="14" t="n">
        <v>142.8159122431307</v>
      </c>
      <c r="C2771" t="inlineStr">
        <is>
          <t>元/股</t>
        </is>
      </c>
    </row>
    <row r="2772">
      <c r="D2772" t="inlineStr">
        <is>
          <t>swap_business.swap_service_premium_rmb_kwh</t>
        </is>
      </c>
      <c r="E2772" t="n">
        <v>0</v>
      </c>
      <c r="F2772" s="4" t="n">
        <v>-4.913</v>
      </c>
      <c r="G2772" t="inlineStr">
        <is>
          <t>↓反向</t>
        </is>
      </c>
    </row>
    <row r="2773">
      <c r="D2773" t="inlineStr">
        <is>
          <t>swap_business.service_fee_rmb_kwh</t>
        </is>
      </c>
      <c r="E2773" t="n">
        <v>0.1537</v>
      </c>
      <c r="F2773" s="4" t="n">
        <v>-2.726</v>
      </c>
      <c r="G2773" t="inlineStr">
        <is>
          <t>↓反向</t>
        </is>
      </c>
    </row>
    <row r="2774">
      <c r="D2774" t="inlineStr">
        <is>
          <t>battery_life_model.critical_cycles</t>
        </is>
      </c>
      <c r="E2774" t="n">
        <v>3000</v>
      </c>
      <c r="F2774" s="4" t="n">
        <v>-2.236</v>
      </c>
      <c r="G2774" t="inlineStr">
        <is>
          <t>↓反向</t>
        </is>
      </c>
    </row>
    <row r="2775">
      <c r="D2775" t="inlineStr">
        <is>
          <t>swap_business.battery_rent_rmb_kwh_month</t>
        </is>
      </c>
      <c r="E2775" t="n">
        <v>8.0684</v>
      </c>
      <c r="F2775" s="4" t="n">
        <v>-2.067</v>
      </c>
      <c r="G2775" t="inlineStr">
        <is>
          <t>↓反向</t>
        </is>
      </c>
    </row>
    <row r="2776">
      <c r="D2776" t="inlineStr">
        <is>
          <t>swap_business.battery_rent_per_kwh_rmb</t>
        </is>
      </c>
      <c r="E2776" t="n">
        <v>0.1806</v>
      </c>
      <c r="F2776" s="4" t="n">
        <v>-1.624</v>
      </c>
      <c r="G2776" t="inlineStr">
        <is>
          <t>↓反向</t>
        </is>
      </c>
    </row>
    <row r="2777">
      <c r="D2777" t="inlineStr">
        <is>
          <t>swap_business.with_swap_manufacturing_net_margin</t>
        </is>
      </c>
      <c r="E2777" t="n">
        <v>0.135</v>
      </c>
      <c r="F2777" s="4" t="n">
        <v>1.46</v>
      </c>
      <c r="G2777" t="inlineStr">
        <is>
          <t>↑同向</t>
        </is>
      </c>
    </row>
    <row r="2778">
      <c r="D2778" t="inlineStr">
        <is>
          <t>construction.battery_price_curve.platform_end_year</t>
        </is>
      </c>
      <c r="E2778" t="n">
        <v>2028</v>
      </c>
      <c r="F2778" s="4" t="n">
        <v>-1.328</v>
      </c>
      <c r="G2778" t="inlineStr">
        <is>
          <t>↓反向</t>
        </is>
      </c>
    </row>
    <row r="2779">
      <c r="D2779" t="inlineStr">
        <is>
          <t>construction.battery_price_curve.storage_to_power_price_ratio</t>
        </is>
      </c>
      <c r="E2779" t="n">
        <v>0.85</v>
      </c>
      <c r="F2779" s="4" t="n">
        <v>-1.055</v>
      </c>
      <c r="G2779" t="inlineStr">
        <is>
          <t>↓反向</t>
        </is>
      </c>
    </row>
    <row r="2780">
      <c r="D2780" t="inlineStr">
        <is>
          <t>construction.battery_price_curve.retirement_soh</t>
        </is>
      </c>
      <c r="E2780" t="n">
        <v>0.8</v>
      </c>
      <c r="F2780" s="4" t="n">
        <v>-1.055</v>
      </c>
      <c r="G2780" t="inlineStr">
        <is>
          <t>↓反向</t>
        </is>
      </c>
    </row>
    <row r="2781">
      <c r="D2781" t="inlineStr">
        <is>
          <t>construction.battery_price_curve.secondary_market_discount</t>
        </is>
      </c>
      <c r="E2781" t="n">
        <v>0.6</v>
      </c>
      <c r="F2781" s="4" t="n">
        <v>-1.055</v>
      </c>
      <c r="G2781" t="inlineStr">
        <is>
          <t>↓反向</t>
        </is>
      </c>
    </row>
    <row r="2782">
      <c r="D2782" t="inlineStr">
        <is>
          <t>finance.swap_ev_ebitda</t>
        </is>
      </c>
      <c r="E2782" t="n">
        <v>18</v>
      </c>
      <c r="F2782" s="4" t="n">
        <v>1.039</v>
      </c>
      <c r="G2782" t="inlineStr">
        <is>
          <t>↑同向</t>
        </is>
      </c>
    </row>
    <row r="2783">
      <c r="D2783" t="inlineStr">
        <is>
          <t>financial_2026e.total_shares_yi</t>
        </is>
      </c>
      <c r="E2783" t="n">
        <v>46.2677</v>
      </c>
      <c r="F2783" s="4" t="n">
        <v>-0.909</v>
      </c>
      <c r="G2783" t="inlineStr">
        <is>
          <t>↓反向</t>
        </is>
      </c>
    </row>
    <row r="2784">
      <c r="A2784" s="13" t="inlineStr">
        <is>
          <t>A股兑现年目标价</t>
        </is>
      </c>
      <c r="B2784" s="14" t="n">
        <v>517.3159122431307</v>
      </c>
      <c r="C2784" t="inlineStr">
        <is>
          <t>元/股</t>
        </is>
      </c>
    </row>
    <row r="2785">
      <c r="D2785" t="inlineStr">
        <is>
          <t>swap_business.swap_service_premium_rmb_kwh</t>
        </is>
      </c>
      <c r="E2785" t="n">
        <v>0</v>
      </c>
      <c r="F2785" s="4" t="n">
        <v>-1.356</v>
      </c>
      <c r="G2785" t="inlineStr">
        <is>
          <t>↓反向</t>
        </is>
      </c>
    </row>
    <row r="2786">
      <c r="D2786" t="inlineStr">
        <is>
          <t>swap_business.service_fee_rmb_kwh</t>
        </is>
      </c>
      <c r="E2786" t="n">
        <v>0.1537</v>
      </c>
      <c r="F2786" s="4" t="n">
        <v>-0.753</v>
      </c>
      <c r="G2786" t="inlineStr">
        <is>
          <t>↓反向</t>
        </is>
      </c>
    </row>
    <row r="2787">
      <c r="D2787" t="inlineStr">
        <is>
          <t>financial_2026e.a_price_avg_rmb</t>
        </is>
      </c>
      <c r="E2787" t="n">
        <v>374.5</v>
      </c>
      <c r="F2787" s="4" t="n">
        <v>0.724</v>
      </c>
      <c r="G2787" t="inlineStr">
        <is>
          <t>↑同向</t>
        </is>
      </c>
    </row>
    <row r="2788">
      <c r="D2788" t="inlineStr">
        <is>
          <t>battery_life_model.critical_cycles</t>
        </is>
      </c>
      <c r="E2788" t="n">
        <v>3000</v>
      </c>
      <c r="F2788" s="4" t="n">
        <v>-0.617</v>
      </c>
      <c r="G2788" t="inlineStr">
        <is>
          <t>↓反向</t>
        </is>
      </c>
    </row>
    <row r="2789">
      <c r="D2789" t="inlineStr">
        <is>
          <t>swap_business.battery_rent_rmb_kwh_month</t>
        </is>
      </c>
      <c r="E2789" t="n">
        <v>8.0684</v>
      </c>
      <c r="F2789" s="4" t="n">
        <v>-0.571</v>
      </c>
      <c r="G2789" t="inlineStr">
        <is>
          <t>↓反向</t>
        </is>
      </c>
    </row>
    <row r="2790">
      <c r="D2790" t="inlineStr">
        <is>
          <t>swap_business.battery_rent_per_kwh_rmb</t>
        </is>
      </c>
      <c r="E2790" t="n">
        <v>0.1806</v>
      </c>
      <c r="F2790" s="4" t="n">
        <v>-0.448</v>
      </c>
      <c r="G2790" t="inlineStr">
        <is>
          <t>↓反向</t>
        </is>
      </c>
    </row>
    <row r="2791">
      <c r="D2791" t="inlineStr">
        <is>
          <t>swap_business.with_swap_manufacturing_net_margin</t>
        </is>
      </c>
      <c r="E2791" t="n">
        <v>0.135</v>
      </c>
      <c r="F2791" s="4" t="n">
        <v>0.403</v>
      </c>
      <c r="G2791" t="inlineStr">
        <is>
          <t>↑同向</t>
        </is>
      </c>
    </row>
    <row r="2792">
      <c r="D2792" t="inlineStr">
        <is>
          <t>construction.battery_price_curve.platform_end_year</t>
        </is>
      </c>
      <c r="E2792" t="n">
        <v>2028</v>
      </c>
      <c r="F2792" s="4" t="n">
        <v>-0.367</v>
      </c>
      <c r="G2792" t="inlineStr">
        <is>
          <t>↓反向</t>
        </is>
      </c>
    </row>
    <row r="2793">
      <c r="D2793" t="inlineStr">
        <is>
          <t>construction.battery_price_curve.storage_to_power_price_ratio</t>
        </is>
      </c>
      <c r="E2793" t="n">
        <v>0.85</v>
      </c>
      <c r="F2793" s="4" t="n">
        <v>-0.291</v>
      </c>
      <c r="G2793" t="inlineStr">
        <is>
          <t>↓反向</t>
        </is>
      </c>
    </row>
    <row r="2794">
      <c r="D2794" t="inlineStr">
        <is>
          <t>construction.battery_price_curve.retirement_soh</t>
        </is>
      </c>
      <c r="E2794" t="n">
        <v>0.8</v>
      </c>
      <c r="F2794" s="4" t="n">
        <v>-0.291</v>
      </c>
      <c r="G2794" t="inlineStr">
        <is>
          <t>↓反向</t>
        </is>
      </c>
    </row>
    <row r="2795">
      <c r="D2795" t="inlineStr">
        <is>
          <t>construction.battery_price_curve.secondary_market_discount</t>
        </is>
      </c>
      <c r="E2795" t="n">
        <v>0.6</v>
      </c>
      <c r="F2795" s="4" t="n">
        <v>-0.291</v>
      </c>
      <c r="G2795" t="inlineStr">
        <is>
          <t>↓反向</t>
        </is>
      </c>
    </row>
    <row r="2796">
      <c r="D2796" t="inlineStr">
        <is>
          <t>finance.swap_ev_ebitda</t>
        </is>
      </c>
      <c r="E2796" t="n">
        <v>18</v>
      </c>
      <c r="F2796" s="4" t="n">
        <v>0.287</v>
      </c>
      <c r="G2796" t="inlineStr">
        <is>
          <t>↑同向</t>
        </is>
      </c>
    </row>
    <row r="2797">
      <c r="A2797" s="13" t="inlineStr">
        <is>
          <t>H股兑现年目标价</t>
        </is>
      </c>
      <c r="B2797" s="14" t="n">
        <v>780.6329642001429</v>
      </c>
      <c r="C2797" t="inlineStr">
        <is>
          <t>港元/股</t>
        </is>
      </c>
    </row>
    <row r="2798">
      <c r="D2798" t="inlineStr">
        <is>
          <t>swap_business.swap_service_premium_rmb_kwh</t>
        </is>
      </c>
      <c r="E2798" t="n">
        <v>0</v>
      </c>
      <c r="F2798" s="4" t="n">
        <v>-0.982</v>
      </c>
      <c r="G2798" t="inlineStr">
        <is>
          <t>↓反向</t>
        </is>
      </c>
    </row>
    <row r="2799">
      <c r="D2799" t="inlineStr">
        <is>
          <t>financial_2026e.h_price_avg_hkd</t>
        </is>
      </c>
      <c r="E2799" t="n">
        <v>624.55</v>
      </c>
      <c r="F2799" s="4" t="n">
        <v>0.8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0.1537</v>
      </c>
      <c r="F2800" s="4" t="n">
        <v>-0.545</v>
      </c>
      <c r="G2800" t="inlineStr">
        <is>
          <t>↓反向</t>
        </is>
      </c>
    </row>
    <row r="2801">
      <c r="D2801" t="inlineStr">
        <is>
          <t>battery_life_model.critical_cycles</t>
        </is>
      </c>
      <c r="E2801" t="n">
        <v>3000</v>
      </c>
      <c r="F2801" s="4" t="n">
        <v>-0.447</v>
      </c>
      <c r="G2801" t="inlineStr">
        <is>
          <t>↓反向</t>
        </is>
      </c>
    </row>
    <row r="2802">
      <c r="D2802" t="inlineStr">
        <is>
          <t>swap_business.battery_rent_rmb_kwh_month</t>
        </is>
      </c>
      <c r="E2802" t="n">
        <v>8.0684</v>
      </c>
      <c r="F2802" s="4" t="n">
        <v>-0.413</v>
      </c>
      <c r="G2802" t="inlineStr">
        <is>
          <t>↓反向</t>
        </is>
      </c>
    </row>
    <row r="2803">
      <c r="D2803" t="inlineStr">
        <is>
          <t>swap_business.battery_rent_per_kwh_rmb</t>
        </is>
      </c>
      <c r="E2803" t="n">
        <v>0.1806</v>
      </c>
      <c r="F2803" s="4" t="n">
        <v>-0.325</v>
      </c>
      <c r="G2803" t="inlineStr">
        <is>
          <t>↓反向</t>
        </is>
      </c>
    </row>
    <row r="2804">
      <c r="D2804" t="inlineStr">
        <is>
          <t>swap_business.with_swap_manufacturing_net_margin</t>
        </is>
      </c>
      <c r="E2804" t="n">
        <v>0.135</v>
      </c>
      <c r="F2804" s="4" t="n">
        <v>0.292</v>
      </c>
      <c r="G2804" t="inlineStr">
        <is>
          <t>↑同向</t>
        </is>
      </c>
    </row>
    <row r="2805">
      <c r="D2805" t="inlineStr">
        <is>
          <t>construction.battery_price_curve.platform_end_year</t>
        </is>
      </c>
      <c r="E2805" t="n">
        <v>2028</v>
      </c>
      <c r="F2805" s="4" t="n">
        <v>-0.266</v>
      </c>
      <c r="G2805" t="inlineStr">
        <is>
          <t>↓反向</t>
        </is>
      </c>
    </row>
    <row r="2806">
      <c r="D2806" t="inlineStr">
        <is>
          <t>construction.battery_price_curve.storage_to_power_price_ratio</t>
        </is>
      </c>
      <c r="E2806" t="n">
        <v>0.85</v>
      </c>
      <c r="F2806" s="4" t="n">
        <v>-0.211</v>
      </c>
      <c r="G2806" t="inlineStr">
        <is>
          <t>↓反向</t>
        </is>
      </c>
    </row>
    <row r="2807">
      <c r="D2807" t="inlineStr">
        <is>
          <t>construction.battery_price_curve.retirement_soh</t>
        </is>
      </c>
      <c r="E2807" t="n">
        <v>0.8</v>
      </c>
      <c r="F2807" s="4" t="n">
        <v>-0.211</v>
      </c>
      <c r="G2807" t="inlineStr">
        <is>
          <t>↓反向</t>
        </is>
      </c>
    </row>
    <row r="2808">
      <c r="D2808" t="inlineStr">
        <is>
          <t>construction.battery_price_curve.secondary_market_discount</t>
        </is>
      </c>
      <c r="E2808" t="n">
        <v>0.6</v>
      </c>
      <c r="F2808" s="4" t="n">
        <v>-0.211</v>
      </c>
      <c r="G2808" t="inlineStr">
        <is>
          <t>↓反向</t>
        </is>
      </c>
    </row>
    <row r="2809">
      <c r="D2809" t="inlineStr">
        <is>
          <t>finance.swap_ev_ebitda</t>
        </is>
      </c>
      <c r="E2809" t="n">
        <v>18</v>
      </c>
      <c r="F2809" s="4" t="n">
        <v>0.208</v>
      </c>
      <c r="G2809" t="inlineStr">
        <is>
          <t>↑同向</t>
        </is>
      </c>
    </row>
    <row r="2810">
      <c r="A2810" s="13" t="inlineStr">
        <is>
          <t>A股目标价对现价的空间</t>
        </is>
      </c>
      <c r="B2810" s="14" t="n">
        <v>70.00194289948429</v>
      </c>
      <c r="C2810" t="inlineStr">
        <is>
          <t>%</t>
        </is>
      </c>
    </row>
    <row r="2811">
      <c r="D2811" t="inlineStr">
        <is>
          <t>swap_business.swap_service_premium_rmb_kwh</t>
        </is>
      </c>
      <c r="E2811" t="n">
        <v>0</v>
      </c>
      <c r="F2811" s="4" t="n">
        <v>-3.294</v>
      </c>
      <c r="G2811" t="inlineStr">
        <is>
          <t>↓反向</t>
        </is>
      </c>
    </row>
    <row r="2812">
      <c r="D2812" t="inlineStr">
        <is>
          <t>financial_2026e.spot_price_a_rmb</t>
        </is>
      </c>
      <c r="E2812" t="n">
        <v>304.3</v>
      </c>
      <c r="F2812" s="4" t="n">
        <v>-2.208</v>
      </c>
      <c r="G2812" t="inlineStr">
        <is>
          <t>↓反向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-1.828</v>
      </c>
      <c r="G2813" t="inlineStr">
        <is>
          <t>↓反向</t>
        </is>
      </c>
    </row>
    <row r="2814">
      <c r="D2814" t="inlineStr">
        <is>
          <t>financial_2026e.a_price_avg_rmb</t>
        </is>
      </c>
      <c r="E2814" t="n">
        <v>374.5</v>
      </c>
      <c r="F2814" s="4" t="n">
        <v>1.758</v>
      </c>
      <c r="G2814" t="inlineStr">
        <is>
          <t>↑同向</t>
        </is>
      </c>
    </row>
    <row r="2815">
      <c r="D2815" t="inlineStr">
        <is>
          <t>battery_life_model.critical_cycles</t>
        </is>
      </c>
      <c r="E2815" t="n">
        <v>3000</v>
      </c>
      <c r="F2815" s="4" t="n">
        <v>-1.499</v>
      </c>
      <c r="G2815" t="inlineStr">
        <is>
          <t>↓反向</t>
        </is>
      </c>
    </row>
    <row r="2816">
      <c r="D2816" t="inlineStr">
        <is>
          <t>swap_business.battery_rent_rmb_kwh_month</t>
        </is>
      </c>
      <c r="E2816" t="n">
        <v>8.0684</v>
      </c>
      <c r="F2816" s="4" t="n">
        <v>-1.386</v>
      </c>
      <c r="G2816" t="inlineStr">
        <is>
          <t>↓反向</t>
        </is>
      </c>
    </row>
    <row r="2817">
      <c r="D2817" t="inlineStr">
        <is>
          <t>swap_business.battery_rent_per_kwh_rmb</t>
        </is>
      </c>
      <c r="E2817" t="n">
        <v>0.1806</v>
      </c>
      <c r="F2817" s="4" t="n">
        <v>-1.089</v>
      </c>
      <c r="G2817" t="inlineStr">
        <is>
          <t>↓反向</t>
        </is>
      </c>
    </row>
    <row r="2818">
      <c r="D2818" t="inlineStr">
        <is>
          <t>swap_business.with_swap_manufacturing_net_margin</t>
        </is>
      </c>
      <c r="E2818" t="n">
        <v>0.135</v>
      </c>
      <c r="F2818" s="4" t="n">
        <v>0.979</v>
      </c>
      <c r="G2818" t="inlineStr">
        <is>
          <t>↑同向</t>
        </is>
      </c>
    </row>
    <row r="2819">
      <c r="D2819" t="inlineStr">
        <is>
          <t>construction.battery_price_curve.platform_end_year</t>
        </is>
      </c>
      <c r="E2819" t="n">
        <v>2028</v>
      </c>
      <c r="F2819" s="4" t="n">
        <v>-0.89</v>
      </c>
      <c r="G2819" t="inlineStr">
        <is>
          <t>↓反向</t>
        </is>
      </c>
    </row>
    <row r="2820">
      <c r="D2820" t="inlineStr">
        <is>
          <t>construction.battery_price_curve.storage_to_power_price_ratio</t>
        </is>
      </c>
      <c r="E2820" t="n">
        <v>0.85</v>
      </c>
      <c r="F2820" s="4" t="n">
        <v>-0.708</v>
      </c>
      <c r="G2820" t="inlineStr">
        <is>
          <t>↓反向</t>
        </is>
      </c>
    </row>
    <row r="2821">
      <c r="D2821" t="inlineStr">
        <is>
          <t>construction.battery_price_curve.retirement_soh</t>
        </is>
      </c>
      <c r="E2821" t="n">
        <v>0.8</v>
      </c>
      <c r="F2821" s="4" t="n">
        <v>-0.708</v>
      </c>
      <c r="G2821" t="inlineStr">
        <is>
          <t>↓反向</t>
        </is>
      </c>
    </row>
    <row r="2822">
      <c r="D2822" t="inlineStr">
        <is>
          <t>construction.battery_price_curve.secondary_market_discount</t>
        </is>
      </c>
      <c r="E2822" t="n">
        <v>0.6</v>
      </c>
      <c r="F2822" s="4" t="n">
        <v>-0.708</v>
      </c>
      <c r="G2822" t="inlineStr">
        <is>
          <t>↓反向</t>
        </is>
      </c>
    </row>
    <row r="2823">
      <c r="A2823" s="13" t="inlineStr">
        <is>
          <t>H股目标价对现价的空间</t>
        </is>
      </c>
      <c r="B2823" s="14" t="n">
        <v>54.58078499012731</v>
      </c>
      <c r="C2823" t="inlineStr">
        <is>
          <t>%</t>
        </is>
      </c>
    </row>
    <row r="2824">
      <c r="D2824" t="inlineStr">
        <is>
          <t>swap_business.swap_service_premium_rmb_kwh</t>
        </is>
      </c>
      <c r="E2824" t="n">
        <v>0</v>
      </c>
      <c r="F2824" s="4" t="n">
        <v>-2.782</v>
      </c>
      <c r="G2824" t="inlineStr">
        <is>
          <t>↓反向</t>
        </is>
      </c>
    </row>
    <row r="2825">
      <c r="D2825" t="inlineStr">
        <is>
          <t>financial_2026e.spot_price_h_hkd</t>
        </is>
      </c>
      <c r="E2825" t="n">
        <v>505</v>
      </c>
      <c r="F2825" s="4" t="n">
        <v>-2.575</v>
      </c>
      <c r="G2825" t="inlineStr">
        <is>
          <t>↓反向</t>
        </is>
      </c>
    </row>
    <row r="2826">
      <c r="D2826" t="inlineStr">
        <is>
          <t>financial_2026e.h_price_avg_hkd</t>
        </is>
      </c>
      <c r="E2826" t="n">
        <v>624.55</v>
      </c>
      <c r="F2826" s="4" t="n">
        <v>2.266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0.1537</v>
      </c>
      <c r="F2827" s="4" t="n">
        <v>-1.544</v>
      </c>
      <c r="G2827" t="inlineStr">
        <is>
          <t>↓反向</t>
        </is>
      </c>
    </row>
    <row r="2828">
      <c r="D2828" t="inlineStr">
        <is>
          <t>battery_life_model.critical_cycles</t>
        </is>
      </c>
      <c r="E2828" t="n">
        <v>3000</v>
      </c>
      <c r="F2828" s="4" t="n">
        <v>-1.266</v>
      </c>
      <c r="G2828" t="inlineStr">
        <is>
          <t>↓反向</t>
        </is>
      </c>
    </row>
    <row r="2829">
      <c r="D2829" t="inlineStr">
        <is>
          <t>swap_business.battery_rent_rmb_kwh_month</t>
        </is>
      </c>
      <c r="E2829" t="n">
        <v>8.0684</v>
      </c>
      <c r="F2829" s="4" t="n">
        <v>-1.17</v>
      </c>
      <c r="G2829" t="inlineStr">
        <is>
          <t>↓反向</t>
        </is>
      </c>
    </row>
    <row r="2830">
      <c r="D2830" t="inlineStr">
        <is>
          <t>swap_business.battery_rent_per_kwh_rmb</t>
        </is>
      </c>
      <c r="E2830" t="n">
        <v>0.1806</v>
      </c>
      <c r="F2830" s="4" t="n">
        <v>-0.92</v>
      </c>
      <c r="G2830" t="inlineStr">
        <is>
          <t>↓反向</t>
        </is>
      </c>
    </row>
    <row r="2831">
      <c r="D2831" t="inlineStr">
        <is>
          <t>swap_business.with_swap_manufacturing_net_margin</t>
        </is>
      </c>
      <c r="E2831" t="n">
        <v>0.135</v>
      </c>
      <c r="F2831" s="4" t="n">
        <v>0.827</v>
      </c>
      <c r="G2831" t="inlineStr">
        <is>
          <t>↑同向</t>
        </is>
      </c>
    </row>
    <row r="2832">
      <c r="D2832" t="inlineStr">
        <is>
          <t>construction.battery_price_curve.platform_end_year</t>
        </is>
      </c>
      <c r="E2832" t="n">
        <v>2028</v>
      </c>
      <c r="F2832" s="4" t="n">
        <v>-0.752</v>
      </c>
      <c r="G2832" t="inlineStr">
        <is>
          <t>↓反向</t>
        </is>
      </c>
    </row>
    <row r="2833">
      <c r="D2833" t="inlineStr">
        <is>
          <t>construction.battery_price_curve.storage_to_power_price_ratio</t>
        </is>
      </c>
      <c r="E2833" t="n">
        <v>0.85</v>
      </c>
      <c r="F2833" s="4" t="n">
        <v>-0.598</v>
      </c>
      <c r="G2833" t="inlineStr">
        <is>
          <t>↓反向</t>
        </is>
      </c>
    </row>
    <row r="2834">
      <c r="D2834" t="inlineStr">
        <is>
          <t>construction.battery_price_curve.retirement_soh</t>
        </is>
      </c>
      <c r="E2834" t="n">
        <v>0.8</v>
      </c>
      <c r="F2834" s="4" t="n">
        <v>-0.598</v>
      </c>
      <c r="G2834" t="inlineStr">
        <is>
          <t>↓反向</t>
        </is>
      </c>
    </row>
    <row r="2835">
      <c r="D2835" t="inlineStr">
        <is>
          <t>construction.battery_price_curve.secondary_market_discount</t>
        </is>
      </c>
      <c r="E2835" t="n">
        <v>0.6</v>
      </c>
      <c r="F2835" s="4" t="n">
        <v>-0.598</v>
      </c>
      <c r="G2835" t="inlineStr">
        <is>
          <t>↓反向</t>
        </is>
      </c>
    </row>
    <row r="2836">
      <c r="A2836" s="13" t="inlineStr">
        <is>
          <t>A股安全边际</t>
        </is>
      </c>
      <c r="B2836" s="14" t="n">
        <v>41.17714286411055</v>
      </c>
      <c r="C2836" t="inlineStr">
        <is>
          <t>%</t>
        </is>
      </c>
    </row>
    <row r="2837">
      <c r="D2837" t="inlineStr">
        <is>
          <t>swap_business.swap_service_premium_rmb_kwh</t>
        </is>
      </c>
      <c r="E2837" t="n">
        <v>0</v>
      </c>
      <c r="F2837" s="4" t="n">
        <v>-2.241</v>
      </c>
      <c r="G2837" t="inlineStr">
        <is>
          <t>↓反向</t>
        </is>
      </c>
    </row>
    <row r="2838">
      <c r="D2838" t="inlineStr">
        <is>
          <t>financial_2026e.spot_price_a_rmb</t>
        </is>
      </c>
      <c r="E2838" t="n">
        <v>304.3</v>
      </c>
      <c r="F2838" s="4" t="n">
        <v>-1.429</v>
      </c>
      <c r="G2838" t="inlineStr">
        <is>
          <t>↓反向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-1.163</v>
      </c>
      <c r="G2839" t="inlineStr">
        <is>
          <t>↓反向</t>
        </is>
      </c>
    </row>
    <row r="2840">
      <c r="D2840" t="inlineStr">
        <is>
          <t>financial_2026e.a_price_avg_rmb</t>
        </is>
      </c>
      <c r="E2840" t="n">
        <v>374.5</v>
      </c>
      <c r="F2840" s="4" t="n">
        <v>0.964</v>
      </c>
      <c r="G2840" t="inlineStr">
        <is>
          <t>↑同向</t>
        </is>
      </c>
    </row>
    <row r="2841">
      <c r="D2841" t="inlineStr">
        <is>
          <t>battery_life_model.critical_cycles</t>
        </is>
      </c>
      <c r="E2841" t="n">
        <v>3000</v>
      </c>
      <c r="F2841" s="4" t="n">
        <v>-0.9399999999999999</v>
      </c>
      <c r="G2841" t="inlineStr">
        <is>
          <t>↓反向</t>
        </is>
      </c>
    </row>
    <row r="2842">
      <c r="D2842" t="inlineStr">
        <is>
          <t>swap_business.battery_rent_rmb_kwh_month</t>
        </is>
      </c>
      <c r="E2842" t="n">
        <v>8.0684</v>
      </c>
      <c r="F2842" s="4" t="n">
        <v>-0.864</v>
      </c>
      <c r="G2842" t="inlineStr">
        <is>
          <t>↓反向</t>
        </is>
      </c>
    </row>
    <row r="2843">
      <c r="D2843" t="inlineStr">
        <is>
          <t>swap_business.battery_rent_per_kwh_rmb</t>
        </is>
      </c>
      <c r="E2843" t="n">
        <v>0.1806</v>
      </c>
      <c r="F2843" s="4" t="n">
        <v>-0.671</v>
      </c>
      <c r="G2843" t="inlineStr">
        <is>
          <t>↓反向</t>
        </is>
      </c>
    </row>
    <row r="2844">
      <c r="D2844" t="inlineStr">
        <is>
          <t>swap_business.with_swap_manufacturing_net_margin</t>
        </is>
      </c>
      <c r="E2844" t="n">
        <v>0.135</v>
      </c>
      <c r="F2844" s="4" t="n">
        <v>0.553</v>
      </c>
      <c r="G2844" t="inlineStr">
        <is>
          <t>↑同向</t>
        </is>
      </c>
    </row>
    <row r="2845">
      <c r="D2845" t="inlineStr">
        <is>
          <t>construction.battery_price_curve.platform_end_year</t>
        </is>
      </c>
      <c r="E2845" t="n">
        <v>2028</v>
      </c>
      <c r="F2845" s="4" t="n">
        <v>-0.544</v>
      </c>
      <c r="G2845" t="inlineStr">
        <is>
          <t>↓反向</t>
        </is>
      </c>
    </row>
    <row r="2846">
      <c r="D2846" t="inlineStr">
        <is>
          <t>construction.battery_price_curve.storage_to_power_price_ratio</t>
        </is>
      </c>
      <c r="E2846" t="n">
        <v>0.85</v>
      </c>
      <c r="F2846" s="4" t="n">
        <v>-0.429</v>
      </c>
      <c r="G2846" t="inlineStr">
        <is>
          <t>↓反向</t>
        </is>
      </c>
    </row>
    <row r="2847">
      <c r="D2847" t="inlineStr">
        <is>
          <t>construction.battery_price_curve.retirement_soh</t>
        </is>
      </c>
      <c r="E2847" t="n">
        <v>0.8</v>
      </c>
      <c r="F2847" s="4" t="n">
        <v>-0.429</v>
      </c>
      <c r="G2847" t="inlineStr">
        <is>
          <t>↓反向</t>
        </is>
      </c>
    </row>
    <row r="2848">
      <c r="D2848" t="inlineStr">
        <is>
          <t>construction.battery_price_curve.secondary_market_discount</t>
        </is>
      </c>
      <c r="E2848" t="n">
        <v>0.6</v>
      </c>
      <c r="F2848" s="4" t="n">
        <v>-0.429</v>
      </c>
      <c r="G2848" t="inlineStr">
        <is>
          <t>↓反向</t>
        </is>
      </c>
    </row>
    <row r="2849">
      <c r="A2849" s="13" t="inlineStr">
        <is>
          <t>H股安全边际</t>
        </is>
      </c>
      <c r="B2849" s="14" t="n">
        <v>35.30890659768176</v>
      </c>
      <c r="C2849" t="inlineStr">
        <is>
          <t>%</t>
        </is>
      </c>
    </row>
    <row r="2850">
      <c r="D2850" t="inlineStr">
        <is>
          <t>swap_business.swap_service_premium_rmb_kwh</t>
        </is>
      </c>
      <c r="E2850" t="n">
        <v>0</v>
      </c>
      <c r="F2850" s="4" t="n">
        <v>-1.996</v>
      </c>
      <c r="G2850" t="inlineStr">
        <is>
          <t>↓反向</t>
        </is>
      </c>
    </row>
    <row r="2851">
      <c r="D2851" t="inlineStr">
        <is>
          <t>financial_2026e.spot_price_h_hkd</t>
        </is>
      </c>
      <c r="E2851" t="n">
        <v>505</v>
      </c>
      <c r="F2851" s="4" t="n">
        <v>-1.832</v>
      </c>
      <c r="G2851" t="inlineStr">
        <is>
          <t>↓反向</t>
        </is>
      </c>
    </row>
    <row r="2852">
      <c r="D2852" t="inlineStr">
        <is>
          <t>financial_2026e.h_price_avg_hkd</t>
        </is>
      </c>
      <c r="E2852" t="n">
        <v>624.55</v>
      </c>
      <c r="F2852" s="4" t="n">
        <v>1.357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0.1537</v>
      </c>
      <c r="F2853" s="4" t="n">
        <v>-1.056</v>
      </c>
      <c r="G2853" t="inlineStr">
        <is>
          <t>↓反向</t>
        </is>
      </c>
    </row>
    <row r="2854">
      <c r="D2854" t="inlineStr">
        <is>
          <t>battery_life_model.critical_cycles</t>
        </is>
      </c>
      <c r="E2854" t="n">
        <v>3000</v>
      </c>
      <c r="F2854" s="4" t="n">
        <v>-0.857</v>
      </c>
      <c r="G2854" t="inlineStr">
        <is>
          <t>↓反向</t>
        </is>
      </c>
    </row>
    <row r="2855">
      <c r="D2855" t="inlineStr">
        <is>
          <t>swap_business.battery_rent_rmb_kwh_month</t>
        </is>
      </c>
      <c r="E2855" t="n">
        <v>8.0684</v>
      </c>
      <c r="F2855" s="4" t="n">
        <v>-0.79</v>
      </c>
      <c r="G2855" t="inlineStr">
        <is>
          <t>↓反向</t>
        </is>
      </c>
    </row>
    <row r="2856">
      <c r="D2856" t="inlineStr">
        <is>
          <t>swap_business.battery_rent_per_kwh_rmb</t>
        </is>
      </c>
      <c r="E2856" t="n">
        <v>0.1806</v>
      </c>
      <c r="F2856" s="4" t="n">
        <v>-0.615</v>
      </c>
      <c r="G2856" t="inlineStr">
        <is>
          <t>↓反向</t>
        </is>
      </c>
    </row>
    <row r="2857">
      <c r="D2857" t="inlineStr">
        <is>
          <t>swap_business.with_swap_manufacturing_net_margin</t>
        </is>
      </c>
      <c r="E2857" t="n">
        <v>0.135</v>
      </c>
      <c r="F2857" s="4" t="n">
        <v>0.52</v>
      </c>
      <c r="G2857" t="inlineStr">
        <is>
          <t>↑同向</t>
        </is>
      </c>
    </row>
    <row r="2858">
      <c r="D2858" t="inlineStr">
        <is>
          <t>construction.battery_price_curve.platform_end_year</t>
        </is>
      </c>
      <c r="E2858" t="n">
        <v>2028</v>
      </c>
      <c r="F2858" s="4" t="n">
        <v>-0.5</v>
      </c>
      <c r="G2858" t="inlineStr">
        <is>
          <t>↓反向</t>
        </is>
      </c>
    </row>
    <row r="2859">
      <c r="D2859" t="inlineStr">
        <is>
          <t>construction.battery_price_curve.storage_to_power_price_ratio</t>
        </is>
      </c>
      <c r="E2859" t="n">
        <v>0.85</v>
      </c>
      <c r="F2859" s="4" t="n">
        <v>-0.395</v>
      </c>
      <c r="G2859" t="inlineStr">
        <is>
          <t>↓反向</t>
        </is>
      </c>
    </row>
    <row r="2860">
      <c r="D2860" t="inlineStr">
        <is>
          <t>construction.battery_price_curve.retirement_soh</t>
        </is>
      </c>
      <c r="E2860" t="n">
        <v>0.8</v>
      </c>
      <c r="F2860" s="4" t="n">
        <v>-0.395</v>
      </c>
      <c r="G2860" t="inlineStr">
        <is>
          <t>↓反向</t>
        </is>
      </c>
    </row>
    <row r="2861">
      <c r="D2861" t="inlineStr">
        <is>
          <t>construction.battery_price_curve.secondary_market_discount</t>
        </is>
      </c>
      <c r="E2861" t="n">
        <v>0.6</v>
      </c>
      <c r="F2861" s="4" t="n">
        <v>-0.395</v>
      </c>
      <c r="G2861" t="inlineStr">
        <is>
          <t>↓反向</t>
        </is>
      </c>
    </row>
    <row r="2862">
      <c r="A2862" s="13" t="inlineStr">
        <is>
          <t>A股持到兑现年的年化回报</t>
        </is>
      </c>
      <c r="B2862" s="14" t="n">
        <v>14.18616079449595</v>
      </c>
      <c r="C2862" t="inlineStr">
        <is>
          <t>%</t>
        </is>
      </c>
    </row>
    <row r="2863">
      <c r="D2863" t="inlineStr">
        <is>
          <t>swap_business.swap_service_premium_rmb_kwh</t>
        </is>
      </c>
      <c r="E2863" t="n">
        <v>0</v>
      </c>
      <c r="F2863" s="4" t="n">
        <v>-2.88</v>
      </c>
      <c r="G2863" t="inlineStr">
        <is>
          <t>↓反向</t>
        </is>
      </c>
    </row>
    <row r="2864">
      <c r="D2864" t="inlineStr">
        <is>
          <t>financial_2026e.spot_price_a_rmb</t>
        </is>
      </c>
      <c r="E2864" t="n">
        <v>304.3</v>
      </c>
      <c r="F2864" s="4" t="n">
        <v>-1.895</v>
      </c>
      <c r="G2864" t="inlineStr">
        <is>
          <t>↓反向</t>
        </is>
      </c>
    </row>
    <row r="2865">
      <c r="D2865" t="inlineStr">
        <is>
          <t>swap_business.service_fee_rmb_kwh</t>
        </is>
      </c>
      <c r="E2865" t="n">
        <v>0.1537</v>
      </c>
      <c r="F2865" s="4" t="n">
        <v>-1.559</v>
      </c>
      <c r="G2865" t="inlineStr">
        <is>
          <t>↓反向</t>
        </is>
      </c>
    </row>
    <row r="2866">
      <c r="D2866" t="inlineStr">
        <is>
          <t>financial_2026e.a_price_avg_rmb</t>
        </is>
      </c>
      <c r="E2866" t="n">
        <v>374.5</v>
      </c>
      <c r="F2866" s="4" t="n">
        <v>1.419</v>
      </c>
      <c r="G2866" t="inlineStr">
        <is>
          <t>↑同向</t>
        </is>
      </c>
    </row>
    <row r="2867">
      <c r="D2867" t="inlineStr">
        <is>
          <t>battery_life_model.critical_cycles</t>
        </is>
      </c>
      <c r="E2867" t="n">
        <v>3000</v>
      </c>
      <c r="F2867" s="4" t="n">
        <v>-1.272</v>
      </c>
      <c r="G2867" t="inlineStr">
        <is>
          <t>↓反向</t>
        </is>
      </c>
    </row>
    <row r="2868">
      <c r="D2868" t="inlineStr">
        <is>
          <t>swap_business.battery_rent_rmb_kwh_month</t>
        </is>
      </c>
      <c r="E2868" t="n">
        <v>8.0684</v>
      </c>
      <c r="F2868" s="4" t="n">
        <v>-1.174</v>
      </c>
      <c r="G2868" t="inlineStr">
        <is>
          <t>↓反向</t>
        </is>
      </c>
    </row>
    <row r="2869">
      <c r="D2869" t="inlineStr">
        <is>
          <t>swap_business.battery_rent_per_kwh_rmb</t>
        </is>
      </c>
      <c r="E2869" t="n">
        <v>0.1806</v>
      </c>
      <c r="F2869" s="4" t="n">
        <v>-0.918</v>
      </c>
      <c r="G2869" t="inlineStr">
        <is>
          <t>↓反向</t>
        </is>
      </c>
    </row>
    <row r="2870">
      <c r="D2870" t="inlineStr">
        <is>
          <t>swap_business.with_swap_manufacturing_net_margin</t>
        </is>
      </c>
      <c r="E2870" t="n">
        <v>0.135</v>
      </c>
      <c r="F2870" s="4" t="n">
        <v>0.799</v>
      </c>
      <c r="G2870" t="inlineStr">
        <is>
          <t>↑同向</t>
        </is>
      </c>
    </row>
    <row r="2871">
      <c r="D2871" t="inlineStr">
        <is>
          <t>construction.battery_price_curve.platform_end_year</t>
        </is>
      </c>
      <c r="E2871" t="n">
        <v>2028</v>
      </c>
      <c r="F2871" s="4" t="n">
        <v>-0.748</v>
      </c>
      <c r="G2871" t="inlineStr">
        <is>
          <t>↓反向</t>
        </is>
      </c>
    </row>
    <row r="2872">
      <c r="D2872" t="inlineStr">
        <is>
          <t>construction.battery_price_curve.storage_to_power_price_ratio</t>
        </is>
      </c>
      <c r="E2872" t="n">
        <v>0.85</v>
      </c>
      <c r="F2872" s="4" t="n">
        <v>-0.593</v>
      </c>
      <c r="G2872" t="inlineStr">
        <is>
          <t>↓反向</t>
        </is>
      </c>
    </row>
    <row r="2873">
      <c r="D2873" t="inlineStr">
        <is>
          <t>construction.battery_price_curve.retirement_soh</t>
        </is>
      </c>
      <c r="E2873" t="n">
        <v>0.8</v>
      </c>
      <c r="F2873" s="4" t="n">
        <v>-0.593</v>
      </c>
      <c r="G2873" t="inlineStr">
        <is>
          <t>↓反向</t>
        </is>
      </c>
    </row>
    <row r="2874">
      <c r="D2874" t="inlineStr">
        <is>
          <t>construction.battery_price_curve.secondary_market_discount</t>
        </is>
      </c>
      <c r="E2874" t="n">
        <v>0.6</v>
      </c>
      <c r="F2874" s="4" t="n">
        <v>-0.593</v>
      </c>
      <c r="G2874" t="inlineStr">
        <is>
          <t>↓反向</t>
        </is>
      </c>
    </row>
    <row r="2875">
      <c r="A2875" s="13" t="inlineStr">
        <is>
          <t>H股持到兑现年的年化回报</t>
        </is>
      </c>
      <c r="B2875" s="14" t="n">
        <v>11.50359688751521</v>
      </c>
      <c r="C2875" t="inlineStr">
        <is>
          <t>%</t>
        </is>
      </c>
    </row>
    <row r="2876">
      <c r="D2876" t="inlineStr">
        <is>
          <t>swap_business.swap_service_premium_rmb_kwh</t>
        </is>
      </c>
      <c r="E2876" t="n">
        <v>0</v>
      </c>
      <c r="F2876" s="4" t="n">
        <v>-2.473</v>
      </c>
      <c r="G2876" t="inlineStr">
        <is>
          <t>↓反向</t>
        </is>
      </c>
    </row>
    <row r="2877">
      <c r="D2877" t="inlineStr">
        <is>
          <t>financial_2026e.spot_price_h_hkd</t>
        </is>
      </c>
      <c r="E2877" t="n">
        <v>505</v>
      </c>
      <c r="F2877" s="4" t="n">
        <v>-2.282</v>
      </c>
      <c r="G2877" t="inlineStr">
        <is>
          <t>↓反向</t>
        </is>
      </c>
    </row>
    <row r="2878">
      <c r="D2878" t="inlineStr">
        <is>
          <t>financial_2026e.h_price_avg_hkd</t>
        </is>
      </c>
      <c r="E2878" t="n">
        <v>624.55</v>
      </c>
      <c r="F2878" s="4" t="n">
        <v>1.883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0.1537</v>
      </c>
      <c r="F2879" s="4" t="n">
        <v>-1.349</v>
      </c>
      <c r="G2879" t="inlineStr">
        <is>
          <t>↓反向</t>
        </is>
      </c>
    </row>
    <row r="2880">
      <c r="D2880" t="inlineStr">
        <is>
          <t>battery_life_model.critical_cycles</t>
        </is>
      </c>
      <c r="E2880" t="n">
        <v>3000</v>
      </c>
      <c r="F2880" s="4" t="n">
        <v>-1.102</v>
      </c>
      <c r="G2880" t="inlineStr">
        <is>
          <t>↓反向</t>
        </is>
      </c>
    </row>
    <row r="2881">
      <c r="D2881" t="inlineStr">
        <is>
          <t>swap_business.battery_rent_rmb_kwh_month</t>
        </is>
      </c>
      <c r="E2881" t="n">
        <v>8.0684</v>
      </c>
      <c r="F2881" s="4" t="n">
        <v>-1.017</v>
      </c>
      <c r="G2881" t="inlineStr">
        <is>
          <t>↓反向</t>
        </is>
      </c>
    </row>
    <row r="2882">
      <c r="D2882" t="inlineStr">
        <is>
          <t>swap_business.battery_rent_per_kwh_rmb</t>
        </is>
      </c>
      <c r="E2882" t="n">
        <v>0.1806</v>
      </c>
      <c r="F2882" s="4" t="n">
        <v>-0.797</v>
      </c>
      <c r="G2882" t="inlineStr">
        <is>
          <t>↓反向</t>
        </is>
      </c>
    </row>
    <row r="2883">
      <c r="D2883" t="inlineStr">
        <is>
          <t>swap_business.with_swap_manufacturing_net_margin</t>
        </is>
      </c>
      <c r="E2883" t="n">
        <v>0.135</v>
      </c>
      <c r="F2883" s="4" t="n">
        <v>0.7</v>
      </c>
      <c r="G2883" t="inlineStr">
        <is>
          <t>↑同向</t>
        </is>
      </c>
    </row>
    <row r="2884">
      <c r="D2884" t="inlineStr">
        <is>
          <t>construction.battery_price_curve.platform_end_year</t>
        </is>
      </c>
      <c r="E2884" t="n">
        <v>2028</v>
      </c>
      <c r="F2884" s="4" t="n">
        <v>-0.65</v>
      </c>
      <c r="G2884" t="inlineStr">
        <is>
          <t>↓反向</t>
        </is>
      </c>
    </row>
    <row r="2885">
      <c r="D2885" t="inlineStr">
        <is>
          <t>construction.battery_price_curve.storage_to_power_price_ratio</t>
        </is>
      </c>
      <c r="E2885" t="n">
        <v>0.85</v>
      </c>
      <c r="F2885" s="4" t="n">
        <v>-0.515</v>
      </c>
      <c r="G2885" t="inlineStr">
        <is>
          <t>↓反向</t>
        </is>
      </c>
    </row>
    <row r="2886">
      <c r="D2886" t="inlineStr">
        <is>
          <t>construction.battery_price_curve.retirement_soh</t>
        </is>
      </c>
      <c r="E2886" t="n">
        <v>0.8</v>
      </c>
      <c r="F2886" s="4" t="n">
        <v>-0.515</v>
      </c>
      <c r="G2886" t="inlineStr">
        <is>
          <t>↓反向</t>
        </is>
      </c>
    </row>
    <row r="2887">
      <c r="D2887" t="inlineStr">
        <is>
          <t>construction.battery_price_curve.secondary_market_discount</t>
        </is>
      </c>
      <c r="E2887" t="n">
        <v>0.6</v>
      </c>
      <c r="F2887" s="4" t="n">
        <v>-0.515</v>
      </c>
      <c r="G2887" t="inlineStr">
        <is>
          <t>↓反向</t>
        </is>
      </c>
    </row>
    <row r="2888">
      <c r="A2888" s="13" t="inlineStr">
        <is>
          <t>纯增量倍数</t>
        </is>
      </c>
      <c r="B2888" s="14" t="n">
        <v>1.372121629942642</v>
      </c>
      <c r="C2888" t="inlineStr">
        <is>
          <t>倍</t>
        </is>
      </c>
    </row>
    <row r="2889">
      <c r="D2889" t="inlineStr">
        <is>
          <t>swap_business.swap_service_premium_rmb_kwh</t>
        </is>
      </c>
      <c r="E2889" t="n">
        <v>0</v>
      </c>
      <c r="F2889" s="4" t="n">
        <v>-1.332</v>
      </c>
      <c r="G2889" t="inlineStr">
        <is>
          <t>↓反向</t>
        </is>
      </c>
    </row>
    <row r="2890">
      <c r="D2890" t="inlineStr">
        <is>
          <t>swap_business.service_fee_rmb_kwh</t>
        </is>
      </c>
      <c r="E2890" t="n">
        <v>0.1537</v>
      </c>
      <c r="F2890" s="4" t="n">
        <v>-0.739</v>
      </c>
      <c r="G2890" t="inlineStr">
        <is>
          <t>↓反向</t>
        </is>
      </c>
    </row>
    <row r="2891">
      <c r="D2891" t="inlineStr">
        <is>
          <t>battery_life_model.critical_cycles</t>
        </is>
      </c>
      <c r="E2891" t="n">
        <v>3000</v>
      </c>
      <c r="F2891" s="4" t="n">
        <v>-0.606</v>
      </c>
      <c r="G2891" t="inlineStr">
        <is>
          <t>↓反向</t>
        </is>
      </c>
    </row>
    <row r="2892">
      <c r="D2892" t="inlineStr">
        <is>
          <t>swap_business.battery_rent_rmb_kwh_month</t>
        </is>
      </c>
      <c r="E2892" t="n">
        <v>8.0684</v>
      </c>
      <c r="F2892" s="4" t="n">
        <v>-0.5610000000000001</v>
      </c>
      <c r="G2892" t="inlineStr">
        <is>
          <t>↓反向</t>
        </is>
      </c>
    </row>
    <row r="2893">
      <c r="D2893" t="inlineStr">
        <is>
          <t>swap_business.battery_rent_per_kwh_rmb</t>
        </is>
      </c>
      <c r="E2893" t="n">
        <v>0.1806</v>
      </c>
      <c r="F2893" s="4" t="n">
        <v>-0.44</v>
      </c>
      <c r="G2893" t="inlineStr">
        <is>
          <t>↓反向</t>
        </is>
      </c>
    </row>
    <row r="2894">
      <c r="D2894" t="inlineStr">
        <is>
          <t>swap_business.with_swap_manufacturing_net_margin</t>
        </is>
      </c>
      <c r="E2894" t="n">
        <v>0.135</v>
      </c>
      <c r="F2894" s="4" t="n">
        <v>0.396</v>
      </c>
      <c r="G2894" t="inlineStr">
        <is>
          <t>↑同向</t>
        </is>
      </c>
    </row>
    <row r="2895">
      <c r="D2895" t="inlineStr">
        <is>
          <t>construction.battery_price_curve.platform_end_year</t>
        </is>
      </c>
      <c r="E2895" t="n">
        <v>2028</v>
      </c>
      <c r="F2895" s="4" t="n">
        <v>-0.36</v>
      </c>
      <c r="G2895" t="inlineStr">
        <is>
          <t>↓反向</t>
        </is>
      </c>
    </row>
    <row r="2896">
      <c r="D2896" t="inlineStr">
        <is>
          <t>construction.battery_price_curve.storage_to_power_price_ratio</t>
        </is>
      </c>
      <c r="E2896" t="n">
        <v>0.85</v>
      </c>
      <c r="F2896" s="4" t="n">
        <v>-0.286</v>
      </c>
      <c r="G2896" t="inlineStr">
        <is>
          <t>↓反向</t>
        </is>
      </c>
    </row>
    <row r="2897">
      <c r="D2897" t="inlineStr">
        <is>
          <t>construction.battery_price_curve.retirement_soh</t>
        </is>
      </c>
      <c r="E2897" t="n">
        <v>0.8</v>
      </c>
      <c r="F2897" s="4" t="n">
        <v>-0.286</v>
      </c>
      <c r="G2897" t="inlineStr">
        <is>
          <t>↓反向</t>
        </is>
      </c>
    </row>
    <row r="2898">
      <c r="D2898" t="inlineStr">
        <is>
          <t>construction.battery_price_curve.secondary_market_discount</t>
        </is>
      </c>
      <c r="E2898" t="n">
        <v>0.6</v>
      </c>
      <c r="F2898" s="4" t="n">
        <v>-0.286</v>
      </c>
      <c r="G2898" t="inlineStr">
        <is>
          <t>↓反向</t>
        </is>
      </c>
    </row>
    <row r="2899">
      <c r="D2899" t="inlineStr">
        <is>
          <t>finance.swap_ev_ebitda</t>
        </is>
      </c>
      <c r="E2899" t="n">
        <v>18</v>
      </c>
      <c r="F2899" s="4" t="n">
        <v>0.282</v>
      </c>
      <c r="G2899" t="inlineStr">
        <is>
          <t>↑同向</t>
        </is>
      </c>
    </row>
    <row r="2900">
      <c r="D2900" t="inlineStr">
        <is>
          <t>financial_2026e.group_market_cap_ah_yi</t>
        </is>
      </c>
      <c r="E2900" t="n">
        <v>17757</v>
      </c>
      <c r="F2900" s="4" t="n">
        <v>-0.247</v>
      </c>
      <c r="G2900" t="inlineStr">
        <is>
          <t>↓反向</t>
        </is>
      </c>
    </row>
    <row r="2901">
      <c r="A2901" s="13" t="inlineStr">
        <is>
          <t>增量价值折现到今天</t>
        </is>
      </c>
      <c r="B2901" s="14" t="n">
        <v>3657.284825626396</v>
      </c>
      <c r="C2901" t="inlineStr">
        <is>
          <t>亿元</t>
        </is>
      </c>
    </row>
    <row r="2902">
      <c r="D2902" t="inlineStr">
        <is>
          <t>swap_business.swap_service_premium_rmb_kwh</t>
        </is>
      </c>
      <c r="E2902" t="n">
        <v>0</v>
      </c>
      <c r="F2902" s="4" t="n">
        <v>-4.913</v>
      </c>
      <c r="G2902" t="inlineStr">
        <is>
          <t>↓反向</t>
        </is>
      </c>
    </row>
    <row r="2903">
      <c r="D2903" t="inlineStr">
        <is>
          <t>swap_business.service_fee_rmb_kwh</t>
        </is>
      </c>
      <c r="E2903" t="n">
        <v>0.1537</v>
      </c>
      <c r="F2903" s="4" t="n">
        <v>-2.726</v>
      </c>
      <c r="G2903" t="inlineStr">
        <is>
          <t>↓反向</t>
        </is>
      </c>
    </row>
    <row r="2904">
      <c r="D2904" t="inlineStr">
        <is>
          <t>battery_life_model.critical_cycles</t>
        </is>
      </c>
      <c r="E2904" t="n">
        <v>3000</v>
      </c>
      <c r="F2904" s="4" t="n">
        <v>-2.236</v>
      </c>
      <c r="G2904" t="inlineStr">
        <is>
          <t>↓反向</t>
        </is>
      </c>
    </row>
    <row r="2905">
      <c r="D2905" t="inlineStr">
        <is>
          <t>swap_business.battery_rent_rmb_kwh_month</t>
        </is>
      </c>
      <c r="E2905" t="n">
        <v>8.0684</v>
      </c>
      <c r="F2905" s="4" t="n">
        <v>-2.067</v>
      </c>
      <c r="G2905" t="inlineStr">
        <is>
          <t>↓反向</t>
        </is>
      </c>
    </row>
    <row r="2906">
      <c r="D2906" t="inlineStr">
        <is>
          <t>swap_business.battery_rent_per_kwh_rmb</t>
        </is>
      </c>
      <c r="E2906" t="n">
        <v>0.1806</v>
      </c>
      <c r="F2906" s="4" t="n">
        <v>-1.624</v>
      </c>
      <c r="G2906" t="inlineStr">
        <is>
          <t>↓反向</t>
        </is>
      </c>
    </row>
    <row r="2907">
      <c r="D2907" t="inlineStr">
        <is>
          <t>swap_business.with_swap_manufacturing_net_margin</t>
        </is>
      </c>
      <c r="E2907" t="n">
        <v>0.135</v>
      </c>
      <c r="F2907" s="4" t="n">
        <v>1.46</v>
      </c>
      <c r="G2907" t="inlineStr">
        <is>
          <t>↑同向</t>
        </is>
      </c>
    </row>
    <row r="2908">
      <c r="D2908" t="inlineStr">
        <is>
          <t>construction.battery_price_curve.platform_end_year</t>
        </is>
      </c>
      <c r="E2908" t="n">
        <v>2028</v>
      </c>
      <c r="F2908" s="4" t="n">
        <v>-1.328</v>
      </c>
      <c r="G2908" t="inlineStr">
        <is>
          <t>↓反向</t>
        </is>
      </c>
    </row>
    <row r="2909">
      <c r="D2909" t="inlineStr">
        <is>
          <t>construction.battery_price_curve.storage_to_power_price_ratio</t>
        </is>
      </c>
      <c r="E2909" t="n">
        <v>0.85</v>
      </c>
      <c r="F2909" s="4" t="n">
        <v>-1.055</v>
      </c>
      <c r="G2909" t="inlineStr">
        <is>
          <t>↓反向</t>
        </is>
      </c>
    </row>
    <row r="2910">
      <c r="D2910" t="inlineStr">
        <is>
          <t>construction.battery_price_curve.retirement_soh</t>
        </is>
      </c>
      <c r="E2910" t="n">
        <v>0.8</v>
      </c>
      <c r="F2910" s="4" t="n">
        <v>-1.055</v>
      </c>
      <c r="G2910" t="inlineStr">
        <is>
          <t>↓反向</t>
        </is>
      </c>
    </row>
    <row r="2911">
      <c r="D2911" t="inlineStr">
        <is>
          <t>construction.battery_price_curve.secondary_market_discount</t>
        </is>
      </c>
      <c r="E2911" t="n">
        <v>0.6</v>
      </c>
      <c r="F2911" s="4" t="n">
        <v>-1.055</v>
      </c>
      <c r="G2911" t="inlineStr">
        <is>
          <t>↓反向</t>
        </is>
      </c>
    </row>
    <row r="2912">
      <c r="D2912" t="inlineStr">
        <is>
          <t>finance.swap_ev_ebitda</t>
        </is>
      </c>
      <c r="E2912" t="n">
        <v>18</v>
      </c>
      <c r="F2912" s="4" t="n">
        <v>1.039</v>
      </c>
      <c r="G2912" t="inlineStr">
        <is>
          <t>↑同向</t>
        </is>
      </c>
    </row>
    <row r="2913">
      <c r="D2913" t="inlineStr">
        <is>
          <t>finance.debt_ratio</t>
        </is>
      </c>
      <c r="E2913" t="n">
        <v>0.6</v>
      </c>
      <c r="F2913" s="4" t="n">
        <v>-0.952</v>
      </c>
      <c r="G2913" t="inlineStr">
        <is>
          <t>↓反向</t>
        </is>
      </c>
    </row>
    <row r="2914">
      <c r="A2914" s="13" t="inlineStr">
        <is>
          <t>纯增量倍数·折现口径</t>
        </is>
      </c>
      <c r="B2914" s="14" t="n">
        <v>1.20596299068685</v>
      </c>
      <c r="C2914" t="inlineStr">
        <is>
          <t>倍</t>
        </is>
      </c>
    </row>
    <row r="2915">
      <c r="D2915" t="inlineStr">
        <is>
          <t>swap_business.swap_service_premium_rmb_kwh</t>
        </is>
      </c>
      <c r="E2915" t="n">
        <v>0</v>
      </c>
      <c r="F2915" s="4" t="n">
        <v>-0.839</v>
      </c>
      <c r="G2915" t="inlineStr">
        <is>
          <t>↓反向</t>
        </is>
      </c>
    </row>
    <row r="2916">
      <c r="D2916" t="inlineStr">
        <is>
          <t>swap_business.service_fee_rmb_kwh</t>
        </is>
      </c>
      <c r="E2916" t="n">
        <v>0.1537</v>
      </c>
      <c r="F2916" s="4" t="n">
        <v>-0.466</v>
      </c>
      <c r="G2916" t="inlineStr">
        <is>
          <t>↓反向</t>
        </is>
      </c>
    </row>
    <row r="2917">
      <c r="D2917" t="inlineStr">
        <is>
          <t>battery_life_model.critical_cycles</t>
        </is>
      </c>
      <c r="E2917" t="n">
        <v>3000</v>
      </c>
      <c r="F2917" s="4" t="n">
        <v>-0.382</v>
      </c>
      <c r="G2917" t="inlineStr">
        <is>
          <t>↓反向</t>
        </is>
      </c>
    </row>
    <row r="2918">
      <c r="D2918" t="inlineStr">
        <is>
          <t>swap_business.battery_rent_rmb_kwh_month</t>
        </is>
      </c>
      <c r="E2918" t="n">
        <v>8.0684</v>
      </c>
      <c r="F2918" s="4" t="n">
        <v>-0.353</v>
      </c>
      <c r="G2918" t="inlineStr">
        <is>
          <t>↓反向</t>
        </is>
      </c>
    </row>
    <row r="2919">
      <c r="D2919" t="inlineStr">
        <is>
          <t>swap_business.battery_rent_per_kwh_rmb</t>
        </is>
      </c>
      <c r="E2919" t="n">
        <v>0.1806</v>
      </c>
      <c r="F2919" s="4" t="n">
        <v>-0.277</v>
      </c>
      <c r="G2919" t="inlineStr">
        <is>
          <t>↓反向</t>
        </is>
      </c>
    </row>
    <row r="2920">
      <c r="D2920" t="inlineStr">
        <is>
          <t>swap_business.with_swap_manufacturing_net_margin</t>
        </is>
      </c>
      <c r="E2920" t="n">
        <v>0.135</v>
      </c>
      <c r="F2920" s="4" t="n">
        <v>0.249</v>
      </c>
      <c r="G2920" t="inlineStr">
        <is>
          <t>↑同向</t>
        </is>
      </c>
    </row>
    <row r="2921">
      <c r="D2921" t="inlineStr">
        <is>
          <t>construction.battery_price_curve.platform_end_year</t>
        </is>
      </c>
      <c r="E2921" t="n">
        <v>2028</v>
      </c>
      <c r="F2921" s="4" t="n">
        <v>-0.227</v>
      </c>
      <c r="G2921" t="inlineStr">
        <is>
          <t>↓反向</t>
        </is>
      </c>
    </row>
    <row r="2922">
      <c r="D2922" t="inlineStr">
        <is>
          <t>construction.battery_price_curve.storage_to_power_price_ratio</t>
        </is>
      </c>
      <c r="E2922" t="n">
        <v>0.85</v>
      </c>
      <c r="F2922" s="4" t="n">
        <v>-0.18</v>
      </c>
      <c r="G2922" t="inlineStr">
        <is>
          <t>↓反向</t>
        </is>
      </c>
    </row>
    <row r="2923">
      <c r="D2923" t="inlineStr">
        <is>
          <t>construction.battery_price_curve.retirement_soh</t>
        </is>
      </c>
      <c r="E2923" t="n">
        <v>0.8</v>
      </c>
      <c r="F2923" s="4" t="n">
        <v>-0.18</v>
      </c>
      <c r="G2923" t="inlineStr">
        <is>
          <t>↓反向</t>
        </is>
      </c>
    </row>
    <row r="2924">
      <c r="D2924" t="inlineStr">
        <is>
          <t>construction.battery_price_curve.secondary_market_discount</t>
        </is>
      </c>
      <c r="E2924" t="n">
        <v>0.6</v>
      </c>
      <c r="F2924" s="4" t="n">
        <v>-0.18</v>
      </c>
      <c r="G2924" t="inlineStr">
        <is>
          <t>↓反向</t>
        </is>
      </c>
    </row>
    <row r="2925">
      <c r="D2925" t="inlineStr">
        <is>
          <t>finance.swap_ev_ebitda</t>
        </is>
      </c>
      <c r="E2925" t="n">
        <v>18</v>
      </c>
      <c r="F2925" s="4" t="n">
        <v>0.177</v>
      </c>
      <c r="G2925" t="inlineStr">
        <is>
          <t>↑同向</t>
        </is>
      </c>
    </row>
    <row r="2926">
      <c r="D2926" t="inlineStr">
        <is>
          <t>finance.debt_ratio</t>
        </is>
      </c>
      <c r="E2926" t="n">
        <v>0.6</v>
      </c>
      <c r="F2926" s="4" t="n">
        <v>-0.163</v>
      </c>
      <c r="G2926" t="inlineStr">
        <is>
          <t>↓反向</t>
        </is>
      </c>
    </row>
    <row r="2927">
      <c r="A2927" s="13" t="inlineStr">
        <is>
          <t>重卡短途·服务费差·充电取当前现价</t>
        </is>
      </c>
      <c r="B2927" s="14" t="n">
        <v>-0.6319950000000001</v>
      </c>
      <c r="C2927" t="inlineStr">
        <is>
          <t>万元/年</t>
        </is>
      </c>
    </row>
    <row r="2928">
      <c r="D2928" t="inlineStr">
        <is>
          <t>swap_business.swap_service_premium_rmb_kwh</t>
        </is>
      </c>
      <c r="E2928" t="n">
        <v>0</v>
      </c>
      <c r="F2928" s="4" t="n">
        <v>-21.598</v>
      </c>
      <c r="G2928" t="inlineStr">
        <is>
          <t>↓反向</t>
        </is>
      </c>
    </row>
    <row r="2929">
      <c r="D2929" t="inlineStr">
        <is>
          <t>tco_jpm.charge_service_fee_spot_rmb_kwh</t>
        </is>
      </c>
      <c r="E2929" t="n">
        <v>0.2</v>
      </c>
      <c r="F2929" s="4" t="n">
        <v>4.32</v>
      </c>
      <c r="G2929" t="inlineStr">
        <is>
          <t>↑同向</t>
        </is>
      </c>
    </row>
    <row r="2930">
      <c r="D2930" t="inlineStr">
        <is>
          <t>swap_business.service_fee_rmb_kwh</t>
        </is>
      </c>
      <c r="E2930" t="n">
        <v>0.1537</v>
      </c>
      <c r="F2930" s="4" t="n">
        <v>-3.32</v>
      </c>
      <c r="G2930" t="inlineStr">
        <is>
          <t>↓反向</t>
        </is>
      </c>
    </row>
    <row r="2931">
      <c r="A2931" s="13" t="inlineStr">
        <is>
          <t>重卡短途·换电直接成本优势（资金成本低）</t>
        </is>
      </c>
      <c r="B2931" s="14" t="n">
        <v>-0.3380959841927294</v>
      </c>
      <c r="C2931" t="inlineStr">
        <is>
          <t>万元/年</t>
        </is>
      </c>
    </row>
    <row r="2932">
      <c r="D2932" t="inlineStr">
        <is>
          <t>swap_business.swap_service_premium_rmb_kwh</t>
        </is>
      </c>
      <c r="E2932" t="n">
        <v>0</v>
      </c>
      <c r="F2932" s="4" t="n">
        <v>40.373</v>
      </c>
      <c r="G2932" t="inlineStr">
        <is>
          <t>↑同向</t>
        </is>
      </c>
    </row>
    <row r="2933">
      <c r="D2933" t="inlineStr">
        <is>
          <t>swap_business.battery_rent_rmb_kwh_month</t>
        </is>
      </c>
      <c r="E2933" t="n">
        <v>8.0684</v>
      </c>
      <c r="F2933" s="4" t="n">
        <v>9.794</v>
      </c>
      <c r="G2933" t="inlineStr">
        <is>
          <t>↑同向</t>
        </is>
      </c>
    </row>
    <row r="2934">
      <c r="D2934" t="inlineStr">
        <is>
          <t>construction.battery_price_curve.base_price_rmb_kwh</t>
        </is>
      </c>
      <c r="E2934" t="n">
        <v>590</v>
      </c>
      <c r="F2934" s="4" t="n">
        <v>-7.681</v>
      </c>
      <c r="G2934" t="inlineStr">
        <is>
          <t>↓反向</t>
        </is>
      </c>
    </row>
    <row r="2935">
      <c r="D2935" t="inlineStr">
        <is>
          <t>swap_business.service_fee_rmb_kwh</t>
        </is>
      </c>
      <c r="E2935" t="n">
        <v>0.1537</v>
      </c>
      <c r="F2935" s="4" t="n">
        <v>6.205</v>
      </c>
      <c r="G2935" t="inlineStr">
        <is>
          <t>↑同向</t>
        </is>
      </c>
    </row>
    <row r="2936">
      <c r="D2936" t="inlineStr">
        <is>
          <t>tco_jpm.charge_service_fee_rmb_kwh</t>
        </is>
      </c>
      <c r="E2936" t="n">
        <v>0.1537</v>
      </c>
      <c r="F2936" s="4" t="n">
        <v>-6.205</v>
      </c>
      <c r="G2936" t="inlineStr">
        <is>
          <t>↓反向</t>
        </is>
      </c>
    </row>
    <row r="2937">
      <c r="D2937" t="inlineStr">
        <is>
          <t>battery_life_model.critical_cycles</t>
        </is>
      </c>
      <c r="E2937" t="n">
        <v>3000</v>
      </c>
      <c r="F2937" s="4" t="n">
        <v>5.012</v>
      </c>
      <c r="G2937" t="inlineStr">
        <is>
          <t>↑同向</t>
        </is>
      </c>
    </row>
    <row r="2938">
      <c r="D2938" t="inlineStr">
        <is>
          <t>vehicles.heavy.scenes.0.charge_pack_multiplier</t>
        </is>
      </c>
      <c r="E2938" t="n">
        <v>1</v>
      </c>
      <c r="F2938" s="4" t="n">
        <v>-3.28</v>
      </c>
      <c r="G2938" t="inlineStr">
        <is>
          <t>↓反向</t>
        </is>
      </c>
    </row>
    <row r="2939">
      <c r="D2939" t="inlineStr">
        <is>
          <t>construction.battery_price_curve.platform_end_year</t>
        </is>
      </c>
      <c r="E2939" t="n">
        <v>2028</v>
      </c>
      <c r="F2939" s="4" t="n">
        <v>2.942</v>
      </c>
      <c r="G2939" t="inlineStr">
        <is>
          <t>↑同向</t>
        </is>
      </c>
    </row>
    <row r="2940">
      <c r="D2940" t="inlineStr">
        <is>
          <t>tco_jpm.fleet_scatter_discount</t>
        </is>
      </c>
      <c r="E2940" t="n">
        <v>0.7</v>
      </c>
      <c r="F2940" s="4" t="n">
        <v>1.664</v>
      </c>
      <c r="G2940" t="inlineStr">
        <is>
          <t>↑同向</t>
        </is>
      </c>
    </row>
    <row r="2941">
      <c r="D2941" t="inlineStr">
        <is>
          <t>construction.battery_price_curve.storage_to_power_price_ratio</t>
        </is>
      </c>
      <c r="E2941" t="n">
        <v>0.85</v>
      </c>
      <c r="F2941" s="4" t="n">
        <v>1.664</v>
      </c>
      <c r="G2941" t="inlineStr">
        <is>
          <t>↑同向</t>
        </is>
      </c>
    </row>
    <row r="2942">
      <c r="D2942" t="inlineStr">
        <is>
          <t>construction.battery_price_curve.retirement_soh</t>
        </is>
      </c>
      <c r="E2942" t="n">
        <v>0.8</v>
      </c>
      <c r="F2942" s="4" t="n">
        <v>1.664</v>
      </c>
      <c r="G2942" t="inlineStr">
        <is>
          <t>↑同向</t>
        </is>
      </c>
    </row>
    <row r="2943">
      <c r="D2943" t="inlineStr">
        <is>
          <t>construction.battery_price_curve.secondary_market_discount</t>
        </is>
      </c>
      <c r="E2943" t="n">
        <v>0.6</v>
      </c>
      <c r="F2943" s="4" t="n">
        <v>1.664</v>
      </c>
      <c r="G2943" t="inlineStr">
        <is>
          <t>↑同向</t>
        </is>
      </c>
    </row>
    <row r="2944">
      <c r="A2944" s="13" t="inlineStr">
        <is>
          <t>重卡短途·换电直接成本优势（资金成本中）</t>
        </is>
      </c>
      <c r="B2944" s="14" t="n">
        <v>0.5834825615837219</v>
      </c>
      <c r="C2944" t="inlineStr">
        <is>
          <t>万元/年</t>
        </is>
      </c>
    </row>
    <row r="2945">
      <c r="D2945" t="inlineStr">
        <is>
          <t>swap_business.swap_service_premium_rmb_kwh</t>
        </is>
      </c>
      <c r="E2945" t="n">
        <v>0</v>
      </c>
      <c r="F2945" s="4" t="n">
        <v>-23.394</v>
      </c>
      <c r="G2945" t="inlineStr">
        <is>
          <t>↓反向</t>
        </is>
      </c>
    </row>
    <row r="2946">
      <c r="D2946" t="inlineStr">
        <is>
          <t>construction.battery_price_curve.base_price_rmb_kwh</t>
        </is>
      </c>
      <c r="E2946" t="n">
        <v>590</v>
      </c>
      <c r="F2946" s="4" t="n">
        <v>6.03</v>
      </c>
      <c r="G2946" t="inlineStr">
        <is>
          <t>↑同向</t>
        </is>
      </c>
    </row>
    <row r="2947">
      <c r="D2947" t="inlineStr">
        <is>
          <t>swap_business.battery_rent_rmb_kwh_month</t>
        </is>
      </c>
      <c r="E2947" t="n">
        <v>8.0684</v>
      </c>
      <c r="F2947" s="4" t="n">
        <v>-5.675</v>
      </c>
      <c r="G2947" t="inlineStr">
        <is>
          <t>↓反向</t>
        </is>
      </c>
    </row>
    <row r="2948">
      <c r="D2948" t="inlineStr">
        <is>
          <t>tco_jpm.charge_service_fee_rmb_kwh</t>
        </is>
      </c>
      <c r="E2948" t="n">
        <v>0.1537</v>
      </c>
      <c r="F2948" s="4" t="n">
        <v>3.596</v>
      </c>
      <c r="G2948" t="inlineStr">
        <is>
          <t>↑同向</t>
        </is>
      </c>
    </row>
    <row r="2949">
      <c r="D2949" t="inlineStr">
        <is>
          <t>swap_business.service_fee_rmb_kwh</t>
        </is>
      </c>
      <c r="E2949" t="n">
        <v>0.1537</v>
      </c>
      <c r="F2949" s="4" t="n">
        <v>-3.596</v>
      </c>
      <c r="G2949" t="inlineStr">
        <is>
          <t>↓反向</t>
        </is>
      </c>
    </row>
    <row r="2950">
      <c r="D2950" t="inlineStr">
        <is>
          <t>vehicles.heavy.scenes.0.charge_pack_multiplier</t>
        </is>
      </c>
      <c r="E2950" t="n">
        <v>1</v>
      </c>
      <c r="F2950" s="4" t="n">
        <v>3.357</v>
      </c>
      <c r="G2950" t="inlineStr">
        <is>
          <t>↑同向</t>
        </is>
      </c>
    </row>
    <row r="2951">
      <c r="D2951" t="inlineStr">
        <is>
          <t>battery_life_model.critical_cycles</t>
        </is>
      </c>
      <c r="E2951" t="n">
        <v>3000</v>
      </c>
      <c r="F2951" s="4" t="n">
        <v>-3.016</v>
      </c>
      <c r="G2951" t="inlineStr">
        <is>
          <t>↓反向</t>
        </is>
      </c>
    </row>
    <row r="2952">
      <c r="D2952" t="inlineStr">
        <is>
          <t>tco_jpm.fleet_discount_rate_mid</t>
        </is>
      </c>
      <c r="E2952" t="n">
        <v>0.09</v>
      </c>
      <c r="F2952" s="4" t="n">
        <v>2.448</v>
      </c>
      <c r="G2952" t="inlineStr">
        <is>
          <t>↑同向</t>
        </is>
      </c>
    </row>
    <row r="2953">
      <c r="D2953" t="inlineStr">
        <is>
          <t>construction.battery_price_curve.platform_end_year</t>
        </is>
      </c>
      <c r="E2953" t="n">
        <v>2028</v>
      </c>
      <c r="F2953" s="4" t="n">
        <v>-0.989</v>
      </c>
      <c r="G2953" t="inlineStr">
        <is>
          <t>↓反向</t>
        </is>
      </c>
    </row>
    <row r="2954">
      <c r="D2954" t="inlineStr">
        <is>
          <t>tco_jpm.fleet_scatter_discount</t>
        </is>
      </c>
      <c r="E2954" t="n">
        <v>0.7</v>
      </c>
      <c r="F2954" s="4" t="n">
        <v>-0.8080000000000001</v>
      </c>
      <c r="G2954" t="inlineStr">
        <is>
          <t>↓反向</t>
        </is>
      </c>
    </row>
    <row r="2955">
      <c r="D2955" t="inlineStr">
        <is>
          <t>construction.battery_price_curve.storage_to_power_price_ratio</t>
        </is>
      </c>
      <c r="E2955" t="n">
        <v>0.85</v>
      </c>
      <c r="F2955" s="4" t="n">
        <v>-0.8080000000000001</v>
      </c>
      <c r="G2955" t="inlineStr">
        <is>
          <t>↓反向</t>
        </is>
      </c>
    </row>
    <row r="2956">
      <c r="D2956" t="inlineStr">
        <is>
          <t>construction.battery_price_curve.retirement_soh</t>
        </is>
      </c>
      <c r="E2956" t="n">
        <v>0.8</v>
      </c>
      <c r="F2956" s="4" t="n">
        <v>-0.8080000000000001</v>
      </c>
      <c r="G2956" t="inlineStr">
        <is>
          <t>↓反向</t>
        </is>
      </c>
    </row>
    <row r="2957">
      <c r="A2957" s="13" t="inlineStr">
        <is>
          <t>重卡短途·换电直接成本优势（资金成本高）</t>
        </is>
      </c>
      <c r="B2957" s="14" t="n">
        <v>2.064311399307543</v>
      </c>
      <c r="C2957" t="inlineStr">
        <is>
          <t>万元/年</t>
        </is>
      </c>
    </row>
    <row r="2958">
      <c r="D2958" t="inlineStr">
        <is>
          <t>swap_business.swap_service_premium_rmb_kwh</t>
        </is>
      </c>
      <c r="E2958" t="n">
        <v>0</v>
      </c>
      <c r="F2958" s="4" t="n">
        <v>-6.612</v>
      </c>
      <c r="G2958" t="inlineStr">
        <is>
          <t>↓反向</t>
        </is>
      </c>
    </row>
    <row r="2959">
      <c r="D2959" t="inlineStr">
        <is>
          <t>construction.battery_price_curve.base_price_rmb_kwh</t>
        </is>
      </c>
      <c r="E2959" t="n">
        <v>590</v>
      </c>
      <c r="F2959" s="4" t="n">
        <v>2.422</v>
      </c>
      <c r="G2959" t="inlineStr">
        <is>
          <t>↑同向</t>
        </is>
      </c>
    </row>
    <row r="2960">
      <c r="D2960" t="inlineStr">
        <is>
          <t>vehicles.heavy.scenes.0.charge_pack_multiplier</t>
        </is>
      </c>
      <c r="E2960" t="n">
        <v>1</v>
      </c>
      <c r="F2960" s="4" t="n">
        <v>1.707</v>
      </c>
      <c r="G2960" t="inlineStr">
        <is>
          <t>↑同向</t>
        </is>
      </c>
    </row>
    <row r="2961">
      <c r="D2961" t="inlineStr">
        <is>
          <t>swap_business.battery_rent_rmb_kwh_month</t>
        </is>
      </c>
      <c r="E2961" t="n">
        <v>8.0684</v>
      </c>
      <c r="F2961" s="4" t="n">
        <v>-1.604</v>
      </c>
      <c r="G2961" t="inlineStr">
        <is>
          <t>↓反向</t>
        </is>
      </c>
    </row>
    <row r="2962">
      <c r="D2962" t="inlineStr">
        <is>
          <t>tco_jpm.fleet_discount_rate_high</t>
        </is>
      </c>
      <c r="E2962" t="n">
        <v>0.18</v>
      </c>
      <c r="F2962" s="4" t="n">
        <v>1.499</v>
      </c>
      <c r="G2962" t="inlineStr">
        <is>
          <t>↑同向</t>
        </is>
      </c>
    </row>
    <row r="2963">
      <c r="D2963" t="inlineStr">
        <is>
          <t>swap_business.service_fee_rmb_kwh</t>
        </is>
      </c>
      <c r="E2963" t="n">
        <v>0.1537</v>
      </c>
      <c r="F2963" s="4" t="n">
        <v>-1.016</v>
      </c>
      <c r="G2963" t="inlineStr">
        <is>
          <t>↓反向</t>
        </is>
      </c>
    </row>
    <row r="2964">
      <c r="D2964" t="inlineStr">
        <is>
          <t>tco_jpm.charge_service_fee_rmb_kwh</t>
        </is>
      </c>
      <c r="E2964" t="n">
        <v>0.1537</v>
      </c>
      <c r="F2964" s="4" t="n">
        <v>1.016</v>
      </c>
      <c r="G2964" t="inlineStr">
        <is>
          <t>↑同向</t>
        </is>
      </c>
    </row>
    <row r="2965">
      <c r="D2965" t="inlineStr">
        <is>
          <t>battery_life_model.critical_cycles</t>
        </is>
      </c>
      <c r="E2965" t="n">
        <v>3000</v>
      </c>
      <c r="F2965" s="4" t="n">
        <v>-0.8159999999999999</v>
      </c>
      <c r="G2965" t="inlineStr">
        <is>
          <t>↓反向</t>
        </is>
      </c>
    </row>
    <row r="2966">
      <c r="D2966" t="inlineStr">
        <is>
          <t>tco_jpm.fleet_battery_hold_rmb_kwh_year</t>
        </is>
      </c>
      <c r="E2966" t="n">
        <v>11</v>
      </c>
      <c r="F2966" s="4" t="n">
        <v>0.182</v>
      </c>
      <c r="G2966" t="inlineStr">
        <is>
          <t>↑同向</t>
        </is>
      </c>
    </row>
    <row r="2967">
      <c r="D2967" t="inlineStr">
        <is>
          <t>tco_jpm.fleet_scatter_discount</t>
        </is>
      </c>
      <c r="E2967" t="n">
        <v>0.7</v>
      </c>
      <c r="F2967" s="4" t="n">
        <v>-0.173</v>
      </c>
      <c r="G2967" t="inlineStr">
        <is>
          <t>↓反向</t>
        </is>
      </c>
    </row>
    <row r="2968">
      <c r="D2968" t="inlineStr">
        <is>
          <t>construction.battery_price_curve.storage_to_power_price_ratio</t>
        </is>
      </c>
      <c r="E2968" t="n">
        <v>0.85</v>
      </c>
      <c r="F2968" s="4" t="n">
        <v>-0.173</v>
      </c>
      <c r="G2968" t="inlineStr">
        <is>
          <t>↓反向</t>
        </is>
      </c>
    </row>
    <row r="2969">
      <c r="D2969" t="inlineStr">
        <is>
          <t>construction.battery_price_curve.retirement_soh</t>
        </is>
      </c>
      <c r="E2969" t="n">
        <v>0.8</v>
      </c>
      <c r="F2969" s="4" t="n">
        <v>-0.173</v>
      </c>
      <c r="G2969" t="inlineStr">
        <is>
          <t>↓反向</t>
        </is>
      </c>
    </row>
    <row r="2970">
      <c r="A2970" s="13" t="inlineStr">
        <is>
          <t>重卡中途·服务费差·充电取当前现价</t>
        </is>
      </c>
      <c r="B2970" s="14" t="n">
        <v>-1.10194</v>
      </c>
      <c r="C2970" t="inlineStr">
        <is>
          <t>万元/年</t>
        </is>
      </c>
    </row>
    <row r="2971">
      <c r="D2971" t="inlineStr">
        <is>
          <t>swap_business.swap_service_premium_rmb_kwh</t>
        </is>
      </c>
      <c r="E2971" t="n">
        <v>0</v>
      </c>
      <c r="F2971" s="4" t="n">
        <v>-21.598</v>
      </c>
      <c r="G2971" t="inlineStr">
        <is>
          <t>↓反向</t>
        </is>
      </c>
    </row>
    <row r="2972">
      <c r="D2972" t="inlineStr">
        <is>
          <t>tco_jpm.charge_service_fee_spot_rmb_kwh</t>
        </is>
      </c>
      <c r="E2972" t="n">
        <v>0.2</v>
      </c>
      <c r="F2972" s="4" t="n">
        <v>4.32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-3.32</v>
      </c>
      <c r="G2973" t="inlineStr">
        <is>
          <t>↓反向</t>
        </is>
      </c>
    </row>
    <row r="2974">
      <c r="A2974" s="13" t="inlineStr">
        <is>
          <t>重卡中途·换电直接成本优势（资金成本低）</t>
        </is>
      </c>
      <c r="B2974" s="14" t="n">
        <v>-0.06371740036880565</v>
      </c>
      <c r="C2974" t="inlineStr">
        <is>
          <t>万元/年</t>
        </is>
      </c>
    </row>
    <row r="2975">
      <c r="D2975" t="inlineStr">
        <is>
          <t>swap_business.swap_service_premium_rmb_kwh</t>
        </is>
      </c>
      <c r="E2975" t="n">
        <v>0</v>
      </c>
      <c r="F2975" s="4" t="n">
        <v>373.524</v>
      </c>
      <c r="G2975" t="inlineStr">
        <is>
          <t>↑同向</t>
        </is>
      </c>
    </row>
    <row r="2976">
      <c r="D2976" t="inlineStr">
        <is>
          <t>swap_business.battery_rent_rmb_kwh_month</t>
        </is>
      </c>
      <c r="E2976" t="n">
        <v>8.0684</v>
      </c>
      <c r="F2976" s="4" t="n">
        <v>77.952</v>
      </c>
      <c r="G2976" t="inlineStr">
        <is>
          <t>↑同向</t>
        </is>
      </c>
    </row>
    <row r="2977">
      <c r="D2977" t="inlineStr">
        <is>
          <t>construction.battery_price_curve.base_price_rmb_kwh</t>
        </is>
      </c>
      <c r="E2977" t="n">
        <v>590</v>
      </c>
      <c r="F2977" s="4" t="n">
        <v>-68.096</v>
      </c>
      <c r="G2977" t="inlineStr">
        <is>
          <t>↓反向</t>
        </is>
      </c>
    </row>
    <row r="2978">
      <c r="D2978" t="inlineStr">
        <is>
          <t>tco_jpm.charge_service_fee_rmb_kwh</t>
        </is>
      </c>
      <c r="E2978" t="n">
        <v>0.1537</v>
      </c>
      <c r="F2978" s="4" t="n">
        <v>-57.411</v>
      </c>
      <c r="G2978" t="inlineStr">
        <is>
          <t>↓反向</t>
        </is>
      </c>
    </row>
    <row r="2979">
      <c r="D2979" t="inlineStr">
        <is>
          <t>swap_business.service_fee_rmb_kwh</t>
        </is>
      </c>
      <c r="E2979" t="n">
        <v>0.1537</v>
      </c>
      <c r="F2979" s="4" t="n">
        <v>57.411</v>
      </c>
      <c r="G2979" t="inlineStr">
        <is>
          <t>↑同向</t>
        </is>
      </c>
    </row>
    <row r="2980">
      <c r="D2980" t="inlineStr">
        <is>
          <t>battery_life_model.critical_cycles</t>
        </is>
      </c>
      <c r="E2980" t="n">
        <v>3000</v>
      </c>
      <c r="F2980" s="4" t="n">
        <v>45.521</v>
      </c>
      <c r="G2980" t="inlineStr">
        <is>
          <t>↑同向</t>
        </is>
      </c>
    </row>
    <row r="2981">
      <c r="D2981" t="inlineStr">
        <is>
          <t>construction.battery_price_curve.platform_end_year</t>
        </is>
      </c>
      <c r="E2981" t="n">
        <v>2028</v>
      </c>
      <c r="F2981" s="4" t="n">
        <v>17.051</v>
      </c>
      <c r="G2981" t="inlineStr">
        <is>
          <t>↑同向</t>
        </is>
      </c>
    </row>
    <row r="2982">
      <c r="D2982" t="inlineStr">
        <is>
          <t>tco_jpm.fleet_scatter_discount</t>
        </is>
      </c>
      <c r="E2982" t="n">
        <v>0.7</v>
      </c>
      <c r="F2982" s="4" t="n">
        <v>16.029</v>
      </c>
      <c r="G2982" t="inlineStr">
        <is>
          <t>↑同向</t>
        </is>
      </c>
    </row>
    <row r="2983">
      <c r="D2983" t="inlineStr">
        <is>
          <t>construction.battery_price_curve.storage_to_power_price_ratio</t>
        </is>
      </c>
      <c r="E2983" t="n">
        <v>0.85</v>
      </c>
      <c r="F2983" s="4" t="n">
        <v>16.029</v>
      </c>
      <c r="G2983" t="inlineStr">
        <is>
          <t>↑同向</t>
        </is>
      </c>
    </row>
    <row r="2984">
      <c r="D2984" t="inlineStr">
        <is>
          <t>construction.battery_price_curve.retirement_soh</t>
        </is>
      </c>
      <c r="E2984" t="n">
        <v>0.8</v>
      </c>
      <c r="F2984" s="4" t="n">
        <v>16.029</v>
      </c>
      <c r="G2984" t="inlineStr">
        <is>
          <t>↑同向</t>
        </is>
      </c>
    </row>
    <row r="2985">
      <c r="D2985" t="inlineStr">
        <is>
          <t>construction.battery_price_curve.secondary_market_discount</t>
        </is>
      </c>
      <c r="E2985" t="n">
        <v>0.6</v>
      </c>
      <c r="F2985" s="4" t="n">
        <v>16.029</v>
      </c>
      <c r="G2985" t="inlineStr">
        <is>
          <t>↑同向</t>
        </is>
      </c>
    </row>
    <row r="2986">
      <c r="D2986" t="inlineStr">
        <is>
          <t>tco_jpm.fleet_discount_rate_low</t>
        </is>
      </c>
      <c r="E2986" t="n">
        <v>0.03</v>
      </c>
      <c r="F2986" s="4" t="n">
        <v>-10.694</v>
      </c>
      <c r="G2986" t="inlineStr">
        <is>
          <t>↓反向</t>
        </is>
      </c>
    </row>
    <row r="2987">
      <c r="A2987" s="13" t="inlineStr">
        <is>
          <t>重卡中途·换电直接成本优势（资金成本中）</t>
        </is>
      </c>
      <c r="B2987" s="14" t="n">
        <v>1.329053816546032</v>
      </c>
      <c r="C2987" t="inlineStr">
        <is>
          <t>万元/年</t>
        </is>
      </c>
    </row>
    <row r="2988">
      <c r="D2988" t="inlineStr">
        <is>
          <t>swap_business.swap_service_premium_rmb_kwh</t>
        </is>
      </c>
      <c r="E2988" t="n">
        <v>0</v>
      </c>
      <c r="F2988" s="4" t="n">
        <v>-17.907</v>
      </c>
      <c r="G2988" t="inlineStr">
        <is>
          <t>↓反向</t>
        </is>
      </c>
    </row>
    <row r="2989">
      <c r="D2989" t="inlineStr">
        <is>
          <t>construction.battery_price_curve.base_price_rmb_kwh</t>
        </is>
      </c>
      <c r="E2989" t="n">
        <v>590</v>
      </c>
      <c r="F2989" s="4" t="n">
        <v>4.313</v>
      </c>
      <c r="G2989" t="inlineStr">
        <is>
          <t>↑同向</t>
        </is>
      </c>
    </row>
    <row r="2990">
      <c r="D2990" t="inlineStr">
        <is>
          <t>swap_business.battery_rent_rmb_kwh_month</t>
        </is>
      </c>
      <c r="E2990" t="n">
        <v>8.0684</v>
      </c>
      <c r="F2990" s="4" t="n">
        <v>-3.737</v>
      </c>
      <c r="G2990" t="inlineStr">
        <is>
          <t>↓反向</t>
        </is>
      </c>
    </row>
    <row r="2991">
      <c r="D2991" t="inlineStr">
        <is>
          <t>tco_jpm.charge_service_fee_rmb_kwh</t>
        </is>
      </c>
      <c r="E2991" t="n">
        <v>0.1537</v>
      </c>
      <c r="F2991" s="4" t="n">
        <v>2.752</v>
      </c>
      <c r="G2991" t="inlineStr">
        <is>
          <t>↑同向</t>
        </is>
      </c>
    </row>
    <row r="2992">
      <c r="D2992" t="inlineStr">
        <is>
          <t>swap_business.service_fee_rmb_kwh</t>
        </is>
      </c>
      <c r="E2992" t="n">
        <v>0.1537</v>
      </c>
      <c r="F2992" s="4" t="n">
        <v>-2.752</v>
      </c>
      <c r="G2992" t="inlineStr">
        <is>
          <t>↓反向</t>
        </is>
      </c>
    </row>
    <row r="2993">
      <c r="D2993" t="inlineStr">
        <is>
          <t>battery_life_model.critical_cycles</t>
        </is>
      </c>
      <c r="E2993" t="n">
        <v>3000</v>
      </c>
      <c r="F2993" s="4" t="n">
        <v>-2.223</v>
      </c>
      <c r="G2993" t="inlineStr">
        <is>
          <t>↓反向</t>
        </is>
      </c>
    </row>
    <row r="2994">
      <c r="D2994" t="inlineStr">
        <is>
          <t>tco_jpm.fleet_discount_rate_mid</t>
        </is>
      </c>
      <c r="E2994" t="n">
        <v>0.09</v>
      </c>
      <c r="F2994" s="4" t="n">
        <v>1.613</v>
      </c>
      <c r="G2994" t="inlineStr">
        <is>
          <t>↑同向</t>
        </is>
      </c>
    </row>
    <row r="2995">
      <c r="D2995" t="inlineStr">
        <is>
          <t>tco_jpm.fleet_scatter_discount</t>
        </is>
      </c>
      <c r="E2995" t="n">
        <v>0.7</v>
      </c>
      <c r="F2995" s="4" t="n">
        <v>-0.669</v>
      </c>
      <c r="G2995" t="inlineStr">
        <is>
          <t>↓反向</t>
        </is>
      </c>
    </row>
    <row r="2996">
      <c r="D2996" t="inlineStr">
        <is>
          <t>construction.battery_price_curve.storage_to_power_price_ratio</t>
        </is>
      </c>
      <c r="E2996" t="n">
        <v>0.85</v>
      </c>
      <c r="F2996" s="4" t="n">
        <v>-0.669</v>
      </c>
      <c r="G2996" t="inlineStr">
        <is>
          <t>↓反向</t>
        </is>
      </c>
    </row>
    <row r="2997">
      <c r="D2997" t="inlineStr">
        <is>
          <t>construction.battery_price_curve.retirement_soh</t>
        </is>
      </c>
      <c r="E2997" t="n">
        <v>0.8</v>
      </c>
      <c r="F2997" s="4" t="n">
        <v>-0.669</v>
      </c>
      <c r="G2997" t="inlineStr">
        <is>
          <t>↓反向</t>
        </is>
      </c>
    </row>
    <row r="2998">
      <c r="D2998" t="inlineStr">
        <is>
          <t>construction.battery_price_curve.secondary_market_discount</t>
        </is>
      </c>
      <c r="E2998" t="n">
        <v>0.6</v>
      </c>
      <c r="F2998" s="4" t="n">
        <v>-0.669</v>
      </c>
      <c r="G2998" t="inlineStr">
        <is>
          <t>↓反向</t>
        </is>
      </c>
    </row>
    <row r="2999">
      <c r="D2999" t="inlineStr">
        <is>
          <t>tco_jpm.fleet_battery_hold_rmb_kwh_year</t>
        </is>
      </c>
      <c r="E2999" t="n">
        <v>11</v>
      </c>
      <c r="F2999" s="4" t="n">
        <v>0.425</v>
      </c>
      <c r="G2999" t="inlineStr">
        <is>
          <t>↑同向</t>
        </is>
      </c>
    </row>
    <row r="3000">
      <c r="A3000" s="13" t="inlineStr">
        <is>
          <t>重卡中途·换电直接成本优势（资金成本高）</t>
        </is>
      </c>
      <c r="B3000" s="14" t="n">
        <v>3.538322645186368</v>
      </c>
      <c r="C3000" t="inlineStr">
        <is>
          <t>万元/年</t>
        </is>
      </c>
    </row>
    <row r="3001">
      <c r="D3001" t="inlineStr">
        <is>
          <t>swap_business.swap_service_premium_rmb_kwh</t>
        </is>
      </c>
      <c r="E3001" t="n">
        <v>0</v>
      </c>
      <c r="F3001" s="4" t="n">
        <v>-6.726</v>
      </c>
      <c r="G3001" t="inlineStr">
        <is>
          <t>↓反向</t>
        </is>
      </c>
    </row>
    <row r="3002">
      <c r="D3002" t="inlineStr">
        <is>
          <t>construction.battery_price_curve.base_price_rmb_kwh</t>
        </is>
      </c>
      <c r="E3002" t="n">
        <v>590</v>
      </c>
      <c r="F3002" s="4" t="n">
        <v>2.244</v>
      </c>
      <c r="G3002" t="inlineStr">
        <is>
          <t>↑同向</t>
        </is>
      </c>
    </row>
    <row r="3003">
      <c r="D3003" t="inlineStr">
        <is>
          <t>swap_business.battery_rent_rmb_kwh_month</t>
        </is>
      </c>
      <c r="E3003" t="n">
        <v>8.0684</v>
      </c>
      <c r="F3003" s="4" t="n">
        <v>-1.404</v>
      </c>
      <c r="G3003" t="inlineStr">
        <is>
          <t>↓反向</t>
        </is>
      </c>
    </row>
    <row r="3004">
      <c r="D3004" t="inlineStr">
        <is>
          <t>tco_jpm.fleet_discount_rate_high</t>
        </is>
      </c>
      <c r="E3004" t="n">
        <v>0.18</v>
      </c>
      <c r="F3004" s="4" t="n">
        <v>1.296</v>
      </c>
      <c r="G3004" t="inlineStr">
        <is>
          <t>↑同向</t>
        </is>
      </c>
    </row>
    <row r="3005">
      <c r="D3005" t="inlineStr">
        <is>
          <t>tco_jpm.charge_service_fee_rmb_kwh</t>
        </is>
      </c>
      <c r="E3005" t="n">
        <v>0.1537</v>
      </c>
      <c r="F3005" s="4" t="n">
        <v>1.034</v>
      </c>
      <c r="G3005" t="inlineStr">
        <is>
          <t>↑同向</t>
        </is>
      </c>
    </row>
    <row r="3006">
      <c r="D3006" t="inlineStr">
        <is>
          <t>swap_business.service_fee_rmb_kwh</t>
        </is>
      </c>
      <c r="E3006" t="n">
        <v>0.1537</v>
      </c>
      <c r="F3006" s="4" t="n">
        <v>-1.034</v>
      </c>
      <c r="G3006" t="inlineStr">
        <is>
          <t>↓反向</t>
        </is>
      </c>
    </row>
    <row r="3007">
      <c r="D3007" t="inlineStr">
        <is>
          <t>battery_life_model.critical_cycles</t>
        </is>
      </c>
      <c r="E3007" t="n">
        <v>3000</v>
      </c>
      <c r="F3007" s="4" t="n">
        <v>-0.8139999999999999</v>
      </c>
      <c r="G3007" t="inlineStr">
        <is>
          <t>↓反向</t>
        </is>
      </c>
    </row>
    <row r="3008">
      <c r="D3008" t="inlineStr">
        <is>
          <t>tco_jpm.fleet_scatter_discount</t>
        </is>
      </c>
      <c r="E3008" t="n">
        <v>0.7</v>
      </c>
      <c r="F3008" s="4" t="n">
        <v>-0.201</v>
      </c>
      <c r="G3008" t="inlineStr">
        <is>
          <t>↓反向</t>
        </is>
      </c>
    </row>
    <row r="3009">
      <c r="D3009" t="inlineStr">
        <is>
          <t>construction.battery_price_curve.storage_to_power_price_ratio</t>
        </is>
      </c>
      <c r="E3009" t="n">
        <v>0.85</v>
      </c>
      <c r="F3009" s="4" t="n">
        <v>-0.201</v>
      </c>
      <c r="G3009" t="inlineStr">
        <is>
          <t>↓反向</t>
        </is>
      </c>
    </row>
    <row r="3010">
      <c r="D3010" t="inlineStr">
        <is>
          <t>construction.battery_price_curve.retirement_soh</t>
        </is>
      </c>
      <c r="E3010" t="n">
        <v>0.8</v>
      </c>
      <c r="F3010" s="4" t="n">
        <v>-0.201</v>
      </c>
      <c r="G3010" t="inlineStr">
        <is>
          <t>↓反向</t>
        </is>
      </c>
    </row>
    <row r="3011">
      <c r="D3011" t="inlineStr">
        <is>
          <t>construction.battery_price_curve.secondary_market_discount</t>
        </is>
      </c>
      <c r="E3011" t="n">
        <v>0.6</v>
      </c>
      <c r="F3011" s="4" t="n">
        <v>-0.201</v>
      </c>
      <c r="G3011" t="inlineStr">
        <is>
          <t>↓反向</t>
        </is>
      </c>
    </row>
    <row r="3012">
      <c r="D3012" t="inlineStr">
        <is>
          <t>tco_jpm.fleet_battery_hold_rmb_kwh_year</t>
        </is>
      </c>
      <c r="E3012" t="n">
        <v>11</v>
      </c>
      <c r="F3012" s="4" t="n">
        <v>0.159</v>
      </c>
      <c r="G3012" t="inlineStr">
        <is>
          <t>↑同向</t>
        </is>
      </c>
    </row>
    <row r="3013">
      <c r="A3013" s="13" t="inlineStr">
        <is>
          <t>重卡长途·服务费差·充电取当前现价</t>
        </is>
      </c>
      <c r="B3013" s="14" t="n">
        <v>-1.7906525</v>
      </c>
      <c r="C3013" t="inlineStr">
        <is>
          <t>万元/年</t>
        </is>
      </c>
    </row>
    <row r="3014">
      <c r="D3014" t="inlineStr">
        <is>
          <t>swap_business.swap_service_premium_rmb_kwh</t>
        </is>
      </c>
      <c r="E3014" t="n">
        <v>0</v>
      </c>
      <c r="F3014" s="4" t="n">
        <v>-21.598</v>
      </c>
      <c r="G3014" t="inlineStr">
        <is>
          <t>↓反向</t>
        </is>
      </c>
    </row>
    <row r="3015">
      <c r="D3015" t="inlineStr">
        <is>
          <t>tco_jpm.charge_service_fee_spot_rmb_kwh</t>
        </is>
      </c>
      <c r="E3015" t="n">
        <v>0.2</v>
      </c>
      <c r="F3015" s="4" t="n">
        <v>4.32</v>
      </c>
      <c r="G3015" t="inlineStr">
        <is>
          <t>↑同向</t>
        </is>
      </c>
    </row>
    <row r="3016">
      <c r="D3016" t="inlineStr">
        <is>
          <t>swap_business.service_fee_rmb_kwh</t>
        </is>
      </c>
      <c r="E3016" t="n">
        <v>0.1537</v>
      </c>
      <c r="F3016" s="4" t="n">
        <v>-3.32</v>
      </c>
      <c r="G3016" t="inlineStr">
        <is>
          <t>↓反向</t>
        </is>
      </c>
    </row>
    <row r="3017">
      <c r="A3017" s="13" t="inlineStr">
        <is>
          <t>重卡长途·换电直接成本优势（资金成本低）</t>
        </is>
      </c>
      <c r="B3017" s="14" t="n">
        <v>-0.1869056113620859</v>
      </c>
      <c r="C3017" t="inlineStr">
        <is>
          <t>万元/年</t>
        </is>
      </c>
    </row>
    <row r="3018">
      <c r="D3018" t="inlineStr">
        <is>
          <t>swap_business.swap_service_premium_rmb_kwh</t>
        </is>
      </c>
      <c r="E3018" t="n">
        <v>0</v>
      </c>
      <c r="F3018" s="4" t="n">
        <v>206.923</v>
      </c>
      <c r="G3018" t="inlineStr">
        <is>
          <t>↑同向</t>
        </is>
      </c>
    </row>
    <row r="3019">
      <c r="D3019" t="inlineStr">
        <is>
          <t>swap_business.battery_rent_per_kwh_rmb</t>
        </is>
      </c>
      <c r="E3019" t="n">
        <v>0.1806</v>
      </c>
      <c r="F3019" s="4" t="n">
        <v>37.37</v>
      </c>
      <c r="G3019" t="inlineStr">
        <is>
          <t>↑同向</t>
        </is>
      </c>
    </row>
    <row r="3020">
      <c r="D3020" t="inlineStr">
        <is>
          <t>construction.battery_price_curve.base_price_rmb_kwh</t>
        </is>
      </c>
      <c r="E3020" t="n">
        <v>590</v>
      </c>
      <c r="F3020" s="4" t="n">
        <v>-33.351</v>
      </c>
      <c r="G3020" t="inlineStr">
        <is>
          <t>↓反向</t>
        </is>
      </c>
    </row>
    <row r="3021">
      <c r="D3021" t="inlineStr">
        <is>
          <t>tco_jpm.charge_service_fee_rmb_kwh</t>
        </is>
      </c>
      <c r="E3021" t="n">
        <v>0.1537</v>
      </c>
      <c r="F3021" s="4" t="n">
        <v>-31.804</v>
      </c>
      <c r="G3021" t="inlineStr">
        <is>
          <t>↓反向</t>
        </is>
      </c>
    </row>
    <row r="3022">
      <c r="D3022" t="inlineStr">
        <is>
          <t>swap_business.service_fee_rmb_kwh</t>
        </is>
      </c>
      <c r="E3022" t="n">
        <v>0.1537</v>
      </c>
      <c r="F3022" s="4" t="n">
        <v>31.804</v>
      </c>
      <c r="G3022" t="inlineStr">
        <is>
          <t>↑同向</t>
        </is>
      </c>
    </row>
    <row r="3023">
      <c r="D3023" t="inlineStr">
        <is>
          <t>battery_life_model.critical_cycles</t>
        </is>
      </c>
      <c r="E3023" t="n">
        <v>3000</v>
      </c>
      <c r="F3023" s="4" t="n">
        <v>25.587</v>
      </c>
      <c r="G3023" t="inlineStr">
        <is>
          <t>↑同向</t>
        </is>
      </c>
    </row>
    <row r="3024">
      <c r="D3024" t="inlineStr">
        <is>
          <t>tco_jpm.fleet_scatter_discount</t>
        </is>
      </c>
      <c r="E3024" t="n">
        <v>0.7</v>
      </c>
      <c r="F3024" s="4" t="n">
        <v>9.516999999999999</v>
      </c>
      <c r="G3024" t="inlineStr">
        <is>
          <t>↑同向</t>
        </is>
      </c>
    </row>
    <row r="3025">
      <c r="D3025" t="inlineStr">
        <is>
          <t>construction.battery_price_curve.storage_to_power_price_ratio</t>
        </is>
      </c>
      <c r="E3025" t="n">
        <v>0.85</v>
      </c>
      <c r="F3025" s="4" t="n">
        <v>9.516999999999999</v>
      </c>
      <c r="G3025" t="inlineStr">
        <is>
          <t>↑同向</t>
        </is>
      </c>
    </row>
    <row r="3026">
      <c r="D3026" t="inlineStr">
        <is>
          <t>construction.battery_price_curve.retirement_soh</t>
        </is>
      </c>
      <c r="E3026" t="n">
        <v>0.8</v>
      </c>
      <c r="F3026" s="4" t="n">
        <v>9.516999999999999</v>
      </c>
      <c r="G3026" t="inlineStr">
        <is>
          <t>↑同向</t>
        </is>
      </c>
    </row>
    <row r="3027">
      <c r="D3027" t="inlineStr">
        <is>
          <t>construction.battery_price_curve.secondary_market_discount</t>
        </is>
      </c>
      <c r="E3027" t="n">
        <v>0.6</v>
      </c>
      <c r="F3027" s="4" t="n">
        <v>9.516999999999999</v>
      </c>
      <c r="G3027" t="inlineStr">
        <is>
          <t>↑同向</t>
        </is>
      </c>
    </row>
    <row r="3028">
      <c r="D3028" t="inlineStr">
        <is>
          <t>construction.battery_price_curve.platform_end_year</t>
        </is>
      </c>
      <c r="E3028" t="n">
        <v>2028</v>
      </c>
      <c r="F3028" s="4" t="n">
        <v>-4.801</v>
      </c>
      <c r="G3028" t="inlineStr">
        <is>
          <t>↓反向</t>
        </is>
      </c>
    </row>
    <row r="3029">
      <c r="D3029" t="inlineStr">
        <is>
          <t>tco_jpm.fleet_discount_rate_low</t>
        </is>
      </c>
      <c r="E3029" t="n">
        <v>0.03</v>
      </c>
      <c r="F3029" s="4" t="n">
        <v>-3.716</v>
      </c>
      <c r="G3029" t="inlineStr">
        <is>
          <t>↓反向</t>
        </is>
      </c>
    </row>
    <row r="3030">
      <c r="A3030" s="13" t="inlineStr">
        <is>
          <t>重卡长途·换电直接成本优势（资金成本中）</t>
        </is>
      </c>
      <c r="B3030" s="14" t="n">
        <v>1.226128043419624</v>
      </c>
      <c r="C3030" t="inlineStr">
        <is>
          <t>万元/年</t>
        </is>
      </c>
    </row>
    <row r="3031">
      <c r="D3031" t="inlineStr">
        <is>
          <t>swap_business.swap_service_premium_rmb_kwh</t>
        </is>
      </c>
      <c r="E3031" t="n">
        <v>0</v>
      </c>
      <c r="F3031" s="4" t="n">
        <v>-31.542</v>
      </c>
      <c r="G3031" t="inlineStr">
        <is>
          <t>↓反向</t>
        </is>
      </c>
    </row>
    <row r="3032">
      <c r="D3032" t="inlineStr">
        <is>
          <t>construction.battery_price_curve.base_price_rmb_kwh</t>
        </is>
      </c>
      <c r="E3032" t="n">
        <v>590</v>
      </c>
      <c r="F3032" s="4" t="n">
        <v>6.236</v>
      </c>
      <c r="G3032" t="inlineStr">
        <is>
          <t>↑同向</t>
        </is>
      </c>
    </row>
    <row r="3033">
      <c r="D3033" t="inlineStr">
        <is>
          <t>swap_business.battery_rent_per_kwh_rmb</t>
        </is>
      </c>
      <c r="E3033" t="n">
        <v>0.1806</v>
      </c>
      <c r="F3033" s="4" t="n">
        <v>-5.697</v>
      </c>
      <c r="G3033" t="inlineStr">
        <is>
          <t>↓反向</t>
        </is>
      </c>
    </row>
    <row r="3034">
      <c r="D3034" t="inlineStr">
        <is>
          <t>tco_jpm.charge_service_fee_rmb_kwh</t>
        </is>
      </c>
      <c r="E3034" t="n">
        <v>0.1537</v>
      </c>
      <c r="F3034" s="4" t="n">
        <v>4.848</v>
      </c>
      <c r="G3034" t="inlineStr">
        <is>
          <t>↑同向</t>
        </is>
      </c>
    </row>
    <row r="3035">
      <c r="D3035" t="inlineStr">
        <is>
          <t>swap_business.service_fee_rmb_kwh</t>
        </is>
      </c>
      <c r="E3035" t="n">
        <v>0.1537</v>
      </c>
      <c r="F3035" s="4" t="n">
        <v>-4.848</v>
      </c>
      <c r="G3035" t="inlineStr">
        <is>
          <t>↓反向</t>
        </is>
      </c>
    </row>
    <row r="3036">
      <c r="D3036" t="inlineStr">
        <is>
          <t>battery_life_model.critical_cycles</t>
        </is>
      </c>
      <c r="E3036" t="n">
        <v>3000</v>
      </c>
      <c r="F3036" s="4" t="n">
        <v>-4.117</v>
      </c>
      <c r="G3036" t="inlineStr">
        <is>
          <t>↓反向</t>
        </is>
      </c>
    </row>
    <row r="3037">
      <c r="D3037" t="inlineStr">
        <is>
          <t>tco_jpm.fleet_discount_rate_mid</t>
        </is>
      </c>
      <c r="E3037" t="n">
        <v>0.09</v>
      </c>
      <c r="F3037" s="4" t="n">
        <v>1.764</v>
      </c>
      <c r="G3037" t="inlineStr">
        <is>
          <t>↑同向</t>
        </is>
      </c>
    </row>
    <row r="3038">
      <c r="D3038" t="inlineStr">
        <is>
          <t>tco_jpm.fleet_scatter_discount</t>
        </is>
      </c>
      <c r="E3038" t="n">
        <v>0.7</v>
      </c>
      <c r="F3038" s="4" t="n">
        <v>-1.349</v>
      </c>
      <c r="G3038" t="inlineStr">
        <is>
          <t>↓反向</t>
        </is>
      </c>
    </row>
    <row r="3039">
      <c r="D3039" t="inlineStr">
        <is>
          <t>construction.battery_price_curve.storage_to_power_price_ratio</t>
        </is>
      </c>
      <c r="E3039" t="n">
        <v>0.85</v>
      </c>
      <c r="F3039" s="4" t="n">
        <v>-1.349</v>
      </c>
      <c r="G3039" t="inlineStr">
        <is>
          <t>↓反向</t>
        </is>
      </c>
    </row>
    <row r="3040">
      <c r="D3040" t="inlineStr">
        <is>
          <t>construction.battery_price_curve.retirement_soh</t>
        </is>
      </c>
      <c r="E3040" t="n">
        <v>0.8</v>
      </c>
      <c r="F3040" s="4" t="n">
        <v>-1.349</v>
      </c>
      <c r="G3040" t="inlineStr">
        <is>
          <t>↓反向</t>
        </is>
      </c>
    </row>
    <row r="3041">
      <c r="D3041" t="inlineStr">
        <is>
          <t>construction.battery_price_curve.secondary_market_discount</t>
        </is>
      </c>
      <c r="E3041" t="n">
        <v>0.6</v>
      </c>
      <c r="F3041" s="4" t="n">
        <v>-1.349</v>
      </c>
      <c r="G3041" t="inlineStr">
        <is>
          <t>↓反向</t>
        </is>
      </c>
    </row>
    <row r="3042">
      <c r="D3042" t="inlineStr">
        <is>
          <t>construction.battery_price_curve.platform_end_year</t>
        </is>
      </c>
      <c r="E3042" t="n">
        <v>2028</v>
      </c>
      <c r="F3042" s="4" t="n">
        <v>1.147</v>
      </c>
      <c r="G3042" t="inlineStr">
        <is>
          <t>↑同向</t>
        </is>
      </c>
    </row>
    <row r="3043">
      <c r="A3043" s="13" t="inlineStr">
        <is>
          <t>重卡长途·换电直接成本优势（资金成本高）</t>
        </is>
      </c>
      <c r="B3043" s="14" t="n">
        <v>3.438336167819254</v>
      </c>
      <c r="C3043" t="inlineStr">
        <is>
          <t>万元/年</t>
        </is>
      </c>
    </row>
    <row r="3044">
      <c r="D3044" t="inlineStr">
        <is>
          <t>swap_business.swap_service_premium_rmb_kwh</t>
        </is>
      </c>
      <c r="E3044" t="n">
        <v>0</v>
      </c>
      <c r="F3044" s="4" t="n">
        <v>-11.248</v>
      </c>
      <c r="G3044" t="inlineStr">
        <is>
          <t>↓反向</t>
        </is>
      </c>
    </row>
    <row r="3045">
      <c r="D3045" t="inlineStr">
        <is>
          <t>construction.battery_price_curve.base_price_rmb_kwh</t>
        </is>
      </c>
      <c r="E3045" t="n">
        <v>590</v>
      </c>
      <c r="F3045" s="4" t="n">
        <v>2.867</v>
      </c>
      <c r="G3045" t="inlineStr">
        <is>
          <t>↑同向</t>
        </is>
      </c>
    </row>
    <row r="3046">
      <c r="D3046" t="inlineStr">
        <is>
          <t>swap_business.battery_rent_per_kwh_rmb</t>
        </is>
      </c>
      <c r="E3046" t="n">
        <v>0.1806</v>
      </c>
      <c r="F3046" s="4" t="n">
        <v>-2.031</v>
      </c>
      <c r="G3046" t="inlineStr">
        <is>
          <t>↓反向</t>
        </is>
      </c>
    </row>
    <row r="3047">
      <c r="D3047" t="inlineStr">
        <is>
          <t>tco_jpm.charge_service_fee_rmb_kwh</t>
        </is>
      </c>
      <c r="E3047" t="n">
        <v>0.1537</v>
      </c>
      <c r="F3047" s="4" t="n">
        <v>1.729</v>
      </c>
      <c r="G3047" t="inlineStr">
        <is>
          <t>↑同向</t>
        </is>
      </c>
    </row>
    <row r="3048">
      <c r="D3048" t="inlineStr">
        <is>
          <t>swap_business.service_fee_rmb_kwh</t>
        </is>
      </c>
      <c r="E3048" t="n">
        <v>0.1537</v>
      </c>
      <c r="F3048" s="4" t="n">
        <v>-1.729</v>
      </c>
      <c r="G3048" t="inlineStr">
        <is>
          <t>↓反向</t>
        </is>
      </c>
    </row>
    <row r="3049">
      <c r="D3049" t="inlineStr">
        <is>
          <t>battery_life_model.critical_cycles</t>
        </is>
      </c>
      <c r="E3049" t="n">
        <v>3000</v>
      </c>
      <c r="F3049" s="4" t="n">
        <v>-1.516</v>
      </c>
      <c r="G3049" t="inlineStr">
        <is>
          <t>↓反向</t>
        </is>
      </c>
    </row>
    <row r="3050">
      <c r="D3050" t="inlineStr">
        <is>
          <t>tco_jpm.fleet_discount_rate_high</t>
        </is>
      </c>
      <c r="E3050" t="n">
        <v>0.18</v>
      </c>
      <c r="F3050" s="4" t="n">
        <v>1.324</v>
      </c>
      <c r="G3050" t="inlineStr">
        <is>
          <t>↑同向</t>
        </is>
      </c>
    </row>
    <row r="3051">
      <c r="D3051" t="inlineStr">
        <is>
          <t>construction.battery_price_curve.platform_end_year</t>
        </is>
      </c>
      <c r="E3051" t="n">
        <v>2028</v>
      </c>
      <c r="F3051" s="4" t="n">
        <v>0.536</v>
      </c>
      <c r="G3051" t="inlineStr">
        <is>
          <t>↑同向</t>
        </is>
      </c>
    </row>
    <row r="3052">
      <c r="D3052" t="inlineStr">
        <is>
          <t>tco_jpm.fleet_scatter_discount</t>
        </is>
      </c>
      <c r="E3052" t="n">
        <v>0.7</v>
      </c>
      <c r="F3052" s="4" t="n">
        <v>-0.43</v>
      </c>
      <c r="G3052" t="inlineStr">
        <is>
          <t>↓反向</t>
        </is>
      </c>
    </row>
    <row r="3053">
      <c r="D3053" t="inlineStr">
        <is>
          <t>construction.battery_price_curve.storage_to_power_price_ratio</t>
        </is>
      </c>
      <c r="E3053" t="n">
        <v>0.85</v>
      </c>
      <c r="F3053" s="4" t="n">
        <v>-0.43</v>
      </c>
      <c r="G3053" t="inlineStr">
        <is>
          <t>↓反向</t>
        </is>
      </c>
    </row>
    <row r="3054">
      <c r="D3054" t="inlineStr">
        <is>
          <t>construction.battery_price_curve.retirement_soh</t>
        </is>
      </c>
      <c r="E3054" t="n">
        <v>0.8</v>
      </c>
      <c r="F3054" s="4" t="n">
        <v>-0.43</v>
      </c>
      <c r="G3054" t="inlineStr">
        <is>
          <t>↓反向</t>
        </is>
      </c>
    </row>
    <row r="3055">
      <c r="D3055" t="inlineStr">
        <is>
          <t>construction.battery_price_curve.secondary_market_discount</t>
        </is>
      </c>
      <c r="E3055" t="n">
        <v>0.6</v>
      </c>
      <c r="F3055" s="4" t="n">
        <v>-0.43</v>
      </c>
      <c r="G3055" t="inlineStr">
        <is>
          <t>↓反向</t>
        </is>
      </c>
    </row>
    <row r="3056">
      <c r="A3056" s="13" t="inlineStr">
        <is>
          <t>重卡短途·换电净优势·超充现价压力档（资金成本低）</t>
        </is>
      </c>
      <c r="B3056" s="14" t="n">
        <v>1.059298387973298</v>
      </c>
      <c r="C3056" t="inlineStr">
        <is>
          <t>万元/年</t>
        </is>
      </c>
    </row>
    <row r="3057">
      <c r="D3057" t="inlineStr">
        <is>
          <t>swap_business.swap_service_premium_rmb_kwh</t>
        </is>
      </c>
      <c r="E3057" t="n">
        <v>0</v>
      </c>
      <c r="F3057" s="4" t="n">
        <v>-12.886</v>
      </c>
      <c r="G3057" t="inlineStr">
        <is>
          <t>↓反向</t>
        </is>
      </c>
    </row>
    <row r="3058">
      <c r="D3058" t="inlineStr">
        <is>
          <t>swap_business.battery_rent_rmb_kwh_month</t>
        </is>
      </c>
      <c r="E3058" t="n">
        <v>8.0684</v>
      </c>
      <c r="F3058" s="4" t="n">
        <v>-3.126</v>
      </c>
      <c r="G3058" t="inlineStr">
        <is>
          <t>↓反向</t>
        </is>
      </c>
    </row>
    <row r="3059">
      <c r="D3059" t="inlineStr">
        <is>
          <t>tco_jpm.charge_service_fee_spot_rmb_kwh</t>
        </is>
      </c>
      <c r="E3059" t="n">
        <v>0.2</v>
      </c>
      <c r="F3059" s="4" t="n">
        <v>2.577</v>
      </c>
      <c r="G3059" t="inlineStr">
        <is>
          <t>↑同向</t>
        </is>
      </c>
    </row>
    <row r="3060">
      <c r="D3060" t="inlineStr">
        <is>
          <t>construction.battery_price_curve.base_price_rmb_kwh</t>
        </is>
      </c>
      <c r="E3060" t="n">
        <v>590</v>
      </c>
      <c r="F3060" s="4" t="n">
        <v>2.452</v>
      </c>
      <c r="G3060" t="inlineStr">
        <is>
          <t>↑同向</t>
        </is>
      </c>
    </row>
    <row r="3061">
      <c r="D3061" t="inlineStr">
        <is>
          <t>swap_business.service_fee_rmb_kwh</t>
        </is>
      </c>
      <c r="E3061" t="n">
        <v>0.1537</v>
      </c>
      <c r="F3061" s="4" t="n">
        <v>-1.981</v>
      </c>
      <c r="G3061" t="inlineStr">
        <is>
          <t>↓反向</t>
        </is>
      </c>
    </row>
    <row r="3062">
      <c r="D3062" t="inlineStr">
        <is>
          <t>battery_life_model.critical_cycles</t>
        </is>
      </c>
      <c r="E3062" t="n">
        <v>3000</v>
      </c>
      <c r="F3062" s="4" t="n">
        <v>-1.6</v>
      </c>
      <c r="G3062" t="inlineStr">
        <is>
          <t>↓反向</t>
        </is>
      </c>
    </row>
    <row r="3063">
      <c r="D3063" t="inlineStr">
        <is>
          <t>vehicles.heavy.scenes.0.charge_pack_multiplier</t>
        </is>
      </c>
      <c r="E3063" t="n">
        <v>1</v>
      </c>
      <c r="F3063" s="4" t="n">
        <v>1.047</v>
      </c>
      <c r="G3063" t="inlineStr">
        <is>
          <t>↑同向</t>
        </is>
      </c>
    </row>
    <row r="3064">
      <c r="D3064" t="inlineStr">
        <is>
          <t>tco_jpm.megawatt_session_minutes</t>
        </is>
      </c>
      <c r="E3064" t="n">
        <v>18</v>
      </c>
      <c r="F3064" s="4" t="n">
        <v>1</v>
      </c>
      <c r="G3064" t="inlineStr">
        <is>
          <t>↑同向</t>
        </is>
      </c>
    </row>
    <row r="3065">
      <c r="D3065" t="inlineStr">
        <is>
          <t>construction.battery_price_curve.platform_end_year</t>
        </is>
      </c>
      <c r="E3065" t="n">
        <v>2028</v>
      </c>
      <c r="F3065" s="4" t="n">
        <v>-0.9389999999999999</v>
      </c>
      <c r="G3065" t="inlineStr">
        <is>
          <t>↓反向</t>
        </is>
      </c>
    </row>
    <row r="3066">
      <c r="D3066" t="inlineStr">
        <is>
          <t>tco_jpm.charge_power_kw</t>
        </is>
      </c>
      <c r="E3066" t="n">
        <v>211</v>
      </c>
      <c r="F3066" s="4" t="n">
        <v>0.781</v>
      </c>
      <c r="G3066" t="inlineStr">
        <is>
          <t>↑同向</t>
        </is>
      </c>
    </row>
    <row r="3067">
      <c r="D3067" t="inlineStr">
        <is>
          <t>tco_jpm.annual_gain_swap</t>
        </is>
      </c>
      <c r="E3067" t="n">
        <v>40000</v>
      </c>
      <c r="F3067" s="4" t="n">
        <v>0.723</v>
      </c>
      <c r="G3067" t="inlineStr">
        <is>
          <t>↑同向</t>
        </is>
      </c>
    </row>
    <row r="3068">
      <c r="D3068" t="inlineStr">
        <is>
          <t>vehicles.heavy.scenes.0.mw_time_value_share</t>
        </is>
      </c>
      <c r="E3068" t="n">
        <v>1</v>
      </c>
      <c r="F3068" s="4" t="n">
        <v>0.723</v>
      </c>
      <c r="G3068" t="inlineStr">
        <is>
          <t>↑同向</t>
        </is>
      </c>
    </row>
    <row r="3069">
      <c r="A3069" s="13" t="inlineStr">
        <is>
          <t>重卡短途·换电净优势·超充现价压力档（资金成本中）</t>
        </is>
      </c>
      <c r="B3069" s="14" t="n">
        <v>1.980876933749749</v>
      </c>
      <c r="C3069" t="inlineStr">
        <is>
          <t>万元/年</t>
        </is>
      </c>
    </row>
    <row r="3070">
      <c r="D3070" t="inlineStr">
        <is>
          <t>swap_business.swap_service_premium_rmb_kwh</t>
        </is>
      </c>
      <c r="E3070" t="n">
        <v>0</v>
      </c>
      <c r="F3070" s="4" t="n">
        <v>-6.891</v>
      </c>
      <c r="G3070" t="inlineStr">
        <is>
          <t>↓反向</t>
        </is>
      </c>
    </row>
    <row r="3071">
      <c r="D3071" t="inlineStr">
        <is>
          <t>construction.battery_price_curve.base_price_rmb_kwh</t>
        </is>
      </c>
      <c r="E3071" t="n">
        <v>590</v>
      </c>
      <c r="F3071" s="4" t="n">
        <v>1.776</v>
      </c>
      <c r="G3071" t="inlineStr">
        <is>
          <t>↑同向</t>
        </is>
      </c>
    </row>
    <row r="3072">
      <c r="D3072" t="inlineStr">
        <is>
          <t>swap_business.battery_rent_rmb_kwh_month</t>
        </is>
      </c>
      <c r="E3072" t="n">
        <v>8.0684</v>
      </c>
      <c r="F3072" s="4" t="n">
        <v>-1.672</v>
      </c>
      <c r="G3072" t="inlineStr">
        <is>
          <t>↓反向</t>
        </is>
      </c>
    </row>
    <row r="3073">
      <c r="D3073" t="inlineStr">
        <is>
          <t>tco_jpm.charge_service_fee_spot_rmb_kwh</t>
        </is>
      </c>
      <c r="E3073" t="n">
        <v>0.2</v>
      </c>
      <c r="F3073" s="4" t="n">
        <v>1.378</v>
      </c>
      <c r="G3073" t="inlineStr">
        <is>
          <t>↑同向</t>
        </is>
      </c>
    </row>
    <row r="3074">
      <c r="D3074" t="inlineStr">
        <is>
          <t>swap_business.service_fee_rmb_kwh</t>
        </is>
      </c>
      <c r="E3074" t="n">
        <v>0.1537</v>
      </c>
      <c r="F3074" s="4" t="n">
        <v>-1.059</v>
      </c>
      <c r="G3074" t="inlineStr">
        <is>
          <t>↓反向</t>
        </is>
      </c>
    </row>
    <row r="3075">
      <c r="D3075" t="inlineStr">
        <is>
          <t>vehicles.heavy.scenes.0.charge_pack_multiplier</t>
        </is>
      </c>
      <c r="E3075" t="n">
        <v>1</v>
      </c>
      <c r="F3075" s="4" t="n">
        <v>0.989</v>
      </c>
      <c r="G3075" t="inlineStr">
        <is>
          <t>↑同向</t>
        </is>
      </c>
    </row>
    <row r="3076">
      <c r="D3076" t="inlineStr">
        <is>
          <t>battery_life_model.critical_cycles</t>
        </is>
      </c>
      <c r="E3076" t="n">
        <v>3000</v>
      </c>
      <c r="F3076" s="4" t="n">
        <v>-0.889</v>
      </c>
      <c r="G3076" t="inlineStr">
        <is>
          <t>↓反向</t>
        </is>
      </c>
    </row>
    <row r="3077">
      <c r="D3077" t="inlineStr">
        <is>
          <t>tco_jpm.fleet_discount_rate_mid</t>
        </is>
      </c>
      <c r="E3077" t="n">
        <v>0.09</v>
      </c>
      <c r="F3077" s="4" t="n">
        <v>0.721</v>
      </c>
      <c r="G3077" t="inlineStr">
        <is>
          <t>↑同向</t>
        </is>
      </c>
    </row>
    <row r="3078">
      <c r="D3078" t="inlineStr">
        <is>
          <t>tco_jpm.megawatt_session_minutes</t>
        </is>
      </c>
      <c r="E3078" t="n">
        <v>18</v>
      </c>
      <c r="F3078" s="4" t="n">
        <v>0.535</v>
      </c>
      <c r="G3078" t="inlineStr">
        <is>
          <t>↑同向</t>
        </is>
      </c>
    </row>
    <row r="3079">
      <c r="D3079" t="inlineStr">
        <is>
          <t>tco_jpm.charge_power_kw</t>
        </is>
      </c>
      <c r="E3079" t="n">
        <v>211</v>
      </c>
      <c r="F3079" s="4" t="n">
        <v>0.418</v>
      </c>
      <c r="G3079" t="inlineStr">
        <is>
          <t>↑同向</t>
        </is>
      </c>
    </row>
    <row r="3080">
      <c r="D3080" t="inlineStr">
        <is>
          <t>tco_jpm.annual_gain_swap</t>
        </is>
      </c>
      <c r="E3080" t="n">
        <v>40000</v>
      </c>
      <c r="F3080" s="4" t="n">
        <v>0.386</v>
      </c>
      <c r="G3080" t="inlineStr">
        <is>
          <t>↑同向</t>
        </is>
      </c>
    </row>
    <row r="3081">
      <c r="D3081" t="inlineStr">
        <is>
          <t>vehicles.heavy.scenes.0.mw_time_value_share</t>
        </is>
      </c>
      <c r="E3081" t="n">
        <v>1</v>
      </c>
      <c r="F3081" s="4" t="n">
        <v>0.386</v>
      </c>
      <c r="G3081" t="inlineStr">
        <is>
          <t>↑同向</t>
        </is>
      </c>
    </row>
    <row r="3082">
      <c r="A3082" s="13" t="inlineStr">
        <is>
          <t>重卡短途·换电净优势·超充现价压力档（资金成本高）</t>
        </is>
      </c>
      <c r="B3082" s="14" t="n">
        <v>3.46170577147357</v>
      </c>
      <c r="C3082" t="inlineStr">
        <is>
          <t>万元/年</t>
        </is>
      </c>
    </row>
    <row r="3083">
      <c r="D3083" t="inlineStr">
        <is>
          <t>swap_business.swap_service_premium_rmb_kwh</t>
        </is>
      </c>
      <c r="E3083" t="n">
        <v>0</v>
      </c>
      <c r="F3083" s="4" t="n">
        <v>-3.943</v>
      </c>
      <c r="G3083" t="inlineStr">
        <is>
          <t>↓反向</t>
        </is>
      </c>
    </row>
    <row r="3084">
      <c r="D3084" t="inlineStr">
        <is>
          <t>construction.battery_price_curve.base_price_rmb_kwh</t>
        </is>
      </c>
      <c r="E3084" t="n">
        <v>590</v>
      </c>
      <c r="F3084" s="4" t="n">
        <v>1.444</v>
      </c>
      <c r="G3084" t="inlineStr">
        <is>
          <t>↑同向</t>
        </is>
      </c>
    </row>
    <row r="3085">
      <c r="D3085" t="inlineStr">
        <is>
          <t>vehicles.heavy.scenes.0.charge_pack_multiplier</t>
        </is>
      </c>
      <c r="E3085" t="n">
        <v>1</v>
      </c>
      <c r="F3085" s="4" t="n">
        <v>1.018</v>
      </c>
      <c r="G3085" t="inlineStr">
        <is>
          <t>↑同向</t>
        </is>
      </c>
    </row>
    <row r="3086">
      <c r="D3086" t="inlineStr">
        <is>
          <t>swap_business.battery_rent_rmb_kwh_month</t>
        </is>
      </c>
      <c r="E3086" t="n">
        <v>8.0684</v>
      </c>
      <c r="F3086" s="4" t="n">
        <v>-0.957</v>
      </c>
      <c r="G3086" t="inlineStr">
        <is>
          <t>↓反向</t>
        </is>
      </c>
    </row>
    <row r="3087">
      <c r="D3087" t="inlineStr">
        <is>
          <t>tco_jpm.fleet_discount_rate_high</t>
        </is>
      </c>
      <c r="E3087" t="n">
        <v>0.18</v>
      </c>
      <c r="F3087" s="4" t="n">
        <v>0.894</v>
      </c>
      <c r="G3087" t="inlineStr">
        <is>
          <t>↑同向</t>
        </is>
      </c>
    </row>
    <row r="3088">
      <c r="D3088" t="inlineStr">
        <is>
          <t>tco_jpm.charge_service_fee_spot_rmb_kwh</t>
        </is>
      </c>
      <c r="E3088" t="n">
        <v>0.2</v>
      </c>
      <c r="F3088" s="4" t="n">
        <v>0.789</v>
      </c>
      <c r="G3088" t="inlineStr">
        <is>
          <t>↑同向</t>
        </is>
      </c>
    </row>
    <row r="3089">
      <c r="D3089" t="inlineStr">
        <is>
          <t>swap_business.service_fee_rmb_kwh</t>
        </is>
      </c>
      <c r="E3089" t="n">
        <v>0.1537</v>
      </c>
      <c r="F3089" s="4" t="n">
        <v>-0.606</v>
      </c>
      <c r="G3089" t="inlineStr">
        <is>
          <t>↓反向</t>
        </is>
      </c>
    </row>
    <row r="3090">
      <c r="D3090" t="inlineStr">
        <is>
          <t>battery_life_model.critical_cycles</t>
        </is>
      </c>
      <c r="E3090" t="n">
        <v>3000</v>
      </c>
      <c r="F3090" s="4" t="n">
        <v>-0.486</v>
      </c>
      <c r="G3090" t="inlineStr">
        <is>
          <t>↓反向</t>
        </is>
      </c>
    </row>
    <row r="3091">
      <c r="D3091" t="inlineStr">
        <is>
          <t>tco_jpm.megawatt_session_minutes</t>
        </is>
      </c>
      <c r="E3091" t="n">
        <v>18</v>
      </c>
      <c r="F3091" s="4" t="n">
        <v>0.306</v>
      </c>
      <c r="G3091" t="inlineStr">
        <is>
          <t>↑同向</t>
        </is>
      </c>
    </row>
    <row r="3092">
      <c r="D3092" t="inlineStr">
        <is>
          <t>tco_jpm.charge_power_kw</t>
        </is>
      </c>
      <c r="E3092" t="n">
        <v>211</v>
      </c>
      <c r="F3092" s="4" t="n">
        <v>0.239</v>
      </c>
      <c r="G3092" t="inlineStr">
        <is>
          <t>↑同向</t>
        </is>
      </c>
    </row>
    <row r="3093">
      <c r="D3093" t="inlineStr">
        <is>
          <t>tco_jpm.annual_gain_swap</t>
        </is>
      </c>
      <c r="E3093" t="n">
        <v>40000</v>
      </c>
      <c r="F3093" s="4" t="n">
        <v>0.221</v>
      </c>
      <c r="G3093" t="inlineStr">
        <is>
          <t>↑同向</t>
        </is>
      </c>
    </row>
    <row r="3094">
      <c r="D3094" t="inlineStr">
        <is>
          <t>vehicles.heavy.scenes.0.mw_time_value_share</t>
        </is>
      </c>
      <c r="E3094" t="n">
        <v>1</v>
      </c>
      <c r="F3094" s="4" t="n">
        <v>0.221</v>
      </c>
      <c r="G3094" t="inlineStr">
        <is>
          <t>↑同向</t>
        </is>
      </c>
    </row>
    <row r="3095">
      <c r="A3095" s="13" t="inlineStr">
        <is>
          <t>重卡短途·换电站的服务费成本线</t>
        </is>
      </c>
      <c r="B3095" s="14" t="n">
        <v>0.07463781668251819</v>
      </c>
      <c r="C3095" t="inlineStr">
        <is>
          <t>元/kWh</t>
        </is>
      </c>
    </row>
    <row r="3096">
      <c r="D3096" t="inlineStr">
        <is>
          <t>swap_business.valley_power_price_rmb_kwh</t>
        </is>
      </c>
      <c r="E3096" t="n">
        <v>0.3</v>
      </c>
      <c r="F3096" s="4" t="n">
        <v>0.437</v>
      </c>
      <c r="G3096" t="inlineStr">
        <is>
          <t>↑同向</t>
        </is>
      </c>
    </row>
    <row r="3097">
      <c r="D3097" t="inlineStr">
        <is>
          <t>stations.qiji75_short.station_body_capex_wan</t>
        </is>
      </c>
      <c r="E3097" t="n">
        <v>500</v>
      </c>
      <c r="F3097" s="4" t="n">
        <v>0.248</v>
      </c>
      <c r="G3097" t="inlineStr">
        <is>
          <t>↑同向</t>
        </is>
      </c>
    </row>
    <row r="3098">
      <c r="D3098" t="inlineStr">
        <is>
          <t>finance.model_horizon_years</t>
        </is>
      </c>
      <c r="E3098" t="n">
        <v>15</v>
      </c>
      <c r="F3098" s="4" t="n">
        <v>-0.221</v>
      </c>
      <c r="G3098" t="inlineStr">
        <is>
          <t>↓反向</t>
        </is>
      </c>
    </row>
    <row r="3099">
      <c r="D3099" t="inlineStr">
        <is>
          <t>swap_business.heavy_station_labor_wan_year</t>
        </is>
      </c>
      <c r="E3099" t="n">
        <v>26.88</v>
      </c>
      <c r="F3099" s="4" t="n">
        <v>0.196</v>
      </c>
      <c r="G3099" t="inlineStr">
        <is>
          <t>↑同向</t>
        </is>
      </c>
    </row>
    <row r="3100">
      <c r="D3100" t="inlineStr">
        <is>
          <t>swap_business.site_rent_wan_year</t>
        </is>
      </c>
      <c r="E3100" t="n">
        <v>15</v>
      </c>
      <c r="F3100" s="4" t="n">
        <v>0.109</v>
      </c>
      <c r="G3100" t="inlineStr">
        <is>
          <t>↑同向</t>
        </is>
      </c>
    </row>
    <row r="3101">
      <c r="D3101" t="inlineStr">
        <is>
          <t>swap_business.auxiliary_power_rate</t>
        </is>
      </c>
      <c r="E3101" t="n">
        <v>0.02</v>
      </c>
      <c r="F3101" s="4" t="n">
        <v>0.08699999999999999</v>
      </c>
      <c r="G3101" t="inlineStr">
        <is>
          <t>↑同向</t>
        </is>
      </c>
    </row>
    <row r="3102">
      <c r="D3102" t="inlineStr">
        <is>
          <t>swap_business.swap_service_premium_rmb_kwh</t>
        </is>
      </c>
      <c r="E3102" t="n">
        <v>0</v>
      </c>
      <c r="F3102" s="4" t="n">
        <v>0.08500000000000001</v>
      </c>
      <c r="G3102" t="inlineStr">
        <is>
          <t>↑同向</t>
        </is>
      </c>
    </row>
    <row r="3103">
      <c r="D3103" t="inlineStr">
        <is>
          <t>swap_business.service_fee_rmb_kwh</t>
        </is>
      </c>
      <c r="E3103" t="n">
        <v>0.1537</v>
      </c>
      <c r="F3103" s="4" t="n">
        <v>0.026</v>
      </c>
      <c r="G3103" t="inlineStr">
        <is>
          <t>↑同向</t>
        </is>
      </c>
    </row>
    <row r="3104">
      <c r="D3104" t="inlineStr">
        <is>
          <t>battery_life_model.critical_cycles</t>
        </is>
      </c>
      <c r="E3104" t="n">
        <v>3000</v>
      </c>
      <c r="F3104" s="4" t="n">
        <v>0.018</v>
      </c>
      <c r="G3104" t="inlineStr">
        <is>
          <t>↑同向</t>
        </is>
      </c>
    </row>
    <row r="3105">
      <c r="D3105" t="inlineStr">
        <is>
          <t>swap_business.battery_rent_rmb_kwh_month</t>
        </is>
      </c>
      <c r="E3105" t="n">
        <v>8.0684</v>
      </c>
      <c r="F3105" s="4" t="n">
        <v>0.018</v>
      </c>
      <c r="G3105" t="inlineStr">
        <is>
          <t>↑同向</t>
        </is>
      </c>
    </row>
    <row r="3106">
      <c r="D3106" t="inlineStr">
        <is>
          <t>swap_business.battery_rent_per_kwh_rmb</t>
        </is>
      </c>
      <c r="E3106" t="n">
        <v>0.1806</v>
      </c>
      <c r="F3106" s="4" t="n">
        <v>0.013</v>
      </c>
      <c r="G3106" t="inlineStr">
        <is>
          <t>↑同向</t>
        </is>
      </c>
    </row>
    <row r="3107">
      <c r="D3107" t="inlineStr">
        <is>
          <t>construction.battery_price_curve.platform_end_year</t>
        </is>
      </c>
      <c r="E3107" t="n">
        <v>2028</v>
      </c>
      <c r="F3107" s="4" t="n">
        <v>0.011</v>
      </c>
      <c r="G3107" t="inlineStr">
        <is>
          <t>↑同向</t>
        </is>
      </c>
    </row>
    <row r="3108">
      <c r="A3108" s="13" t="inlineStr">
        <is>
          <t>重卡短途·换电站体设备的度电摊销</t>
        </is>
      </c>
      <c r="B3108" s="14" t="n">
        <v>0.02720185128614459</v>
      </c>
      <c r="C3108" t="inlineStr">
        <is>
          <t>元/kWh</t>
        </is>
      </c>
    </row>
    <row r="3109">
      <c r="D3109" t="inlineStr">
        <is>
          <t>stations.qiji75_short.station_body_capex_wan</t>
        </is>
      </c>
      <c r="E3109" t="n">
        <v>500</v>
      </c>
      <c r="F3109" s="4" t="n">
        <v>1</v>
      </c>
      <c r="G3109" t="inlineStr">
        <is>
          <t>↑同向</t>
        </is>
      </c>
    </row>
    <row r="3110">
      <c r="D3110" t="inlineStr">
        <is>
          <t>tco_jpm.supercharge_floor_life_years</t>
        </is>
      </c>
      <c r="E3110" t="n">
        <v>10</v>
      </c>
      <c r="F3110" s="4" t="n">
        <v>-0.909</v>
      </c>
      <c r="G3110" t="inlineStr">
        <is>
          <t>↓反向</t>
        </is>
      </c>
    </row>
    <row r="3111">
      <c r="D3111" t="inlineStr">
        <is>
          <t>swap_business.swap_service_premium_rmb_kwh</t>
        </is>
      </c>
      <c r="E3111" t="n">
        <v>0</v>
      </c>
      <c r="F3111" s="4" t="n">
        <v>0.015</v>
      </c>
      <c r="G3111" t="inlineStr">
        <is>
          <t>↑同向</t>
        </is>
      </c>
    </row>
    <row r="3112">
      <c r="A3112" s="13" t="inlineStr">
        <is>
          <t>重卡短途·换电成本线升到超充地板所需吞吐</t>
        </is>
      </c>
      <c r="B3112" s="14" t="n">
        <v>34.70862029004052</v>
      </c>
      <c r="C3112" t="inlineStr">
        <is>
          <t>%</t>
        </is>
      </c>
    </row>
    <row r="3113">
      <c r="D3113" t="inlineStr">
        <is>
          <t>tco_jpm.charge_service_fee_rmb_kwh</t>
        </is>
      </c>
      <c r="E3113" t="n">
        <v>0.1537</v>
      </c>
      <c r="F3113" s="4" t="n">
        <v>-1.127</v>
      </c>
      <c r="G3113" t="inlineStr">
        <is>
          <t>↓反向</t>
        </is>
      </c>
    </row>
    <row r="3114">
      <c r="D3114" t="inlineStr">
        <is>
          <t>stations.qiji75_short.station_body_capex_wan</t>
        </is>
      </c>
      <c r="E3114" t="n">
        <v>500</v>
      </c>
      <c r="F3114" s="4" t="n">
        <v>0.441</v>
      </c>
      <c r="G3114" t="inlineStr">
        <is>
          <t>↑同向</t>
        </is>
      </c>
    </row>
    <row r="3115">
      <c r="D3115" t="inlineStr">
        <is>
          <t>finance.model_horizon_years</t>
        </is>
      </c>
      <c r="E3115" t="n">
        <v>15</v>
      </c>
      <c r="F3115" s="4" t="n">
        <v>-0.392</v>
      </c>
      <c r="G3115" t="inlineStr">
        <is>
          <t>↓反向</t>
        </is>
      </c>
    </row>
    <row r="3116">
      <c r="D3116" t="inlineStr">
        <is>
          <t>swap_business.heavy_station_labor_wan_year</t>
        </is>
      </c>
      <c r="E3116" t="n">
        <v>26.88</v>
      </c>
      <c r="F3116" s="4" t="n">
        <v>0.348</v>
      </c>
      <c r="G3116" t="inlineStr">
        <is>
          <t>↑同向</t>
        </is>
      </c>
    </row>
    <row r="3117">
      <c r="D3117" t="inlineStr">
        <is>
          <t>swap_business.valley_power_price_rmb_kwh</t>
        </is>
      </c>
      <c r="E3117" t="n">
        <v>0.3</v>
      </c>
      <c r="F3117" s="4" t="n">
        <v>0.277</v>
      </c>
      <c r="G3117" t="inlineStr">
        <is>
          <t>↑同向</t>
        </is>
      </c>
    </row>
    <row r="3118">
      <c r="D3118" t="inlineStr">
        <is>
          <t>swap_business.site_rent_wan_year</t>
        </is>
      </c>
      <c r="E3118" t="n">
        <v>15</v>
      </c>
      <c r="F3118" s="4" t="n">
        <v>0.194</v>
      </c>
      <c r="G3118" t="inlineStr">
        <is>
          <t>↑同向</t>
        </is>
      </c>
    </row>
    <row r="3119">
      <c r="D3119" t="inlineStr">
        <is>
          <t>swap_business.swap_service_premium_rmb_kwh</t>
        </is>
      </c>
      <c r="E3119" t="n">
        <v>0</v>
      </c>
      <c r="F3119" s="4" t="n">
        <v>0.151</v>
      </c>
      <c r="G3119" t="inlineStr">
        <is>
          <t>↑同向</t>
        </is>
      </c>
    </row>
    <row r="3120">
      <c r="D3120" t="inlineStr">
        <is>
          <t>swap_business.auxiliary_power_rate</t>
        </is>
      </c>
      <c r="E3120" t="n">
        <v>0.02</v>
      </c>
      <c r="F3120" s="4" t="n">
        <v>0.054</v>
      </c>
      <c r="G3120" t="inlineStr">
        <is>
          <t>↑同向</t>
        </is>
      </c>
    </row>
    <row r="3121">
      <c r="D3121" t="inlineStr">
        <is>
          <t>swap_business.service_fee_rmb_kwh</t>
        </is>
      </c>
      <c r="E3121" t="n">
        <v>0.1537</v>
      </c>
      <c r="F3121" s="4" t="n">
        <v>0.046</v>
      </c>
      <c r="G3121" t="inlineStr">
        <is>
          <t>↑同向</t>
        </is>
      </c>
    </row>
    <row r="3122">
      <c r="D3122" t="inlineStr">
        <is>
          <t>battery_life_model.critical_cycles</t>
        </is>
      </c>
      <c r="E3122" t="n">
        <v>3000</v>
      </c>
      <c r="F3122" s="4" t="n">
        <v>0.031</v>
      </c>
      <c r="G3122" t="inlineStr">
        <is>
          <t>↑同向</t>
        </is>
      </c>
    </row>
    <row r="3123">
      <c r="D3123" t="inlineStr">
        <is>
          <t>swap_business.battery_rent_rmb_kwh_month</t>
        </is>
      </c>
      <c r="E3123" t="n">
        <v>8.0684</v>
      </c>
      <c r="F3123" s="4" t="n">
        <v>0.031</v>
      </c>
      <c r="G3123" t="inlineStr">
        <is>
          <t>↑同向</t>
        </is>
      </c>
    </row>
    <row r="3124">
      <c r="D3124" t="inlineStr">
        <is>
          <t>swap_business.battery_rent_per_kwh_rmb</t>
        </is>
      </c>
      <c r="E3124" t="n">
        <v>0.1806</v>
      </c>
      <c r="F3124" s="4" t="n">
        <v>0.023</v>
      </c>
      <c r="G3124" t="inlineStr">
        <is>
          <t>↑同向</t>
        </is>
      </c>
    </row>
    <row r="3125">
      <c r="A3125" s="13" t="inlineStr">
        <is>
          <t>重卡短途·两条成本线相交的单站日均车次</t>
        </is>
      </c>
      <c r="B3125" s="14" t="n">
        <v>53.29847000010248</v>
      </c>
      <c r="C3125" t="inlineStr">
        <is>
          <t>次/天</t>
        </is>
      </c>
    </row>
    <row r="3126">
      <c r="D3126" t="inlineStr">
        <is>
          <t>tco_jpm.charge_service_fee_rmb_kwh</t>
        </is>
      </c>
      <c r="E3126" t="n">
        <v>0.1537</v>
      </c>
      <c r="F3126" s="4" t="n">
        <v>-1.127</v>
      </c>
      <c r="G3126" t="inlineStr">
        <is>
          <t>↓反向</t>
        </is>
      </c>
    </row>
    <row r="3127">
      <c r="D3127" t="inlineStr">
        <is>
          <t>stations.qiji75_short.station_body_capex_wan</t>
        </is>
      </c>
      <c r="E3127" t="n">
        <v>500</v>
      </c>
      <c r="F3127" s="4" t="n">
        <v>0.441</v>
      </c>
      <c r="G3127" t="inlineStr">
        <is>
          <t>↑同向</t>
        </is>
      </c>
    </row>
    <row r="3128">
      <c r="D3128" t="inlineStr">
        <is>
          <t>finance.model_horizon_years</t>
        </is>
      </c>
      <c r="E3128" t="n">
        <v>15</v>
      </c>
      <c r="F3128" s="4" t="n">
        <v>-0.392</v>
      </c>
      <c r="G3128" t="inlineStr">
        <is>
          <t>↓反向</t>
        </is>
      </c>
    </row>
    <row r="3129">
      <c r="D3129" t="inlineStr">
        <is>
          <t>swap_business.heavy_station_labor_wan_year</t>
        </is>
      </c>
      <c r="E3129" t="n">
        <v>26.88</v>
      </c>
      <c r="F3129" s="4" t="n">
        <v>0.348</v>
      </c>
      <c r="G3129" t="inlineStr">
        <is>
          <t>↑同向</t>
        </is>
      </c>
    </row>
    <row r="3130">
      <c r="D3130" t="inlineStr">
        <is>
          <t>swap_business.valley_power_price_rmb_kwh</t>
        </is>
      </c>
      <c r="E3130" t="n">
        <v>0.3</v>
      </c>
      <c r="F3130" s="4" t="n">
        <v>0.277</v>
      </c>
      <c r="G3130" t="inlineStr">
        <is>
          <t>↑同向</t>
        </is>
      </c>
    </row>
    <row r="3131">
      <c r="D3131" t="inlineStr">
        <is>
          <t>swap_business.site_rent_wan_year</t>
        </is>
      </c>
      <c r="E3131" t="n">
        <v>15</v>
      </c>
      <c r="F3131" s="4" t="n">
        <v>0.194</v>
      </c>
      <c r="G3131" t="inlineStr">
        <is>
          <t>↑同向</t>
        </is>
      </c>
    </row>
    <row r="3132">
      <c r="D3132" t="inlineStr">
        <is>
          <t>swap_business.swap_service_premium_rmb_kwh</t>
        </is>
      </c>
      <c r="E3132" t="n">
        <v>0</v>
      </c>
      <c r="F3132" s="4" t="n">
        <v>0.136</v>
      </c>
      <c r="G3132" t="inlineStr">
        <is>
          <t>↑同向</t>
        </is>
      </c>
    </row>
    <row r="3133">
      <c r="D3133" t="inlineStr">
        <is>
          <t>swap_business.auxiliary_power_rate</t>
        </is>
      </c>
      <c r="E3133" t="n">
        <v>0.02</v>
      </c>
      <c r="F3133" s="4" t="n">
        <v>0.054</v>
      </c>
      <c r="G3133" t="inlineStr">
        <is>
          <t>↑同向</t>
        </is>
      </c>
    </row>
    <row r="3134">
      <c r="D3134" t="inlineStr">
        <is>
          <t>swap_business.service_fee_rmb_kwh</t>
        </is>
      </c>
      <c r="E3134" t="n">
        <v>0.1537</v>
      </c>
      <c r="F3134" s="4" t="n">
        <v>0.047</v>
      </c>
      <c r="G3134" t="inlineStr">
        <is>
          <t>↑同向</t>
        </is>
      </c>
    </row>
    <row r="3135">
      <c r="D3135" t="inlineStr">
        <is>
          <t>battery_life_model.critical_cycles</t>
        </is>
      </c>
      <c r="E3135" t="n">
        <v>3000</v>
      </c>
      <c r="F3135" s="4" t="n">
        <v>0.033</v>
      </c>
      <c r="G3135" t="inlineStr">
        <is>
          <t>↑同向</t>
        </is>
      </c>
    </row>
    <row r="3136">
      <c r="D3136" t="inlineStr">
        <is>
          <t>swap_business.battery_rent_rmb_kwh_month</t>
        </is>
      </c>
      <c r="E3136" t="n">
        <v>8.0684</v>
      </c>
      <c r="F3136" s="4" t="n">
        <v>0.033</v>
      </c>
      <c r="G3136" t="inlineStr">
        <is>
          <t>↑同向</t>
        </is>
      </c>
    </row>
    <row r="3137">
      <c r="D3137" t="inlineStr">
        <is>
          <t>swap_business.battery_rent_per_kwh_rmb</t>
        </is>
      </c>
      <c r="E3137" t="n">
        <v>0.1806</v>
      </c>
      <c r="F3137" s="4" t="n">
        <v>0.023</v>
      </c>
      <c r="G3137" t="inlineStr">
        <is>
          <t>↑同向</t>
        </is>
      </c>
    </row>
    <row r="3138">
      <c r="A3138" s="13" t="inlineStr">
        <is>
          <t>重卡短途·成熟期假设的单站日均车次</t>
        </is>
      </c>
      <c r="B3138" s="14" t="n">
        <v>153.559748427673</v>
      </c>
      <c r="C3138" t="inlineStr">
        <is>
          <t>次/天</t>
        </is>
      </c>
    </row>
    <row r="3139">
      <c r="D3139" t="inlineStr">
        <is>
          <t>swap_business.swap_service_premium_rmb_kwh</t>
        </is>
      </c>
      <c r="E3139" t="n">
        <v>0</v>
      </c>
      <c r="F3139" s="4" t="n">
        <v>-0.015</v>
      </c>
      <c r="G3139" t="inlineStr">
        <is>
          <t>↓反向</t>
        </is>
      </c>
    </row>
    <row r="3140">
      <c r="A3140" s="13" t="inlineStr">
        <is>
          <t>重卡中途·换电净优势·超充现价压力档（资金成本低）</t>
        </is>
      </c>
      <c r="B3140" s="14" t="n">
        <v>1.038222599631194</v>
      </c>
      <c r="C3140" t="inlineStr">
        <is>
          <t>万元/年</t>
        </is>
      </c>
    </row>
    <row r="3141">
      <c r="D3141" t="inlineStr">
        <is>
          <t>swap_business.swap_service_premium_rmb_kwh</t>
        </is>
      </c>
      <c r="E3141" t="n">
        <v>0</v>
      </c>
      <c r="F3141" s="4" t="n">
        <v>-22.924</v>
      </c>
      <c r="G3141" t="inlineStr">
        <is>
          <t>↓反向</t>
        </is>
      </c>
    </row>
    <row r="3142">
      <c r="D3142" t="inlineStr">
        <is>
          <t>swap_business.battery_rent_rmb_kwh_month</t>
        </is>
      </c>
      <c r="E3142" t="n">
        <v>8.0684</v>
      </c>
      <c r="F3142" s="4" t="n">
        <v>-4.784</v>
      </c>
      <c r="G3142" t="inlineStr">
        <is>
          <t>↓反向</t>
        </is>
      </c>
    </row>
    <row r="3143">
      <c r="D3143" t="inlineStr">
        <is>
          <t>tco_jpm.charge_service_fee_spot_rmb_kwh</t>
        </is>
      </c>
      <c r="E3143" t="n">
        <v>0.2</v>
      </c>
      <c r="F3143" s="4" t="n">
        <v>4.585</v>
      </c>
      <c r="G3143" t="inlineStr">
        <is>
          <t>↑同向</t>
        </is>
      </c>
    </row>
    <row r="3144">
      <c r="D3144" t="inlineStr">
        <is>
          <t>construction.battery_price_curve.base_price_rmb_kwh</t>
        </is>
      </c>
      <c r="E3144" t="n">
        <v>590</v>
      </c>
      <c r="F3144" s="4" t="n">
        <v>4.179</v>
      </c>
      <c r="G3144" t="inlineStr">
        <is>
          <t>↑同向</t>
        </is>
      </c>
    </row>
    <row r="3145">
      <c r="D3145" t="inlineStr">
        <is>
          <t>swap_business.service_fee_rmb_kwh</t>
        </is>
      </c>
      <c r="E3145" t="n">
        <v>0.1537</v>
      </c>
      <c r="F3145" s="4" t="n">
        <v>-3.523</v>
      </c>
      <c r="G3145" t="inlineStr">
        <is>
          <t>↓反向</t>
        </is>
      </c>
    </row>
    <row r="3146">
      <c r="D3146" t="inlineStr">
        <is>
          <t>battery_life_model.critical_cycles</t>
        </is>
      </c>
      <c r="E3146" t="n">
        <v>3000</v>
      </c>
      <c r="F3146" s="4" t="n">
        <v>-2.794</v>
      </c>
      <c r="G3146" t="inlineStr">
        <is>
          <t>↓反向</t>
        </is>
      </c>
    </row>
    <row r="3147">
      <c r="D3147" t="inlineStr">
        <is>
          <t>construction.battery_price_curve.platform_end_year</t>
        </is>
      </c>
      <c r="E3147" t="n">
        <v>2028</v>
      </c>
      <c r="F3147" s="4" t="n">
        <v>-1.046</v>
      </c>
      <c r="G3147" t="inlineStr">
        <is>
          <t>↓反向</t>
        </is>
      </c>
    </row>
    <row r="3148">
      <c r="D3148" t="inlineStr">
        <is>
          <t>tco_jpm.fleet_scatter_discount</t>
        </is>
      </c>
      <c r="E3148" t="n">
        <v>0.7</v>
      </c>
      <c r="F3148" s="4" t="n">
        <v>-0.984</v>
      </c>
      <c r="G3148" t="inlineStr">
        <is>
          <t>↓反向</t>
        </is>
      </c>
    </row>
    <row r="3149">
      <c r="D3149" t="inlineStr">
        <is>
          <t>construction.battery_price_curve.storage_to_power_price_ratio</t>
        </is>
      </c>
      <c r="E3149" t="n">
        <v>0.85</v>
      </c>
      <c r="F3149" s="4" t="n">
        <v>-0.984</v>
      </c>
      <c r="G3149" t="inlineStr">
        <is>
          <t>↓反向</t>
        </is>
      </c>
    </row>
    <row r="3150">
      <c r="D3150" t="inlineStr">
        <is>
          <t>construction.battery_price_curve.retirement_soh</t>
        </is>
      </c>
      <c r="E3150" t="n">
        <v>0.8</v>
      </c>
      <c r="F3150" s="4" t="n">
        <v>-0.984</v>
      </c>
      <c r="G3150" t="inlineStr">
        <is>
          <t>↓反向</t>
        </is>
      </c>
    </row>
    <row r="3151">
      <c r="D3151" t="inlineStr">
        <is>
          <t>construction.battery_price_curve.secondary_market_discount</t>
        </is>
      </c>
      <c r="E3151" t="n">
        <v>0.6</v>
      </c>
      <c r="F3151" s="4" t="n">
        <v>-0.984</v>
      </c>
      <c r="G3151" t="inlineStr">
        <is>
          <t>↓反向</t>
        </is>
      </c>
    </row>
    <row r="3152">
      <c r="D3152" t="inlineStr">
        <is>
          <t>tco_jpm.fleet_discount_rate_low</t>
        </is>
      </c>
      <c r="E3152" t="n">
        <v>0.03</v>
      </c>
      <c r="F3152" s="4" t="n">
        <v>0.656</v>
      </c>
      <c r="G3152" t="inlineStr">
        <is>
          <t>↑同向</t>
        </is>
      </c>
    </row>
    <row r="3153">
      <c r="A3153" s="13" t="inlineStr">
        <is>
          <t>重卡中途·换电净优势·超充现价压力档（资金成本中）</t>
        </is>
      </c>
      <c r="B3153" s="14" t="n">
        <v>2.430993816546032</v>
      </c>
      <c r="C3153" t="inlineStr">
        <is>
          <t>万元/年</t>
        </is>
      </c>
    </row>
    <row r="3154">
      <c r="D3154" t="inlineStr">
        <is>
          <t>swap_business.swap_service_premium_rmb_kwh</t>
        </is>
      </c>
      <c r="E3154" t="n">
        <v>0</v>
      </c>
      <c r="F3154" s="4" t="n">
        <v>-9.789999999999999</v>
      </c>
      <c r="G3154" t="inlineStr">
        <is>
          <t>↓反向</t>
        </is>
      </c>
    </row>
    <row r="3155">
      <c r="D3155" t="inlineStr">
        <is>
          <t>construction.battery_price_curve.base_price_rmb_kwh</t>
        </is>
      </c>
      <c r="E3155" t="n">
        <v>590</v>
      </c>
      <c r="F3155" s="4" t="n">
        <v>2.358</v>
      </c>
      <c r="G3155" t="inlineStr">
        <is>
          <t>↑同向</t>
        </is>
      </c>
    </row>
    <row r="3156">
      <c r="D3156" t="inlineStr">
        <is>
          <t>swap_business.battery_rent_rmb_kwh_month</t>
        </is>
      </c>
      <c r="E3156" t="n">
        <v>8.0684</v>
      </c>
      <c r="F3156" s="4" t="n">
        <v>-2.043</v>
      </c>
      <c r="G3156" t="inlineStr">
        <is>
          <t>↓反向</t>
        </is>
      </c>
    </row>
    <row r="3157">
      <c r="D3157" t="inlineStr">
        <is>
          <t>tco_jpm.charge_service_fee_spot_rmb_kwh</t>
        </is>
      </c>
      <c r="E3157" t="n">
        <v>0.2</v>
      </c>
      <c r="F3157" s="4" t="n">
        <v>1.958</v>
      </c>
      <c r="G3157" t="inlineStr">
        <is>
          <t>↑同向</t>
        </is>
      </c>
    </row>
    <row r="3158">
      <c r="D3158" t="inlineStr">
        <is>
          <t>swap_business.service_fee_rmb_kwh</t>
        </is>
      </c>
      <c r="E3158" t="n">
        <v>0.1537</v>
      </c>
      <c r="F3158" s="4" t="n">
        <v>-1.505</v>
      </c>
      <c r="G3158" t="inlineStr">
        <is>
          <t>↓反向</t>
        </is>
      </c>
    </row>
    <row r="3159">
      <c r="D3159" t="inlineStr">
        <is>
          <t>battery_life_model.critical_cycles</t>
        </is>
      </c>
      <c r="E3159" t="n">
        <v>3000</v>
      </c>
      <c r="F3159" s="4" t="n">
        <v>-1.215</v>
      </c>
      <c r="G3159" t="inlineStr">
        <is>
          <t>↓反向</t>
        </is>
      </c>
    </row>
    <row r="3160">
      <c r="D3160" t="inlineStr">
        <is>
          <t>tco_jpm.fleet_discount_rate_mid</t>
        </is>
      </c>
      <c r="E3160" t="n">
        <v>0.09</v>
      </c>
      <c r="F3160" s="4" t="n">
        <v>0.882</v>
      </c>
      <c r="G3160" t="inlineStr">
        <is>
          <t>↑同向</t>
        </is>
      </c>
    </row>
    <row r="3161">
      <c r="D3161" t="inlineStr">
        <is>
          <t>tco_jpm.fleet_scatter_discount</t>
        </is>
      </c>
      <c r="E3161" t="n">
        <v>0.7</v>
      </c>
      <c r="F3161" s="4" t="n">
        <v>-0.366</v>
      </c>
      <c r="G3161" t="inlineStr">
        <is>
          <t>↓反向</t>
        </is>
      </c>
    </row>
    <row r="3162">
      <c r="D3162" t="inlineStr">
        <is>
          <t>construction.battery_price_curve.storage_to_power_price_ratio</t>
        </is>
      </c>
      <c r="E3162" t="n">
        <v>0.85</v>
      </c>
      <c r="F3162" s="4" t="n">
        <v>-0.366</v>
      </c>
      <c r="G3162" t="inlineStr">
        <is>
          <t>↓反向</t>
        </is>
      </c>
    </row>
    <row r="3163">
      <c r="D3163" t="inlineStr">
        <is>
          <t>construction.battery_price_curve.retirement_soh</t>
        </is>
      </c>
      <c r="E3163" t="n">
        <v>0.8</v>
      </c>
      <c r="F3163" s="4" t="n">
        <v>-0.366</v>
      </c>
      <c r="G3163" t="inlineStr">
        <is>
          <t>↓反向</t>
        </is>
      </c>
    </row>
    <row r="3164">
      <c r="D3164" t="inlineStr">
        <is>
          <t>construction.battery_price_curve.secondary_market_discount</t>
        </is>
      </c>
      <c r="E3164" t="n">
        <v>0.6</v>
      </c>
      <c r="F3164" s="4" t="n">
        <v>-0.366</v>
      </c>
      <c r="G3164" t="inlineStr">
        <is>
          <t>↓反向</t>
        </is>
      </c>
    </row>
    <row r="3165">
      <c r="D3165" t="inlineStr">
        <is>
          <t>tco_jpm.fleet_battery_hold_rmb_kwh_year</t>
        </is>
      </c>
      <c r="E3165" t="n">
        <v>11</v>
      </c>
      <c r="F3165" s="4" t="n">
        <v>0.232</v>
      </c>
      <c r="G3165" t="inlineStr">
        <is>
          <t>↑同向</t>
        </is>
      </c>
    </row>
    <row r="3166">
      <c r="A3166" s="13" t="inlineStr">
        <is>
          <t>重卡中途·换电净优势·超充现价压力档（资金成本高）</t>
        </is>
      </c>
      <c r="B3166" s="14" t="n">
        <v>4.640262645186368</v>
      </c>
      <c r="C3166" t="inlineStr">
        <is>
          <t>万元/年</t>
        </is>
      </c>
    </row>
    <row r="3167">
      <c r="D3167" t="inlineStr">
        <is>
          <t>swap_business.swap_service_premium_rmb_kwh</t>
        </is>
      </c>
      <c r="E3167" t="n">
        <v>0</v>
      </c>
      <c r="F3167" s="4" t="n">
        <v>-5.129</v>
      </c>
      <c r="G3167" t="inlineStr">
        <is>
          <t>↓反向</t>
        </is>
      </c>
    </row>
    <row r="3168">
      <c r="D3168" t="inlineStr">
        <is>
          <t>construction.battery_price_curve.base_price_rmb_kwh</t>
        </is>
      </c>
      <c r="E3168" t="n">
        <v>590</v>
      </c>
      <c r="F3168" s="4" t="n">
        <v>1.711</v>
      </c>
      <c r="G3168" t="inlineStr">
        <is>
          <t>↑同向</t>
        </is>
      </c>
    </row>
    <row r="3169">
      <c r="D3169" t="inlineStr">
        <is>
          <t>swap_business.battery_rent_rmb_kwh_month</t>
        </is>
      </c>
      <c r="E3169" t="n">
        <v>8.0684</v>
      </c>
      <c r="F3169" s="4" t="n">
        <v>-1.07</v>
      </c>
      <c r="G3169" t="inlineStr">
        <is>
          <t>↓反向</t>
        </is>
      </c>
    </row>
    <row r="3170">
      <c r="D3170" t="inlineStr">
        <is>
          <t>tco_jpm.charge_service_fee_spot_rmb_kwh</t>
        </is>
      </c>
      <c r="E3170" t="n">
        <v>0.2</v>
      </c>
      <c r="F3170" s="4" t="n">
        <v>1.026</v>
      </c>
      <c r="G3170" t="inlineStr">
        <is>
          <t>↑同向</t>
        </is>
      </c>
    </row>
    <row r="3171">
      <c r="D3171" t="inlineStr">
        <is>
          <t>tco_jpm.fleet_discount_rate_high</t>
        </is>
      </c>
      <c r="E3171" t="n">
        <v>0.18</v>
      </c>
      <c r="F3171" s="4" t="n">
        <v>0.989</v>
      </c>
      <c r="G3171" t="inlineStr">
        <is>
          <t>↑同向</t>
        </is>
      </c>
    </row>
    <row r="3172">
      <c r="D3172" t="inlineStr">
        <is>
          <t>swap_business.service_fee_rmb_kwh</t>
        </is>
      </c>
      <c r="E3172" t="n">
        <v>0.1537</v>
      </c>
      <c r="F3172" s="4" t="n">
        <v>-0.788</v>
      </c>
      <c r="G3172" t="inlineStr">
        <is>
          <t>↓反向</t>
        </is>
      </c>
    </row>
    <row r="3173">
      <c r="D3173" t="inlineStr">
        <is>
          <t>battery_life_model.critical_cycles</t>
        </is>
      </c>
      <c r="E3173" t="n">
        <v>3000</v>
      </c>
      <c r="F3173" s="4" t="n">
        <v>-0.621</v>
      </c>
      <c r="G3173" t="inlineStr">
        <is>
          <t>↓反向</t>
        </is>
      </c>
    </row>
    <row r="3174">
      <c r="D3174" t="inlineStr">
        <is>
          <t>tco_jpm.fleet_scatter_discount</t>
        </is>
      </c>
      <c r="E3174" t="n">
        <v>0.7</v>
      </c>
      <c r="F3174" s="4" t="n">
        <v>-0.153</v>
      </c>
      <c r="G3174" t="inlineStr">
        <is>
          <t>↓反向</t>
        </is>
      </c>
    </row>
    <row r="3175">
      <c r="D3175" t="inlineStr">
        <is>
          <t>construction.battery_price_curve.storage_to_power_price_ratio</t>
        </is>
      </c>
      <c r="E3175" t="n">
        <v>0.85</v>
      </c>
      <c r="F3175" s="4" t="n">
        <v>-0.153</v>
      </c>
      <c r="G3175" t="inlineStr">
        <is>
          <t>↓反向</t>
        </is>
      </c>
    </row>
    <row r="3176">
      <c r="D3176" t="inlineStr">
        <is>
          <t>construction.battery_price_curve.retirement_soh</t>
        </is>
      </c>
      <c r="E3176" t="n">
        <v>0.8</v>
      </c>
      <c r="F3176" s="4" t="n">
        <v>-0.153</v>
      </c>
      <c r="G3176" t="inlineStr">
        <is>
          <t>↓反向</t>
        </is>
      </c>
    </row>
    <row r="3177">
      <c r="D3177" t="inlineStr">
        <is>
          <t>construction.battery_price_curve.secondary_market_discount</t>
        </is>
      </c>
      <c r="E3177" t="n">
        <v>0.6</v>
      </c>
      <c r="F3177" s="4" t="n">
        <v>-0.153</v>
      </c>
      <c r="G3177" t="inlineStr">
        <is>
          <t>↓反向</t>
        </is>
      </c>
    </row>
    <row r="3178">
      <c r="D3178" t="inlineStr">
        <is>
          <t>tco_jpm.fleet_battery_hold_rmb_kwh_year</t>
        </is>
      </c>
      <c r="E3178" t="n">
        <v>11</v>
      </c>
      <c r="F3178" s="4" t="n">
        <v>0.122</v>
      </c>
      <c r="G3178" t="inlineStr">
        <is>
          <t>↑同向</t>
        </is>
      </c>
    </row>
    <row r="3179">
      <c r="A3179" s="13" t="inlineStr">
        <is>
          <t>重卡中途·换电站的服务费成本线</t>
        </is>
      </c>
      <c r="B3179" s="14" t="n">
        <v>0.06062264517273998</v>
      </c>
      <c r="C3179" t="inlineStr">
        <is>
          <t>元/kWh</t>
        </is>
      </c>
    </row>
    <row r="3180">
      <c r="D3180" t="inlineStr">
        <is>
          <t>swap_business.valley_power_price_rmb_kwh</t>
        </is>
      </c>
      <c r="E3180" t="n">
        <v>0.3</v>
      </c>
      <c r="F3180" s="4" t="n">
        <v>0.538</v>
      </c>
      <c r="G3180" t="inlineStr">
        <is>
          <t>↑同向</t>
        </is>
      </c>
    </row>
    <row r="3181">
      <c r="D3181" t="inlineStr">
        <is>
          <t>stations.qiji75_trunk.station_body_capex_wan</t>
        </is>
      </c>
      <c r="E3181" t="n">
        <v>500</v>
      </c>
      <c r="F3181" s="4" t="n">
        <v>0.204</v>
      </c>
      <c r="G3181" t="inlineStr">
        <is>
          <t>↑同向</t>
        </is>
      </c>
    </row>
    <row r="3182">
      <c r="D3182" t="inlineStr">
        <is>
          <t>finance.model_horizon_years</t>
        </is>
      </c>
      <c r="E3182" t="n">
        <v>15</v>
      </c>
      <c r="F3182" s="4" t="n">
        <v>-0.181</v>
      </c>
      <c r="G3182" t="inlineStr">
        <is>
          <t>↓反向</t>
        </is>
      </c>
    </row>
    <row r="3183">
      <c r="D3183" t="inlineStr">
        <is>
          <t>swap_business.heavy_station_labor_wan_year</t>
        </is>
      </c>
      <c r="E3183" t="n">
        <v>26.88</v>
      </c>
      <c r="F3183" s="4" t="n">
        <v>0.161</v>
      </c>
      <c r="G3183" t="inlineStr">
        <is>
          <t>↑同向</t>
        </is>
      </c>
    </row>
    <row r="3184">
      <c r="D3184" t="inlineStr">
        <is>
          <t>swap_business.auxiliary_power_rate</t>
        </is>
      </c>
      <c r="E3184" t="n">
        <v>0.02</v>
      </c>
      <c r="F3184" s="4" t="n">
        <v>0.108</v>
      </c>
      <c r="G3184" t="inlineStr">
        <is>
          <t>↑同向</t>
        </is>
      </c>
    </row>
    <row r="3185">
      <c r="D3185" t="inlineStr">
        <is>
          <t>swap_business.site_rent_wan_year</t>
        </is>
      </c>
      <c r="E3185" t="n">
        <v>15</v>
      </c>
      <c r="F3185" s="4" t="n">
        <v>0.09</v>
      </c>
      <c r="G3185" t="inlineStr">
        <is>
          <t>↑同向</t>
        </is>
      </c>
    </row>
    <row r="3186">
      <c r="D3186" t="inlineStr">
        <is>
          <t>swap_business.swap_service_premium_rmb_kwh</t>
        </is>
      </c>
      <c r="E3186" t="n">
        <v>0</v>
      </c>
      <c r="F3186" s="4" t="n">
        <v>0.064</v>
      </c>
      <c r="G3186" t="inlineStr">
        <is>
          <t>↑同向</t>
        </is>
      </c>
    </row>
    <row r="3187">
      <c r="D3187" t="inlineStr">
        <is>
          <t>swap_business.service_fee_rmb_kwh</t>
        </is>
      </c>
      <c r="E3187" t="n">
        <v>0.1537</v>
      </c>
      <c r="F3187" s="4" t="n">
        <v>0.023</v>
      </c>
      <c r="G3187" t="inlineStr">
        <is>
          <t>↑同向</t>
        </is>
      </c>
    </row>
    <row r="3188">
      <c r="D3188" t="inlineStr">
        <is>
          <t>battery_life_model.critical_cycles</t>
        </is>
      </c>
      <c r="E3188" t="n">
        <v>3000</v>
      </c>
      <c r="F3188" s="4" t="n">
        <v>0.016</v>
      </c>
      <c r="G3188" t="inlineStr">
        <is>
          <t>↑同向</t>
        </is>
      </c>
    </row>
    <row r="3189">
      <c r="D3189" t="inlineStr">
        <is>
          <t>swap_business.battery_rent_rmb_kwh_month</t>
        </is>
      </c>
      <c r="E3189" t="n">
        <v>8.0684</v>
      </c>
      <c r="F3189" s="4" t="n">
        <v>0.016</v>
      </c>
      <c r="G3189" t="inlineStr">
        <is>
          <t>↑同向</t>
        </is>
      </c>
    </row>
    <row r="3190">
      <c r="D3190" t="inlineStr">
        <is>
          <t>swap_business.battery_rent_per_kwh_rmb</t>
        </is>
      </c>
      <c r="E3190" t="n">
        <v>0.1806</v>
      </c>
      <c r="F3190" s="4" t="n">
        <v>0.011</v>
      </c>
      <c r="G3190" t="inlineStr">
        <is>
          <t>↑同向</t>
        </is>
      </c>
    </row>
    <row r="3191">
      <c r="D3191" t="inlineStr">
        <is>
          <t>construction.battery_price_curve.platform_end_year</t>
        </is>
      </c>
      <c r="E3191" t="n">
        <v>2028</v>
      </c>
      <c r="F3191" s="4" t="n">
        <v>0.008999999999999999</v>
      </c>
      <c r="G3191" t="inlineStr">
        <is>
          <t>↑同向</t>
        </is>
      </c>
    </row>
    <row r="3192">
      <c r="A3192" s="13" t="inlineStr">
        <is>
          <t>重卡中途·换电站体设备的度电摊销</t>
        </is>
      </c>
      <c r="B3192" s="14" t="n">
        <v>0.01813103082136375</v>
      </c>
      <c r="C3192" t="inlineStr">
        <is>
          <t>元/kWh</t>
        </is>
      </c>
    </row>
    <row r="3193">
      <c r="D3193" t="inlineStr">
        <is>
          <t>stations.qiji75_trunk.station_body_capex_wan</t>
        </is>
      </c>
      <c r="E3193" t="n">
        <v>500</v>
      </c>
      <c r="F3193" s="4" t="n">
        <v>1</v>
      </c>
      <c r="G3193" t="inlineStr">
        <is>
          <t>↑同向</t>
        </is>
      </c>
    </row>
    <row r="3194">
      <c r="D3194" t="inlineStr">
        <is>
          <t>tco_jpm.supercharge_floor_life_years</t>
        </is>
      </c>
      <c r="E3194" t="n">
        <v>10</v>
      </c>
      <c r="F3194" s="4" t="n">
        <v>-0.909</v>
      </c>
      <c r="G3194" t="inlineStr">
        <is>
          <t>↓反向</t>
        </is>
      </c>
    </row>
    <row r="3195">
      <c r="A3195" s="13" t="inlineStr">
        <is>
          <t>重卡中途·换电成本线升到超充地板所需吞吐</t>
        </is>
      </c>
      <c r="B3195" s="14" t="n">
        <v>23.13456748314314</v>
      </c>
      <c r="C3195" t="inlineStr">
        <is>
          <t>%</t>
        </is>
      </c>
    </row>
    <row r="3196">
      <c r="D3196" t="inlineStr">
        <is>
          <t>tco_jpm.charge_service_fee_rmb_kwh</t>
        </is>
      </c>
      <c r="E3196" t="n">
        <v>0.1537</v>
      </c>
      <c r="F3196" s="4" t="n">
        <v>-1.127</v>
      </c>
      <c r="G3196" t="inlineStr">
        <is>
          <t>↓反向</t>
        </is>
      </c>
    </row>
    <row r="3197">
      <c r="D3197" t="inlineStr">
        <is>
          <t>stations.qiji75_trunk.station_body_capex_wan</t>
        </is>
      </c>
      <c r="E3197" t="n">
        <v>500</v>
      </c>
      <c r="F3197" s="4" t="n">
        <v>0.441</v>
      </c>
      <c r="G3197" t="inlineStr">
        <is>
          <t>↑同向</t>
        </is>
      </c>
    </row>
    <row r="3198">
      <c r="D3198" t="inlineStr">
        <is>
          <t>finance.model_horizon_years</t>
        </is>
      </c>
      <c r="E3198" t="n">
        <v>15</v>
      </c>
      <c r="F3198" s="4" t="n">
        <v>-0.392</v>
      </c>
      <c r="G3198" t="inlineStr">
        <is>
          <t>↓反向</t>
        </is>
      </c>
    </row>
    <row r="3199">
      <c r="D3199" t="inlineStr">
        <is>
          <t>swap_business.heavy_station_labor_wan_year</t>
        </is>
      </c>
      <c r="E3199" t="n">
        <v>26.88</v>
      </c>
      <c r="F3199" s="4" t="n">
        <v>0.348</v>
      </c>
      <c r="G3199" t="inlineStr">
        <is>
          <t>↑同向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0.277</v>
      </c>
      <c r="G3200" t="inlineStr">
        <is>
          <t>↑同向</t>
        </is>
      </c>
    </row>
    <row r="3201">
      <c r="D3201" t="inlineStr">
        <is>
          <t>swap_business.site_rent_wan_year</t>
        </is>
      </c>
      <c r="E3201" t="n">
        <v>15</v>
      </c>
      <c r="F3201" s="4" t="n">
        <v>0.194</v>
      </c>
      <c r="G3201" t="inlineStr">
        <is>
          <t>↑同向</t>
        </is>
      </c>
    </row>
    <row r="3202">
      <c r="D3202" t="inlineStr">
        <is>
          <t>swap_business.swap_service_premium_rmb_kwh</t>
        </is>
      </c>
      <c r="E3202" t="n">
        <v>0</v>
      </c>
      <c r="F3202" s="4" t="n">
        <v>0.138</v>
      </c>
      <c r="G3202" t="inlineStr">
        <is>
          <t>↑同向</t>
        </is>
      </c>
    </row>
    <row r="3203">
      <c r="D3203" t="inlineStr">
        <is>
          <t>swap_business.auxiliary_power_rate</t>
        </is>
      </c>
      <c r="E3203" t="n">
        <v>0.02</v>
      </c>
      <c r="F3203" s="4" t="n">
        <v>0.054</v>
      </c>
      <c r="G3203" t="inlineStr">
        <is>
          <t>↑同向</t>
        </is>
      </c>
    </row>
    <row r="3204">
      <c r="D3204" t="inlineStr">
        <is>
          <t>swap_business.service_fee_rmb_kwh</t>
        </is>
      </c>
      <c r="E3204" t="n">
        <v>0.1537</v>
      </c>
      <c r="F3204" s="4" t="n">
        <v>0.05</v>
      </c>
      <c r="G3204" t="inlineStr">
        <is>
          <t>↑同向</t>
        </is>
      </c>
    </row>
    <row r="3205">
      <c r="D3205" t="inlineStr">
        <is>
          <t>battery_life_model.critical_cycles</t>
        </is>
      </c>
      <c r="E3205" t="n">
        <v>3000</v>
      </c>
      <c r="F3205" s="4" t="n">
        <v>0.035</v>
      </c>
      <c r="G3205" t="inlineStr">
        <is>
          <t>↑同向</t>
        </is>
      </c>
    </row>
    <row r="3206">
      <c r="D3206" t="inlineStr">
        <is>
          <t>swap_business.battery_rent_rmb_kwh_month</t>
        </is>
      </c>
      <c r="E3206" t="n">
        <v>8.0684</v>
      </c>
      <c r="F3206" s="4" t="n">
        <v>0.035</v>
      </c>
      <c r="G3206" t="inlineStr">
        <is>
          <t>↑同向</t>
        </is>
      </c>
    </row>
    <row r="3207">
      <c r="D3207" t="inlineStr">
        <is>
          <t>swap_business.battery_rent_per_kwh_rmb</t>
        </is>
      </c>
      <c r="E3207" t="n">
        <v>0.1806</v>
      </c>
      <c r="F3207" s="4" t="n">
        <v>0.023</v>
      </c>
      <c r="G3207" t="inlineStr">
        <is>
          <t>↑同向</t>
        </is>
      </c>
    </row>
    <row r="3208">
      <c r="A3208" s="13" t="inlineStr">
        <is>
          <t>重卡中途·两条成本线相交的单站日均车次</t>
        </is>
      </c>
      <c r="B3208" s="14" t="n">
        <v>35.53231333340165</v>
      </c>
      <c r="C3208" t="inlineStr">
        <is>
          <t>次/天</t>
        </is>
      </c>
    </row>
    <row r="3209">
      <c r="D3209" t="inlineStr">
        <is>
          <t>tco_jpm.charge_service_fee_rmb_kwh</t>
        </is>
      </c>
      <c r="E3209" t="n">
        <v>0.1537</v>
      </c>
      <c r="F3209" s="4" t="n">
        <v>-1.127</v>
      </c>
      <c r="G3209" t="inlineStr">
        <is>
          <t>↓反向</t>
        </is>
      </c>
    </row>
    <row r="3210">
      <c r="D3210" t="inlineStr">
        <is>
          <t>stations.qiji75_trunk.station_body_capex_wan</t>
        </is>
      </c>
      <c r="E3210" t="n">
        <v>500</v>
      </c>
      <c r="F3210" s="4" t="n">
        <v>0.441</v>
      </c>
      <c r="G3210" t="inlineStr">
        <is>
          <t>↑同向</t>
        </is>
      </c>
    </row>
    <row r="3211">
      <c r="D3211" t="inlineStr">
        <is>
          <t>finance.model_horizon_years</t>
        </is>
      </c>
      <c r="E3211" t="n">
        <v>15</v>
      </c>
      <c r="F3211" s="4" t="n">
        <v>-0.392</v>
      </c>
      <c r="G3211" t="inlineStr">
        <is>
          <t>↓反向</t>
        </is>
      </c>
    </row>
    <row r="3212">
      <c r="D3212" t="inlineStr">
        <is>
          <t>swap_business.heavy_station_labor_wan_year</t>
        </is>
      </c>
      <c r="E3212" t="n">
        <v>26.88</v>
      </c>
      <c r="F3212" s="4" t="n">
        <v>0.348</v>
      </c>
      <c r="G3212" t="inlineStr">
        <is>
          <t>↑同向</t>
        </is>
      </c>
    </row>
    <row r="3213">
      <c r="D3213" t="inlineStr">
        <is>
          <t>swap_business.valley_power_price_rmb_kwh</t>
        </is>
      </c>
      <c r="E3213" t="n">
        <v>0.3</v>
      </c>
      <c r="F3213" s="4" t="n">
        <v>0.277</v>
      </c>
      <c r="G3213" t="inlineStr">
        <is>
          <t>↑同向</t>
        </is>
      </c>
    </row>
    <row r="3214">
      <c r="D3214" t="inlineStr">
        <is>
          <t>swap_business.site_rent_wan_year</t>
        </is>
      </c>
      <c r="E3214" t="n">
        <v>15</v>
      </c>
      <c r="F3214" s="4" t="n">
        <v>0.194</v>
      </c>
      <c r="G3214" t="inlineStr">
        <is>
          <t>↑同向</t>
        </is>
      </c>
    </row>
    <row r="3215">
      <c r="D3215" t="inlineStr">
        <is>
          <t>swap_business.swap_service_premium_rmb_kwh</t>
        </is>
      </c>
      <c r="E3215" t="n">
        <v>0</v>
      </c>
      <c r="F3215" s="4" t="n">
        <v>0.136</v>
      </c>
      <c r="G3215" t="inlineStr">
        <is>
          <t>↑同向</t>
        </is>
      </c>
    </row>
    <row r="3216">
      <c r="D3216" t="inlineStr">
        <is>
          <t>swap_business.auxiliary_power_rate</t>
        </is>
      </c>
      <c r="E3216" t="n">
        <v>0.02</v>
      </c>
      <c r="F3216" s="4" t="n">
        <v>0.054</v>
      </c>
      <c r="G3216" t="inlineStr">
        <is>
          <t>↑同向</t>
        </is>
      </c>
    </row>
    <row r="3217">
      <c r="D3217" t="inlineStr">
        <is>
          <t>swap_business.service_fee_rmb_kwh</t>
        </is>
      </c>
      <c r="E3217" t="n">
        <v>0.1537</v>
      </c>
      <c r="F3217" s="4" t="n">
        <v>0.047</v>
      </c>
      <c r="G3217" t="inlineStr">
        <is>
          <t>↑同向</t>
        </is>
      </c>
    </row>
    <row r="3218">
      <c r="D3218" t="inlineStr">
        <is>
          <t>battery_life_model.critical_cycles</t>
        </is>
      </c>
      <c r="E3218" t="n">
        <v>3000</v>
      </c>
      <c r="F3218" s="4" t="n">
        <v>0.033</v>
      </c>
      <c r="G3218" t="inlineStr">
        <is>
          <t>↑同向</t>
        </is>
      </c>
    </row>
    <row r="3219">
      <c r="D3219" t="inlineStr">
        <is>
          <t>swap_business.battery_rent_rmb_kwh_month</t>
        </is>
      </c>
      <c r="E3219" t="n">
        <v>8.0684</v>
      </c>
      <c r="F3219" s="4" t="n">
        <v>0.033</v>
      </c>
      <c r="G3219" t="inlineStr">
        <is>
          <t>↑同向</t>
        </is>
      </c>
    </row>
    <row r="3220">
      <c r="D3220" t="inlineStr">
        <is>
          <t>swap_business.battery_rent_per_kwh_rmb</t>
        </is>
      </c>
      <c r="E3220" t="n">
        <v>0.1806</v>
      </c>
      <c r="F3220" s="4" t="n">
        <v>0.023</v>
      </c>
      <c r="G3220" t="inlineStr">
        <is>
          <t>↑同向</t>
        </is>
      </c>
    </row>
    <row r="3221">
      <c r="A3221" s="13" t="inlineStr">
        <is>
          <t>重卡中途·成熟期假设的单站日均车次</t>
        </is>
      </c>
      <c r="B3221" s="14" t="n">
        <v>153.5897023330652</v>
      </c>
      <c r="C3221" t="inlineStr">
        <is>
          <t>次/天</t>
        </is>
      </c>
      <c r="D3221" t="inlineStr">
        <is>
          <t>（不受任何单参数显著影响）</t>
        </is>
      </c>
    </row>
    <row r="3222">
      <c r="A3222" s="13" t="inlineStr">
        <is>
          <t>重卡长途·换电净优势·超充现价压力档（资金成本低）</t>
        </is>
      </c>
      <c r="B3222" s="14" t="n">
        <v>1.603746888637914</v>
      </c>
      <c r="C3222" t="inlineStr">
        <is>
          <t>万元/年</t>
        </is>
      </c>
    </row>
    <row r="3223">
      <c r="D3223" t="inlineStr">
        <is>
          <t>swap_business.swap_service_premium_rmb_kwh</t>
        </is>
      </c>
      <c r="E3223" t="n">
        <v>0</v>
      </c>
      <c r="F3223" s="4" t="n">
        <v>-24.115</v>
      </c>
      <c r="G3223" t="inlineStr">
        <is>
          <t>↓反向</t>
        </is>
      </c>
    </row>
    <row r="3224">
      <c r="D3224" t="inlineStr">
        <is>
          <t>tco_jpm.charge_service_fee_spot_rmb_kwh</t>
        </is>
      </c>
      <c r="E3224" t="n">
        <v>0.2</v>
      </c>
      <c r="F3224" s="4" t="n">
        <v>4.823</v>
      </c>
      <c r="G3224" t="inlineStr">
        <is>
          <t>↑同向</t>
        </is>
      </c>
    </row>
    <row r="3225">
      <c r="D3225" t="inlineStr">
        <is>
          <t>swap_business.battery_rent_per_kwh_rmb</t>
        </is>
      </c>
      <c r="E3225" t="n">
        <v>0.1806</v>
      </c>
      <c r="F3225" s="4" t="n">
        <v>-4.355</v>
      </c>
      <c r="G3225" t="inlineStr">
        <is>
          <t>↓反向</t>
        </is>
      </c>
    </row>
    <row r="3226">
      <c r="D3226" t="inlineStr">
        <is>
          <t>construction.battery_price_curve.base_price_rmb_kwh</t>
        </is>
      </c>
      <c r="E3226" t="n">
        <v>590</v>
      </c>
      <c r="F3226" s="4" t="n">
        <v>3.887</v>
      </c>
      <c r="G3226" t="inlineStr">
        <is>
          <t>↑同向</t>
        </is>
      </c>
    </row>
    <row r="3227">
      <c r="D3227" t="inlineStr">
        <is>
          <t>swap_business.service_fee_rmb_kwh</t>
        </is>
      </c>
      <c r="E3227" t="n">
        <v>0.1537</v>
      </c>
      <c r="F3227" s="4" t="n">
        <v>-3.707</v>
      </c>
      <c r="G3227" t="inlineStr">
        <is>
          <t>↓反向</t>
        </is>
      </c>
    </row>
    <row r="3228">
      <c r="D3228" t="inlineStr">
        <is>
          <t>battery_life_model.critical_cycles</t>
        </is>
      </c>
      <c r="E3228" t="n">
        <v>3000</v>
      </c>
      <c r="F3228" s="4" t="n">
        <v>-2.982</v>
      </c>
      <c r="G3228" t="inlineStr">
        <is>
          <t>↓反向</t>
        </is>
      </c>
    </row>
    <row r="3229">
      <c r="D3229" t="inlineStr">
        <is>
          <t>tco_jpm.fleet_scatter_discount</t>
        </is>
      </c>
      <c r="E3229" t="n">
        <v>0.7</v>
      </c>
      <c r="F3229" s="4" t="n">
        <v>-1.109</v>
      </c>
      <c r="G3229" t="inlineStr">
        <is>
          <t>↓反向</t>
        </is>
      </c>
    </row>
    <row r="3230">
      <c r="D3230" t="inlineStr">
        <is>
          <t>construction.battery_price_curve.storage_to_power_price_ratio</t>
        </is>
      </c>
      <c r="E3230" t="n">
        <v>0.85</v>
      </c>
      <c r="F3230" s="4" t="n">
        <v>-1.109</v>
      </c>
      <c r="G3230" t="inlineStr">
        <is>
          <t>↓反向</t>
        </is>
      </c>
    </row>
    <row r="3231">
      <c r="D3231" t="inlineStr">
        <is>
          <t>construction.battery_price_curve.retirement_soh</t>
        </is>
      </c>
      <c r="E3231" t="n">
        <v>0.8</v>
      </c>
      <c r="F3231" s="4" t="n">
        <v>-1.109</v>
      </c>
      <c r="G3231" t="inlineStr">
        <is>
          <t>↓反向</t>
        </is>
      </c>
    </row>
    <row r="3232">
      <c r="D3232" t="inlineStr">
        <is>
          <t>construction.battery_price_curve.secondary_market_discount</t>
        </is>
      </c>
      <c r="E3232" t="n">
        <v>0.6</v>
      </c>
      <c r="F3232" s="4" t="n">
        <v>-1.109</v>
      </c>
      <c r="G3232" t="inlineStr">
        <is>
          <t>↓反向</t>
        </is>
      </c>
    </row>
    <row r="3233">
      <c r="D3233" t="inlineStr">
        <is>
          <t>construction.battery_price_curve.platform_end_year</t>
        </is>
      </c>
      <c r="E3233" t="n">
        <v>2028</v>
      </c>
      <c r="F3233" s="4" t="n">
        <v>0.5600000000000001</v>
      </c>
      <c r="G3233" t="inlineStr">
        <is>
          <t>↑同向</t>
        </is>
      </c>
    </row>
    <row r="3234">
      <c r="D3234" t="inlineStr">
        <is>
          <t>tco_jpm.fleet_discount_rate_low</t>
        </is>
      </c>
      <c r="E3234" t="n">
        <v>0.03</v>
      </c>
      <c r="F3234" s="4" t="n">
        <v>0.433</v>
      </c>
      <c r="G3234" t="inlineStr">
        <is>
          <t>↑同向</t>
        </is>
      </c>
    </row>
    <row r="3235">
      <c r="A3235" s="13" t="inlineStr">
        <is>
          <t>重卡长途·换电净优势·超充现价压力档（资金成本中）</t>
        </is>
      </c>
      <c r="B3235" s="14" t="n">
        <v>3.016780543419623</v>
      </c>
      <c r="C3235" t="inlineStr">
        <is>
          <t>万元/年</t>
        </is>
      </c>
    </row>
    <row r="3236">
      <c r="D3236" t="inlineStr">
        <is>
          <t>swap_business.swap_service_premium_rmb_kwh</t>
        </is>
      </c>
      <c r="E3236" t="n">
        <v>0</v>
      </c>
      <c r="F3236" s="4" t="n">
        <v>-12.82</v>
      </c>
      <c r="G3236" t="inlineStr">
        <is>
          <t>↓反向</t>
        </is>
      </c>
    </row>
    <row r="3237">
      <c r="D3237" t="inlineStr">
        <is>
          <t>tco_jpm.charge_service_fee_spot_rmb_kwh</t>
        </is>
      </c>
      <c r="E3237" t="n">
        <v>0.2</v>
      </c>
      <c r="F3237" s="4" t="n">
        <v>2.564</v>
      </c>
      <c r="G3237" t="inlineStr">
        <is>
          <t>↑同向</t>
        </is>
      </c>
    </row>
    <row r="3238">
      <c r="D3238" t="inlineStr">
        <is>
          <t>construction.battery_price_curve.base_price_rmb_kwh</t>
        </is>
      </c>
      <c r="E3238" t="n">
        <v>590</v>
      </c>
      <c r="F3238" s="4" t="n">
        <v>2.535</v>
      </c>
      <c r="G3238" t="inlineStr">
        <is>
          <t>↑同向</t>
        </is>
      </c>
    </row>
    <row r="3239">
      <c r="D3239" t="inlineStr">
        <is>
          <t>swap_business.battery_rent_per_kwh_rmb</t>
        </is>
      </c>
      <c r="E3239" t="n">
        <v>0.1806</v>
      </c>
      <c r="F3239" s="4" t="n">
        <v>-2.315</v>
      </c>
      <c r="G3239" t="inlineStr">
        <is>
          <t>↓反向</t>
        </is>
      </c>
    </row>
    <row r="3240">
      <c r="D3240" t="inlineStr">
        <is>
          <t>swap_business.service_fee_rmb_kwh</t>
        </is>
      </c>
      <c r="E3240" t="n">
        <v>0.1537</v>
      </c>
      <c r="F3240" s="4" t="n">
        <v>-1.97</v>
      </c>
      <c r="G3240" t="inlineStr">
        <is>
          <t>↓反向</t>
        </is>
      </c>
    </row>
    <row r="3241">
      <c r="D3241" t="inlineStr">
        <is>
          <t>battery_life_model.critical_cycles</t>
        </is>
      </c>
      <c r="E3241" t="n">
        <v>3000</v>
      </c>
      <c r="F3241" s="4" t="n">
        <v>-1.673</v>
      </c>
      <c r="G3241" t="inlineStr">
        <is>
          <t>↓反向</t>
        </is>
      </c>
    </row>
    <row r="3242">
      <c r="D3242" t="inlineStr">
        <is>
          <t>tco_jpm.fleet_discount_rate_mid</t>
        </is>
      </c>
      <c r="E3242" t="n">
        <v>0.09</v>
      </c>
      <c r="F3242" s="4" t="n">
        <v>0.717</v>
      </c>
      <c r="G3242" t="inlineStr">
        <is>
          <t>↑同向</t>
        </is>
      </c>
    </row>
    <row r="3243">
      <c r="D3243" t="inlineStr">
        <is>
          <t>tco_jpm.fleet_scatter_discount</t>
        </is>
      </c>
      <c r="E3243" t="n">
        <v>0.7</v>
      </c>
      <c r="F3243" s="4" t="n">
        <v>-0.548</v>
      </c>
      <c r="G3243" t="inlineStr">
        <is>
          <t>↓反向</t>
        </is>
      </c>
    </row>
    <row r="3244">
      <c r="D3244" t="inlineStr">
        <is>
          <t>construction.battery_price_curve.storage_to_power_price_ratio</t>
        </is>
      </c>
      <c r="E3244" t="n">
        <v>0.85</v>
      </c>
      <c r="F3244" s="4" t="n">
        <v>-0.548</v>
      </c>
      <c r="G3244" t="inlineStr">
        <is>
          <t>↓反向</t>
        </is>
      </c>
    </row>
    <row r="3245">
      <c r="D3245" t="inlineStr">
        <is>
          <t>construction.battery_price_curve.retirement_soh</t>
        </is>
      </c>
      <c r="E3245" t="n">
        <v>0.8</v>
      </c>
      <c r="F3245" s="4" t="n">
        <v>-0.548</v>
      </c>
      <c r="G3245" t="inlineStr">
        <is>
          <t>↓反向</t>
        </is>
      </c>
    </row>
    <row r="3246">
      <c r="D3246" t="inlineStr">
        <is>
          <t>construction.battery_price_curve.secondary_market_discount</t>
        </is>
      </c>
      <c r="E3246" t="n">
        <v>0.6</v>
      </c>
      <c r="F3246" s="4" t="n">
        <v>-0.548</v>
      </c>
      <c r="G3246" t="inlineStr">
        <is>
          <t>↓反向</t>
        </is>
      </c>
    </row>
    <row r="3247">
      <c r="D3247" t="inlineStr">
        <is>
          <t>construction.battery_price_curve.platform_end_year</t>
        </is>
      </c>
      <c r="E3247" t="n">
        <v>2028</v>
      </c>
      <c r="F3247" s="4" t="n">
        <v>0.466</v>
      </c>
      <c r="G3247" t="inlineStr">
        <is>
          <t>↑同向</t>
        </is>
      </c>
    </row>
    <row r="3248">
      <c r="A3248" s="13" t="inlineStr">
        <is>
          <t>重卡长途·换电净优势·超充现价压力档（资金成本高）</t>
        </is>
      </c>
      <c r="B3248" s="14" t="n">
        <v>5.228988667819254</v>
      </c>
      <c r="C3248" t="inlineStr">
        <is>
          <t>万元/年</t>
        </is>
      </c>
    </row>
    <row r="3249">
      <c r="D3249" t="inlineStr">
        <is>
          <t>swap_business.swap_service_premium_rmb_kwh</t>
        </is>
      </c>
      <c r="E3249" t="n">
        <v>0</v>
      </c>
      <c r="F3249" s="4" t="n">
        <v>-7.396</v>
      </c>
      <c r="G3249" t="inlineStr">
        <is>
          <t>↓反向</t>
        </is>
      </c>
    </row>
    <row r="3250">
      <c r="D3250" t="inlineStr">
        <is>
          <t>construction.battery_price_curve.base_price_rmb_kwh</t>
        </is>
      </c>
      <c r="E3250" t="n">
        <v>590</v>
      </c>
      <c r="F3250" s="4" t="n">
        <v>1.885</v>
      </c>
      <c r="G3250" t="inlineStr">
        <is>
          <t>↑同向</t>
        </is>
      </c>
    </row>
    <row r="3251">
      <c r="D3251" t="inlineStr">
        <is>
          <t>tco_jpm.charge_service_fee_spot_rmb_kwh</t>
        </is>
      </c>
      <c r="E3251" t="n">
        <v>0.2</v>
      </c>
      <c r="F3251" s="4" t="n">
        <v>1.479</v>
      </c>
      <c r="G3251" t="inlineStr">
        <is>
          <t>↑同向</t>
        </is>
      </c>
    </row>
    <row r="3252">
      <c r="D3252" t="inlineStr">
        <is>
          <t>swap_business.battery_rent_per_kwh_rmb</t>
        </is>
      </c>
      <c r="E3252" t="n">
        <v>0.1806</v>
      </c>
      <c r="F3252" s="4" t="n">
        <v>-1.336</v>
      </c>
      <c r="G3252" t="inlineStr">
        <is>
          <t>↓反向</t>
        </is>
      </c>
    </row>
    <row r="3253">
      <c r="D3253" t="inlineStr">
        <is>
          <t>swap_business.service_fee_rmb_kwh</t>
        </is>
      </c>
      <c r="E3253" t="n">
        <v>0.1537</v>
      </c>
      <c r="F3253" s="4" t="n">
        <v>-1.137</v>
      </c>
      <c r="G3253" t="inlineStr">
        <is>
          <t>↓反向</t>
        </is>
      </c>
    </row>
    <row r="3254">
      <c r="D3254" t="inlineStr">
        <is>
          <t>battery_life_model.critical_cycles</t>
        </is>
      </c>
      <c r="E3254" t="n">
        <v>3000</v>
      </c>
      <c r="F3254" s="4" t="n">
        <v>-0.997</v>
      </c>
      <c r="G3254" t="inlineStr">
        <is>
          <t>↓反向</t>
        </is>
      </c>
    </row>
    <row r="3255">
      <c r="D3255" t="inlineStr">
        <is>
          <t>tco_jpm.fleet_discount_rate_high</t>
        </is>
      </c>
      <c r="E3255" t="n">
        <v>0.18</v>
      </c>
      <c r="F3255" s="4" t="n">
        <v>0.87</v>
      </c>
      <c r="G3255" t="inlineStr">
        <is>
          <t>↑同向</t>
        </is>
      </c>
    </row>
    <row r="3256">
      <c r="D3256" t="inlineStr">
        <is>
          <t>construction.battery_price_curve.platform_end_year</t>
        </is>
      </c>
      <c r="E3256" t="n">
        <v>2028</v>
      </c>
      <c r="F3256" s="4" t="n">
        <v>0.352</v>
      </c>
      <c r="G3256" t="inlineStr">
        <is>
          <t>↑同向</t>
        </is>
      </c>
    </row>
    <row r="3257">
      <c r="D3257" t="inlineStr">
        <is>
          <t>tco_jpm.fleet_scatter_discount</t>
        </is>
      </c>
      <c r="E3257" t="n">
        <v>0.7</v>
      </c>
      <c r="F3257" s="4" t="n">
        <v>-0.283</v>
      </c>
      <c r="G3257" t="inlineStr">
        <is>
          <t>↓反向</t>
        </is>
      </c>
    </row>
    <row r="3258">
      <c r="D3258" t="inlineStr">
        <is>
          <t>construction.battery_price_curve.storage_to_power_price_ratio</t>
        </is>
      </c>
      <c r="E3258" t="n">
        <v>0.85</v>
      </c>
      <c r="F3258" s="4" t="n">
        <v>-0.283</v>
      </c>
      <c r="G3258" t="inlineStr">
        <is>
          <t>↓反向</t>
        </is>
      </c>
    </row>
    <row r="3259">
      <c r="D3259" t="inlineStr">
        <is>
          <t>construction.battery_price_curve.retirement_soh</t>
        </is>
      </c>
      <c r="E3259" t="n">
        <v>0.8</v>
      </c>
      <c r="F3259" s="4" t="n">
        <v>-0.283</v>
      </c>
      <c r="G3259" t="inlineStr">
        <is>
          <t>↓反向</t>
        </is>
      </c>
    </row>
    <row r="3260">
      <c r="D3260" t="inlineStr">
        <is>
          <t>construction.battery_price_curve.secondary_market_discount</t>
        </is>
      </c>
      <c r="E3260" t="n">
        <v>0.6</v>
      </c>
      <c r="F3260" s="4" t="n">
        <v>-0.283</v>
      </c>
      <c r="G3260" t="inlineStr">
        <is>
          <t>↓反向</t>
        </is>
      </c>
    </row>
    <row r="3261">
      <c r="A3261" s="13" t="inlineStr">
        <is>
          <t>重卡长途·换电站的服务费成本线</t>
        </is>
      </c>
      <c r="B3261" s="14" t="n">
        <v>0.06062264517273998</v>
      </c>
      <c r="C3261" t="inlineStr">
        <is>
          <t>元/kWh</t>
        </is>
      </c>
    </row>
    <row r="3262">
      <c r="D3262" t="inlineStr">
        <is>
          <t>swap_business.valley_power_price_rmb_kwh</t>
        </is>
      </c>
      <c r="E3262" t="n">
        <v>0.3</v>
      </c>
      <c r="F3262" s="4" t="n">
        <v>0.538</v>
      </c>
      <c r="G3262" t="inlineStr">
        <is>
          <t>↑同向</t>
        </is>
      </c>
    </row>
    <row r="3263">
      <c r="D3263" t="inlineStr">
        <is>
          <t>stations.qiji75_trunk.station_body_capex_wan</t>
        </is>
      </c>
      <c r="E3263" t="n">
        <v>500</v>
      </c>
      <c r="F3263" s="4" t="n">
        <v>0.204</v>
      </c>
      <c r="G3263" t="inlineStr">
        <is>
          <t>↑同向</t>
        </is>
      </c>
    </row>
    <row r="3264">
      <c r="D3264" t="inlineStr">
        <is>
          <t>finance.model_horizon_years</t>
        </is>
      </c>
      <c r="E3264" t="n">
        <v>15</v>
      </c>
      <c r="F3264" s="4" t="n">
        <v>-0.181</v>
      </c>
      <c r="G3264" t="inlineStr">
        <is>
          <t>↓反向</t>
        </is>
      </c>
    </row>
    <row r="3265">
      <c r="D3265" t="inlineStr">
        <is>
          <t>swap_business.heavy_station_labor_wan_year</t>
        </is>
      </c>
      <c r="E3265" t="n">
        <v>26.88</v>
      </c>
      <c r="F3265" s="4" t="n">
        <v>0.161</v>
      </c>
      <c r="G3265" t="inlineStr">
        <is>
          <t>↑同向</t>
        </is>
      </c>
    </row>
    <row r="3266">
      <c r="D3266" t="inlineStr">
        <is>
          <t>swap_business.auxiliary_power_rate</t>
        </is>
      </c>
      <c r="E3266" t="n">
        <v>0.02</v>
      </c>
      <c r="F3266" s="4" t="n">
        <v>0.108</v>
      </c>
      <c r="G3266" t="inlineStr">
        <is>
          <t>↑同向</t>
        </is>
      </c>
    </row>
    <row r="3267">
      <c r="D3267" t="inlineStr">
        <is>
          <t>swap_business.site_rent_wan_year</t>
        </is>
      </c>
      <c r="E3267" t="n">
        <v>15</v>
      </c>
      <c r="F3267" s="4" t="n">
        <v>0.09</v>
      </c>
      <c r="G3267" t="inlineStr">
        <is>
          <t>↑同向</t>
        </is>
      </c>
    </row>
    <row r="3268">
      <c r="D3268" t="inlineStr">
        <is>
          <t>swap_business.swap_service_premium_rmb_kwh</t>
        </is>
      </c>
      <c r="E3268" t="n">
        <v>0</v>
      </c>
      <c r="F3268" s="4" t="n">
        <v>0.064</v>
      </c>
      <c r="G3268" t="inlineStr">
        <is>
          <t>↑同向</t>
        </is>
      </c>
    </row>
    <row r="3269">
      <c r="D3269" t="inlineStr">
        <is>
          <t>swap_business.service_fee_rmb_kwh</t>
        </is>
      </c>
      <c r="E3269" t="n">
        <v>0.1537</v>
      </c>
      <c r="F3269" s="4" t="n">
        <v>0.023</v>
      </c>
      <c r="G3269" t="inlineStr">
        <is>
          <t>↑同向</t>
        </is>
      </c>
    </row>
    <row r="3270">
      <c r="D3270" t="inlineStr">
        <is>
          <t>battery_life_model.critical_cycles</t>
        </is>
      </c>
      <c r="E3270" t="n">
        <v>3000</v>
      </c>
      <c r="F3270" s="4" t="n">
        <v>0.016</v>
      </c>
      <c r="G3270" t="inlineStr">
        <is>
          <t>↑同向</t>
        </is>
      </c>
    </row>
    <row r="3271">
      <c r="D3271" t="inlineStr">
        <is>
          <t>swap_business.battery_rent_rmb_kwh_month</t>
        </is>
      </c>
      <c r="E3271" t="n">
        <v>8.0684</v>
      </c>
      <c r="F3271" s="4" t="n">
        <v>0.016</v>
      </c>
      <c r="G3271" t="inlineStr">
        <is>
          <t>↑同向</t>
        </is>
      </c>
    </row>
    <row r="3272">
      <c r="D3272" t="inlineStr">
        <is>
          <t>swap_business.battery_rent_per_kwh_rmb</t>
        </is>
      </c>
      <c r="E3272" t="n">
        <v>0.1806</v>
      </c>
      <c r="F3272" s="4" t="n">
        <v>0.011</v>
      </c>
      <c r="G3272" t="inlineStr">
        <is>
          <t>↑同向</t>
        </is>
      </c>
    </row>
    <row r="3273">
      <c r="D3273" t="inlineStr">
        <is>
          <t>construction.battery_price_curve.platform_end_year</t>
        </is>
      </c>
      <c r="E3273" t="n">
        <v>2028</v>
      </c>
      <c r="F3273" s="4" t="n">
        <v>0.008999999999999999</v>
      </c>
      <c r="G3273" t="inlineStr">
        <is>
          <t>↑同向</t>
        </is>
      </c>
    </row>
    <row r="3274">
      <c r="A3274" s="13" t="inlineStr">
        <is>
          <t>重卡长途·换电站体设备的度电摊销</t>
        </is>
      </c>
      <c r="B3274" s="14" t="n">
        <v>0.01813103082136375</v>
      </c>
      <c r="C3274" t="inlineStr">
        <is>
          <t>元/kWh</t>
        </is>
      </c>
    </row>
    <row r="3275">
      <c r="D3275" t="inlineStr">
        <is>
          <t>stations.qiji75_trunk.station_body_capex_wan</t>
        </is>
      </c>
      <c r="E3275" t="n">
        <v>500</v>
      </c>
      <c r="F3275" s="4" t="n">
        <v>1</v>
      </c>
      <c r="G3275" t="inlineStr">
        <is>
          <t>↑同向</t>
        </is>
      </c>
    </row>
    <row r="3276">
      <c r="D3276" t="inlineStr">
        <is>
          <t>tco_jpm.supercharge_floor_life_years</t>
        </is>
      </c>
      <c r="E3276" t="n">
        <v>10</v>
      </c>
      <c r="F3276" s="4" t="n">
        <v>-0.909</v>
      </c>
      <c r="G3276" t="inlineStr">
        <is>
          <t>↓反向</t>
        </is>
      </c>
    </row>
    <row r="3277">
      <c r="A3277" s="13" t="inlineStr">
        <is>
          <t>重卡长途·换电成本线升到超充地板所需吞吐</t>
        </is>
      </c>
      <c r="B3277" s="14" t="n">
        <v>23.13456748314314</v>
      </c>
      <c r="C3277" t="inlineStr">
        <is>
          <t>%</t>
        </is>
      </c>
    </row>
    <row r="3278">
      <c r="D3278" t="inlineStr">
        <is>
          <t>tco_jpm.charge_service_fee_rmb_kwh</t>
        </is>
      </c>
      <c r="E3278" t="n">
        <v>0.1537</v>
      </c>
      <c r="F3278" s="4" t="n">
        <v>-1.127</v>
      </c>
      <c r="G3278" t="inlineStr">
        <is>
          <t>↓反向</t>
        </is>
      </c>
    </row>
    <row r="3279">
      <c r="D3279" t="inlineStr">
        <is>
          <t>stations.qiji75_trunk.station_body_capex_wan</t>
        </is>
      </c>
      <c r="E3279" t="n">
        <v>500</v>
      </c>
      <c r="F3279" s="4" t="n">
        <v>0.441</v>
      </c>
      <c r="G3279" t="inlineStr">
        <is>
          <t>↑同向</t>
        </is>
      </c>
    </row>
    <row r="3280">
      <c r="D3280" t="inlineStr">
        <is>
          <t>finance.model_horizon_years</t>
        </is>
      </c>
      <c r="E3280" t="n">
        <v>15</v>
      </c>
      <c r="F3280" s="4" t="n">
        <v>-0.392</v>
      </c>
      <c r="G3280" t="inlineStr">
        <is>
          <t>↓反向</t>
        </is>
      </c>
    </row>
    <row r="3281">
      <c r="D3281" t="inlineStr">
        <is>
          <t>swap_business.heavy_station_labor_wan_year</t>
        </is>
      </c>
      <c r="E3281" t="n">
        <v>26.88</v>
      </c>
      <c r="F3281" s="4" t="n">
        <v>0.348</v>
      </c>
      <c r="G3281" t="inlineStr">
        <is>
          <t>↑同向</t>
        </is>
      </c>
    </row>
    <row r="3282">
      <c r="D3282" t="inlineStr">
        <is>
          <t>swap_business.valley_power_price_rmb_kwh</t>
        </is>
      </c>
      <c r="E3282" t="n">
        <v>0.3</v>
      </c>
      <c r="F3282" s="4" t="n">
        <v>0.277</v>
      </c>
      <c r="G3282" t="inlineStr">
        <is>
          <t>↑同向</t>
        </is>
      </c>
    </row>
    <row r="3283">
      <c r="D3283" t="inlineStr">
        <is>
          <t>swap_business.site_rent_wan_year</t>
        </is>
      </c>
      <c r="E3283" t="n">
        <v>15</v>
      </c>
      <c r="F3283" s="4" t="n">
        <v>0.194</v>
      </c>
      <c r="G3283" t="inlineStr">
        <is>
          <t>↑同向</t>
        </is>
      </c>
    </row>
    <row r="3284">
      <c r="D3284" t="inlineStr">
        <is>
          <t>swap_business.swap_service_premium_rmb_kwh</t>
        </is>
      </c>
      <c r="E3284" t="n">
        <v>0</v>
      </c>
      <c r="F3284" s="4" t="n">
        <v>0.138</v>
      </c>
      <c r="G3284" t="inlineStr">
        <is>
          <t>↑同向</t>
        </is>
      </c>
    </row>
    <row r="3285">
      <c r="D3285" t="inlineStr">
        <is>
          <t>swap_business.auxiliary_power_rate</t>
        </is>
      </c>
      <c r="E3285" t="n">
        <v>0.02</v>
      </c>
      <c r="F3285" s="4" t="n">
        <v>0.054</v>
      </c>
      <c r="G3285" t="inlineStr">
        <is>
          <t>↑同向</t>
        </is>
      </c>
    </row>
    <row r="3286">
      <c r="D3286" t="inlineStr">
        <is>
          <t>swap_business.service_fee_rmb_kwh</t>
        </is>
      </c>
      <c r="E3286" t="n">
        <v>0.1537</v>
      </c>
      <c r="F3286" s="4" t="n">
        <v>0.05</v>
      </c>
      <c r="G3286" t="inlineStr">
        <is>
          <t>↑同向</t>
        </is>
      </c>
    </row>
    <row r="3287">
      <c r="D3287" t="inlineStr">
        <is>
          <t>battery_life_model.critical_cycles</t>
        </is>
      </c>
      <c r="E3287" t="n">
        <v>3000</v>
      </c>
      <c r="F3287" s="4" t="n">
        <v>0.035</v>
      </c>
      <c r="G3287" t="inlineStr">
        <is>
          <t>↑同向</t>
        </is>
      </c>
    </row>
    <row r="3288">
      <c r="D3288" t="inlineStr">
        <is>
          <t>swap_business.battery_rent_rmb_kwh_month</t>
        </is>
      </c>
      <c r="E3288" t="n">
        <v>8.0684</v>
      </c>
      <c r="F3288" s="4" t="n">
        <v>0.035</v>
      </c>
      <c r="G3288" t="inlineStr">
        <is>
          <t>↑同向</t>
        </is>
      </c>
    </row>
    <row r="3289">
      <c r="D3289" t="inlineStr">
        <is>
          <t>swap_business.battery_rent_per_kwh_rmb</t>
        </is>
      </c>
      <c r="E3289" t="n">
        <v>0.1806</v>
      </c>
      <c r="F3289" s="4" t="n">
        <v>0.023</v>
      </c>
      <c r="G3289" t="inlineStr">
        <is>
          <t>↑同向</t>
        </is>
      </c>
    </row>
    <row r="3290">
      <c r="A3290" s="13" t="inlineStr">
        <is>
          <t>重卡长途·两条成本线相交的单站日均车次</t>
        </is>
      </c>
      <c r="B3290" s="14" t="n">
        <v>35.53231333340165</v>
      </c>
      <c r="C3290" t="inlineStr">
        <is>
          <t>次/天</t>
        </is>
      </c>
    </row>
    <row r="3291">
      <c r="D3291" t="inlineStr">
        <is>
          <t>tco_jpm.charge_service_fee_rmb_kwh</t>
        </is>
      </c>
      <c r="E3291" t="n">
        <v>0.1537</v>
      </c>
      <c r="F3291" s="4" t="n">
        <v>-1.127</v>
      </c>
      <c r="G3291" t="inlineStr">
        <is>
          <t>↓反向</t>
        </is>
      </c>
    </row>
    <row r="3292">
      <c r="D3292" t="inlineStr">
        <is>
          <t>stations.qiji75_trunk.station_body_capex_wan</t>
        </is>
      </c>
      <c r="E3292" t="n">
        <v>500</v>
      </c>
      <c r="F3292" s="4" t="n">
        <v>0.441</v>
      </c>
      <c r="G3292" t="inlineStr">
        <is>
          <t>↑同向</t>
        </is>
      </c>
    </row>
    <row r="3293">
      <c r="D3293" t="inlineStr">
        <is>
          <t>finance.model_horizon_years</t>
        </is>
      </c>
      <c r="E3293" t="n">
        <v>15</v>
      </c>
      <c r="F3293" s="4" t="n">
        <v>-0.392</v>
      </c>
      <c r="G3293" t="inlineStr">
        <is>
          <t>↓反向</t>
        </is>
      </c>
    </row>
    <row r="3294">
      <c r="D3294" t="inlineStr">
        <is>
          <t>swap_business.heavy_station_labor_wan_year</t>
        </is>
      </c>
      <c r="E3294" t="n">
        <v>26.88</v>
      </c>
      <c r="F3294" s="4" t="n">
        <v>0.348</v>
      </c>
      <c r="G3294" t="inlineStr">
        <is>
          <t>↑同向</t>
        </is>
      </c>
    </row>
    <row r="3295">
      <c r="D3295" t="inlineStr">
        <is>
          <t>swap_business.valley_power_price_rmb_kwh</t>
        </is>
      </c>
      <c r="E3295" t="n">
        <v>0.3</v>
      </c>
      <c r="F3295" s="4" t="n">
        <v>0.277</v>
      </c>
      <c r="G3295" t="inlineStr">
        <is>
          <t>↑同向</t>
        </is>
      </c>
    </row>
    <row r="3296">
      <c r="D3296" t="inlineStr">
        <is>
          <t>swap_business.site_rent_wan_year</t>
        </is>
      </c>
      <c r="E3296" t="n">
        <v>15</v>
      </c>
      <c r="F3296" s="4" t="n">
        <v>0.194</v>
      </c>
      <c r="G3296" t="inlineStr">
        <is>
          <t>↑同向</t>
        </is>
      </c>
    </row>
    <row r="3297">
      <c r="D3297" t="inlineStr">
        <is>
          <t>swap_business.swap_service_premium_rmb_kwh</t>
        </is>
      </c>
      <c r="E3297" t="n">
        <v>0</v>
      </c>
      <c r="F3297" s="4" t="n">
        <v>0.136</v>
      </c>
      <c r="G3297" t="inlineStr">
        <is>
          <t>↑同向</t>
        </is>
      </c>
    </row>
    <row r="3298">
      <c r="D3298" t="inlineStr">
        <is>
          <t>swap_business.auxiliary_power_rate</t>
        </is>
      </c>
      <c r="E3298" t="n">
        <v>0.02</v>
      </c>
      <c r="F3298" s="4" t="n">
        <v>0.054</v>
      </c>
      <c r="G3298" t="inlineStr">
        <is>
          <t>↑同向</t>
        </is>
      </c>
    </row>
    <row r="3299">
      <c r="D3299" t="inlineStr">
        <is>
          <t>swap_business.service_fee_rmb_kwh</t>
        </is>
      </c>
      <c r="E3299" t="n">
        <v>0.1537</v>
      </c>
      <c r="F3299" s="4" t="n">
        <v>0.047</v>
      </c>
      <c r="G3299" t="inlineStr">
        <is>
          <t>↑同向</t>
        </is>
      </c>
    </row>
    <row r="3300">
      <c r="D3300" t="inlineStr">
        <is>
          <t>battery_life_model.critical_cycles</t>
        </is>
      </c>
      <c r="E3300" t="n">
        <v>3000</v>
      </c>
      <c r="F3300" s="4" t="n">
        <v>0.033</v>
      </c>
      <c r="G3300" t="inlineStr">
        <is>
          <t>↑同向</t>
        </is>
      </c>
    </row>
    <row r="3301">
      <c r="D3301" t="inlineStr">
        <is>
          <t>swap_business.battery_rent_rmb_kwh_month</t>
        </is>
      </c>
      <c r="E3301" t="n">
        <v>8.0684</v>
      </c>
      <c r="F3301" s="4" t="n">
        <v>0.033</v>
      </c>
      <c r="G3301" t="inlineStr">
        <is>
          <t>↑同向</t>
        </is>
      </c>
    </row>
    <row r="3302">
      <c r="D3302" t="inlineStr">
        <is>
          <t>swap_business.battery_rent_per_kwh_rmb</t>
        </is>
      </c>
      <c r="E3302" t="n">
        <v>0.1806</v>
      </c>
      <c r="F3302" s="4" t="n">
        <v>0.023</v>
      </c>
      <c r="G3302" t="inlineStr">
        <is>
          <t>↑同向</t>
        </is>
      </c>
    </row>
    <row r="3303">
      <c r="A3303" s="13" t="inlineStr">
        <is>
          <t>重卡长途·成熟期假设的单站日均车次</t>
        </is>
      </c>
      <c r="B3303" s="14" t="n">
        <v>153.5897023330652</v>
      </c>
      <c r="C3303" t="inlineStr">
        <is>
          <t>次/天</t>
        </is>
      </c>
      <c r="D3303" t="inlineStr">
        <is>
          <t>（不受任何单参数显著影响）</t>
        </is>
      </c>
    </row>
    <row r="3304">
      <c r="A3304" s="13" t="inlineStr">
        <is>
          <t>重卡短途·可服务份额·基准</t>
        </is>
      </c>
      <c r="B3304" s="14" t="n">
        <v>100</v>
      </c>
      <c r="C3304" t="inlineStr">
        <is>
          <t>%</t>
        </is>
      </c>
    </row>
    <row r="3305">
      <c r="D3305" t="inlineStr">
        <is>
          <t>swap_business.swap_service_premium_rmb_kwh</t>
        </is>
      </c>
      <c r="E3305" t="n">
        <v>0</v>
      </c>
      <c r="F3305" s="4" t="n">
        <v>-9</v>
      </c>
      <c r="G3305" t="inlineStr">
        <is>
          <t>↓反向</t>
        </is>
      </c>
    </row>
    <row r="3306">
      <c r="A3306" s="13" t="inlineStr">
        <is>
          <t>重卡短途·份额乘数·现价压力档</t>
        </is>
      </c>
      <c r="B3306" s="14" t="n">
        <v>1</v>
      </c>
      <c r="C3306" t="inlineStr">
        <is>
          <t>倍</t>
        </is>
      </c>
    </row>
    <row r="3307">
      <c r="D3307" t="inlineStr">
        <is>
          <t>swap_business.swap_service_premium_rmb_kwh</t>
        </is>
      </c>
      <c r="E3307" t="n">
        <v>0</v>
      </c>
      <c r="F3307" s="4" t="n">
        <v>60.993</v>
      </c>
      <c r="G3307" t="inlineStr">
        <is>
          <t>↑同向</t>
        </is>
      </c>
    </row>
    <row r="3308">
      <c r="A3308" s="13" t="inlineStr">
        <is>
          <t>重卡中途·可服务份额·基准</t>
        </is>
      </c>
      <c r="B3308" s="14" t="n">
        <v>98.85628379602164</v>
      </c>
      <c r="C3308" t="inlineStr">
        <is>
          <t>%</t>
        </is>
      </c>
    </row>
    <row r="3309">
      <c r="D3309" t="inlineStr">
        <is>
          <t>swap_business.swap_service_premium_rmb_kwh</t>
        </is>
      </c>
      <c r="E3309" t="n">
        <v>0</v>
      </c>
      <c r="F3309" s="4" t="n">
        <v>-8.988</v>
      </c>
      <c r="G3309" t="inlineStr">
        <is>
          <t>↓反向</t>
        </is>
      </c>
    </row>
    <row r="3310">
      <c r="D3310" t="inlineStr">
        <is>
          <t>swap_business.battery_rent_rmb_kwh_month</t>
        </is>
      </c>
      <c r="E3310" t="n">
        <v>8.0684</v>
      </c>
      <c r="F3310" s="4" t="n">
        <v>-6.26</v>
      </c>
      <c r="G3310" t="inlineStr">
        <is>
          <t>↓反向</t>
        </is>
      </c>
    </row>
    <row r="3311">
      <c r="D3311" t="inlineStr">
        <is>
          <t>swap_business.service_fee_rmb_kwh</t>
        </is>
      </c>
      <c r="E3311" t="n">
        <v>0.1537</v>
      </c>
      <c r="F3311" s="4" t="n">
        <v>-3.718</v>
      </c>
      <c r="G3311" t="inlineStr">
        <is>
          <t>↓反向</t>
        </is>
      </c>
    </row>
    <row r="3312">
      <c r="D3312" t="inlineStr">
        <is>
          <t>battery_life_model.critical_cycles</t>
        </is>
      </c>
      <c r="E3312" t="n">
        <v>3000</v>
      </c>
      <c r="F3312" s="4" t="n">
        <v>-1.814</v>
      </c>
      <c r="G3312" t="inlineStr">
        <is>
          <t>↓反向</t>
        </is>
      </c>
    </row>
    <row r="3313">
      <c r="D3313" t="inlineStr">
        <is>
          <t>construction.battery_price_curve.platform_end_year</t>
        </is>
      </c>
      <c r="E3313" t="n">
        <v>2028</v>
      </c>
      <c r="F3313" s="4" t="n">
        <v>-1.549</v>
      </c>
      <c r="G3313" t="inlineStr">
        <is>
          <t>↓反向</t>
        </is>
      </c>
    </row>
    <row r="3314">
      <c r="D3314" t="inlineStr">
        <is>
          <t>tco_jpm.fleet_scatter_discount</t>
        </is>
      </c>
      <c r="E3314" t="n">
        <v>0.7</v>
      </c>
      <c r="F3314" s="4" t="n">
        <v>-0.183</v>
      </c>
      <c r="G3314" t="inlineStr">
        <is>
          <t>↓反向</t>
        </is>
      </c>
    </row>
    <row r="3315">
      <c r="D3315" t="inlineStr">
        <is>
          <t>construction.battery_price_curve.storage_to_power_price_ratio</t>
        </is>
      </c>
      <c r="E3315" t="n">
        <v>0.85</v>
      </c>
      <c r="F3315" s="4" t="n">
        <v>-0.183</v>
      </c>
      <c r="G3315" t="inlineStr">
        <is>
          <t>↓反向</t>
        </is>
      </c>
    </row>
    <row r="3316">
      <c r="D3316" t="inlineStr">
        <is>
          <t>construction.battery_price_curve.retirement_soh</t>
        </is>
      </c>
      <c r="E3316" t="n">
        <v>0.8</v>
      </c>
      <c r="F3316" s="4" t="n">
        <v>-0.183</v>
      </c>
      <c r="G3316" t="inlineStr">
        <is>
          <t>↓反向</t>
        </is>
      </c>
    </row>
    <row r="3317">
      <c r="D3317" t="inlineStr">
        <is>
          <t>construction.battery_price_curve.secondary_market_discount</t>
        </is>
      </c>
      <c r="E3317" t="n">
        <v>0.6</v>
      </c>
      <c r="F3317" s="4" t="n">
        <v>-0.183</v>
      </c>
      <c r="G3317" t="inlineStr">
        <is>
          <t>↓反向</t>
        </is>
      </c>
    </row>
    <row r="3318">
      <c r="D3318" t="inlineStr">
        <is>
          <t>tco_jpm.charge_service_fee_rmb_kwh</t>
        </is>
      </c>
      <c r="E3318" t="n">
        <v>0.1537</v>
      </c>
      <c r="F3318" s="4" t="n">
        <v>0.116</v>
      </c>
      <c r="G3318" t="inlineStr">
        <is>
          <t>↑同向</t>
        </is>
      </c>
    </row>
    <row r="3319">
      <c r="D3319" t="inlineStr">
        <is>
          <t>tco_jpm.fleet_discount_rate_low</t>
        </is>
      </c>
      <c r="E3319" t="n">
        <v>0.03</v>
      </c>
      <c r="F3319" s="4" t="n">
        <v>0.116</v>
      </c>
      <c r="G3319" t="inlineStr">
        <is>
          <t>↑同向</t>
        </is>
      </c>
    </row>
    <row r="3320">
      <c r="D3320" t="inlineStr">
        <is>
          <t>construction.battery_price_curve.base_price_rmb_kwh</t>
        </is>
      </c>
      <c r="E3320" t="n">
        <v>590</v>
      </c>
      <c r="F3320" s="4" t="n">
        <v>0.116</v>
      </c>
      <c r="G3320" t="inlineStr">
        <is>
          <t>↑同向</t>
        </is>
      </c>
    </row>
    <row r="3321">
      <c r="A3321" s="13" t="inlineStr">
        <is>
          <t>重卡中途·份额乘数·现价压力档</t>
        </is>
      </c>
      <c r="B3321" s="14" t="n">
        <v>1.0115694841042</v>
      </c>
      <c r="C3321" t="inlineStr">
        <is>
          <t>倍</t>
        </is>
      </c>
    </row>
    <row r="3322">
      <c r="D3322" t="inlineStr">
        <is>
          <t>swap_business.battery_rent_rmb_kwh_month</t>
        </is>
      </c>
      <c r="E3322" t="n">
        <v>8.0684</v>
      </c>
      <c r="F3322" s="4" t="n">
        <v>16.735</v>
      </c>
      <c r="G3322" t="inlineStr">
        <is>
          <t>↑同向</t>
        </is>
      </c>
    </row>
    <row r="3323">
      <c r="D3323" t="inlineStr">
        <is>
          <t>swap_business.service_fee_rmb_kwh</t>
        </is>
      </c>
      <c r="E3323" t="n">
        <v>0.1537</v>
      </c>
      <c r="F3323" s="4" t="n">
        <v>5.919</v>
      </c>
      <c r="G3323" t="inlineStr">
        <is>
          <t>↑同向</t>
        </is>
      </c>
    </row>
    <row r="3324">
      <c r="D3324" t="inlineStr">
        <is>
          <t>battery_life_model.critical_cycles</t>
        </is>
      </c>
      <c r="E3324" t="n">
        <v>3000</v>
      </c>
      <c r="F3324" s="4" t="n">
        <v>2.216</v>
      </c>
      <c r="G3324" t="inlineStr">
        <is>
          <t>↑同向</t>
        </is>
      </c>
    </row>
    <row r="3325">
      <c r="D3325" t="inlineStr">
        <is>
          <t>construction.battery_price_curve.platform_end_year</t>
        </is>
      </c>
      <c r="E3325" t="n">
        <v>2028</v>
      </c>
      <c r="F3325" s="4" t="n">
        <v>1.833</v>
      </c>
      <c r="G3325" t="inlineStr">
        <is>
          <t>↑同向</t>
        </is>
      </c>
    </row>
    <row r="3326">
      <c r="D3326" t="inlineStr">
        <is>
          <t>tco_jpm.fleet_scatter_discount</t>
        </is>
      </c>
      <c r="E3326" t="n">
        <v>0.7</v>
      </c>
      <c r="F3326" s="4" t="n">
        <v>0.186</v>
      </c>
      <c r="G3326" t="inlineStr">
        <is>
          <t>↑同向</t>
        </is>
      </c>
    </row>
    <row r="3327">
      <c r="D3327" t="inlineStr">
        <is>
          <t>construction.battery_price_curve.storage_to_power_price_ratio</t>
        </is>
      </c>
      <c r="E3327" t="n">
        <v>0.85</v>
      </c>
      <c r="F3327" s="4" t="n">
        <v>0.186</v>
      </c>
      <c r="G3327" t="inlineStr">
        <is>
          <t>↑同向</t>
        </is>
      </c>
    </row>
    <row r="3328">
      <c r="D3328" t="inlineStr">
        <is>
          <t>construction.battery_price_curve.retirement_soh</t>
        </is>
      </c>
      <c r="E3328" t="n">
        <v>0.8</v>
      </c>
      <c r="F3328" s="4" t="n">
        <v>0.186</v>
      </c>
      <c r="G3328" t="inlineStr">
        <is>
          <t>↑同向</t>
        </is>
      </c>
    </row>
    <row r="3329">
      <c r="D3329" t="inlineStr">
        <is>
          <t>construction.battery_price_curve.secondary_market_discount</t>
        </is>
      </c>
      <c r="E3329" t="n">
        <v>0.6</v>
      </c>
      <c r="F3329" s="4" t="n">
        <v>0.186</v>
      </c>
      <c r="G3329" t="inlineStr">
        <is>
          <t>↑同向</t>
        </is>
      </c>
    </row>
    <row r="3330">
      <c r="D3330" t="inlineStr">
        <is>
          <t>tco_jpm.charge_service_fee_rmb_kwh</t>
        </is>
      </c>
      <c r="E3330" t="n">
        <v>0.1537</v>
      </c>
      <c r="F3330" s="4" t="n">
        <v>-0.114</v>
      </c>
      <c r="G3330" t="inlineStr">
        <is>
          <t>↓反向</t>
        </is>
      </c>
    </row>
    <row r="3331">
      <c r="D3331" t="inlineStr">
        <is>
          <t>tco_jpm.fleet_discount_rate_low</t>
        </is>
      </c>
      <c r="E3331" t="n">
        <v>0.03</v>
      </c>
      <c r="F3331" s="4" t="n">
        <v>-0.114</v>
      </c>
      <c r="G3331" t="inlineStr">
        <is>
          <t>↓反向</t>
        </is>
      </c>
    </row>
    <row r="3332">
      <c r="D3332" t="inlineStr">
        <is>
          <t>construction.battery_price_curve.base_price_rmb_kwh</t>
        </is>
      </c>
      <c r="E3332" t="n">
        <v>590</v>
      </c>
      <c r="F3332" s="4" t="n">
        <v>-0.114</v>
      </c>
      <c r="G3332" t="inlineStr">
        <is>
          <t>↓反向</t>
        </is>
      </c>
    </row>
    <row r="3333">
      <c r="D3333" t="inlineStr">
        <is>
          <t>swap_business.swap_service_premium_rmb_kwh</t>
        </is>
      </c>
      <c r="E3333" t="n">
        <v>0</v>
      </c>
      <c r="F3333" s="4" t="n">
        <v>-0.114</v>
      </c>
      <c r="G3333" t="inlineStr">
        <is>
          <t>↓反向</t>
        </is>
      </c>
    </row>
    <row r="3334">
      <c r="A3334" s="13" t="inlineStr">
        <is>
          <t>重卡长途·可服务份额·基准</t>
        </is>
      </c>
      <c r="B3334" s="14" t="n">
        <v>96.69318542538608</v>
      </c>
      <c r="C3334" t="inlineStr">
        <is>
          <t>%</t>
        </is>
      </c>
    </row>
    <row r="3335">
      <c r="D3335" t="inlineStr">
        <is>
          <t>swap_business.service_fee_rmb_kwh</t>
        </is>
      </c>
      <c r="E3335" t="n">
        <v>0.1537</v>
      </c>
      <c r="F3335" s="4" t="n">
        <v>-8.965999999999999</v>
      </c>
      <c r="G3335" t="inlineStr">
        <is>
          <t>↓反向</t>
        </is>
      </c>
    </row>
    <row r="3336">
      <c r="D3336" t="inlineStr">
        <is>
          <t>swap_business.swap_service_premium_rmb_kwh</t>
        </is>
      </c>
      <c r="E3336" t="n">
        <v>0</v>
      </c>
      <c r="F3336" s="4" t="n">
        <v>-8.965999999999999</v>
      </c>
      <c r="G3336" t="inlineStr">
        <is>
          <t>↓反向</t>
        </is>
      </c>
    </row>
    <row r="3337">
      <c r="D3337" t="inlineStr">
        <is>
          <t>swap_business.battery_rent_per_kwh_rmb</t>
        </is>
      </c>
      <c r="E3337" t="n">
        <v>0.1806</v>
      </c>
      <c r="F3337" s="4" t="n">
        <v>-8.965999999999999</v>
      </c>
      <c r="G3337" t="inlineStr">
        <is>
          <t>↓反向</t>
        </is>
      </c>
    </row>
    <row r="3338">
      <c r="D3338" t="inlineStr">
        <is>
          <t>battery_life_model.critical_cycles</t>
        </is>
      </c>
      <c r="E3338" t="n">
        <v>3000</v>
      </c>
      <c r="F3338" s="4" t="n">
        <v>-8.606</v>
      </c>
      <c r="G3338" t="inlineStr">
        <is>
          <t>↓反向</t>
        </is>
      </c>
    </row>
    <row r="3339">
      <c r="D3339" t="inlineStr">
        <is>
          <t>construction.battery_price_curve.storage_to_power_price_ratio</t>
        </is>
      </c>
      <c r="E3339" t="n">
        <v>0.85</v>
      </c>
      <c r="F3339" s="4" t="n">
        <v>-5.454</v>
      </c>
      <c r="G3339" t="inlineStr">
        <is>
          <t>↓反向</t>
        </is>
      </c>
    </row>
    <row r="3340">
      <c r="D3340" t="inlineStr">
        <is>
          <t>construction.battery_price_curve.retirement_soh</t>
        </is>
      </c>
      <c r="E3340" t="n">
        <v>0.8</v>
      </c>
      <c r="F3340" s="4" t="n">
        <v>-5.454</v>
      </c>
      <c r="G3340" t="inlineStr">
        <is>
          <t>↓反向</t>
        </is>
      </c>
    </row>
    <row r="3341">
      <c r="D3341" t="inlineStr">
        <is>
          <t>construction.battery_price_curve.secondary_market_discount</t>
        </is>
      </c>
      <c r="E3341" t="n">
        <v>0.6</v>
      </c>
      <c r="F3341" s="4" t="n">
        <v>-5.454</v>
      </c>
      <c r="G3341" t="inlineStr">
        <is>
          <t>↓反向</t>
        </is>
      </c>
    </row>
    <row r="3342">
      <c r="D3342" t="inlineStr">
        <is>
          <t>construction.battery_price_curve.platform_end_year</t>
        </is>
      </c>
      <c r="E3342" t="n">
        <v>2028</v>
      </c>
      <c r="F3342" s="4" t="n">
        <v>-4.357</v>
      </c>
      <c r="G3342" t="inlineStr">
        <is>
          <t>↓反向</t>
        </is>
      </c>
    </row>
    <row r="3343">
      <c r="D3343" t="inlineStr">
        <is>
          <t>tco_jpm.charge_service_fee_rmb_kwh</t>
        </is>
      </c>
      <c r="E3343" t="n">
        <v>0.1537</v>
      </c>
      <c r="F3343" s="4" t="n">
        <v>0.342</v>
      </c>
      <c r="G3343" t="inlineStr">
        <is>
          <t>↑同向</t>
        </is>
      </c>
    </row>
    <row r="3344">
      <c r="D3344" t="inlineStr">
        <is>
          <t>construction.battery_price_curve.base_price_rmb_kwh</t>
        </is>
      </c>
      <c r="E3344" t="n">
        <v>590</v>
      </c>
      <c r="F3344" s="4" t="n">
        <v>0.342</v>
      </c>
      <c r="G3344" t="inlineStr">
        <is>
          <t>↑同向</t>
        </is>
      </c>
    </row>
    <row r="3345">
      <c r="D3345" t="inlineStr">
        <is>
          <t>tco_jpm.fleet_scatter_discount</t>
        </is>
      </c>
      <c r="E3345" t="n">
        <v>0.7</v>
      </c>
      <c r="F3345" s="4" t="n">
        <v>-0.32</v>
      </c>
      <c r="G3345" t="inlineStr">
        <is>
          <t>↓反向</t>
        </is>
      </c>
    </row>
    <row r="3346">
      <c r="D3346" t="inlineStr">
        <is>
          <t>tco_jpm.swap_battery_taxed</t>
        </is>
      </c>
      <c r="E3346" t="n">
        <v>0</v>
      </c>
      <c r="F3346" s="4" t="n">
        <v>-0.297</v>
      </c>
      <c r="G3346" t="inlineStr">
        <is>
          <t>↓反向</t>
        </is>
      </c>
    </row>
    <row r="3347">
      <c r="A3347" s="13" t="inlineStr">
        <is>
          <t>重卡长途·份额乘数·现价压力档</t>
        </is>
      </c>
      <c r="B3347" s="14" t="n">
        <v>1.034199044742048</v>
      </c>
      <c r="C3347" t="inlineStr">
        <is>
          <t>倍</t>
        </is>
      </c>
    </row>
    <row r="3348">
      <c r="D3348" t="inlineStr">
        <is>
          <t>swap_business.service_fee_rmb_kwh</t>
        </is>
      </c>
      <c r="E3348" t="n">
        <v>0.1537</v>
      </c>
      <c r="F3348" s="4" t="n">
        <v>86.693</v>
      </c>
      <c r="G3348" t="inlineStr">
        <is>
          <t>↑同向</t>
        </is>
      </c>
    </row>
    <row r="3349">
      <c r="D3349" t="inlineStr">
        <is>
          <t>swap_business.battery_rent_per_kwh_rmb</t>
        </is>
      </c>
      <c r="E3349" t="n">
        <v>0.1806</v>
      </c>
      <c r="F3349" s="4" t="n">
        <v>86.693</v>
      </c>
      <c r="G3349" t="inlineStr">
        <is>
          <t>↑同向</t>
        </is>
      </c>
    </row>
    <row r="3350">
      <c r="D3350" t="inlineStr">
        <is>
          <t>battery_life_model.critical_cycles</t>
        </is>
      </c>
      <c r="E3350" t="n">
        <v>3000</v>
      </c>
      <c r="F3350" s="4" t="n">
        <v>61.751</v>
      </c>
      <c r="G3350" t="inlineStr">
        <is>
          <t>↑同向</t>
        </is>
      </c>
    </row>
    <row r="3351">
      <c r="D3351" t="inlineStr">
        <is>
          <t>construction.battery_price_curve.storage_to_power_price_ratio</t>
        </is>
      </c>
      <c r="E3351" t="n">
        <v>0.85</v>
      </c>
      <c r="F3351" s="4" t="n">
        <v>11.998</v>
      </c>
      <c r="G3351" t="inlineStr">
        <is>
          <t>↑同向</t>
        </is>
      </c>
    </row>
    <row r="3352">
      <c r="D3352" t="inlineStr">
        <is>
          <t>construction.battery_price_curve.retirement_soh</t>
        </is>
      </c>
      <c r="E3352" t="n">
        <v>0.8</v>
      </c>
      <c r="F3352" s="4" t="n">
        <v>11.998</v>
      </c>
      <c r="G3352" t="inlineStr">
        <is>
          <t>↑同向</t>
        </is>
      </c>
    </row>
    <row r="3353">
      <c r="D3353" t="inlineStr">
        <is>
          <t>construction.battery_price_curve.secondary_market_discount</t>
        </is>
      </c>
      <c r="E3353" t="n">
        <v>0.6</v>
      </c>
      <c r="F3353" s="4" t="n">
        <v>11.998</v>
      </c>
      <c r="G3353" t="inlineStr">
        <is>
          <t>↑同向</t>
        </is>
      </c>
    </row>
    <row r="3354">
      <c r="D3354" t="inlineStr">
        <is>
          <t>construction.battery_price_curve.platform_end_year</t>
        </is>
      </c>
      <c r="E3354" t="n">
        <v>2028</v>
      </c>
      <c r="F3354" s="4" t="n">
        <v>7.721</v>
      </c>
      <c r="G3354" t="inlineStr">
        <is>
          <t>↑同向</t>
        </is>
      </c>
    </row>
    <row r="3355">
      <c r="D3355" t="inlineStr">
        <is>
          <t>tco_jpm.charge_service_fee_rmb_kwh</t>
        </is>
      </c>
      <c r="E3355" t="n">
        <v>0.1537</v>
      </c>
      <c r="F3355" s="4" t="n">
        <v>-0.331</v>
      </c>
      <c r="G3355" t="inlineStr">
        <is>
          <t>↓反向</t>
        </is>
      </c>
    </row>
    <row r="3356">
      <c r="D3356" t="inlineStr">
        <is>
          <t>construction.battery_price_curve.base_price_rmb_kwh</t>
        </is>
      </c>
      <c r="E3356" t="n">
        <v>590</v>
      </c>
      <c r="F3356" s="4" t="n">
        <v>-0.331</v>
      </c>
      <c r="G3356" t="inlineStr">
        <is>
          <t>↓反向</t>
        </is>
      </c>
    </row>
    <row r="3357">
      <c r="D3357" t="inlineStr">
        <is>
          <t>swap_business.swap_service_premium_rmb_kwh</t>
        </is>
      </c>
      <c r="E3357" t="n">
        <v>0</v>
      </c>
      <c r="F3357" s="4" t="n">
        <v>-0.331</v>
      </c>
      <c r="G3357" t="inlineStr">
        <is>
          <t>↓反向</t>
        </is>
      </c>
    </row>
    <row r="3358">
      <c r="D3358" t="inlineStr">
        <is>
          <t>tco_jpm.fleet_scatter_discount</t>
        </is>
      </c>
      <c r="E3358" t="n">
        <v>0.7</v>
      </c>
      <c r="F3358" s="4" t="n">
        <v>0.33</v>
      </c>
      <c r="G3358" t="inlineStr">
        <is>
          <t>↑同向</t>
        </is>
      </c>
    </row>
    <row r="3359">
      <c r="D3359" t="inlineStr">
        <is>
          <t>tco_jpm.swap_battery_taxed</t>
        </is>
      </c>
      <c r="E3359" t="n">
        <v>0</v>
      </c>
      <c r="F3359" s="4" t="n">
        <v>0.306</v>
      </c>
      <c r="G3359" t="inlineStr">
        <is>
          <t>↑同向</t>
        </is>
      </c>
    </row>
    <row r="3360">
      <c r="A3360" s="13" t="inlineStr">
        <is>
          <t>兑现年换电占纯电重卡·模型加权</t>
        </is>
      </c>
      <c r="B3360" s="14" t="n">
        <v>44.23629852473784</v>
      </c>
      <c r="C3360" t="inlineStr">
        <is>
          <t>%</t>
        </is>
      </c>
    </row>
    <row r="3361">
      <c r="D3361" t="inlineStr">
        <is>
          <t>swap_business.swap_service_premium_rmb_kwh</t>
        </is>
      </c>
      <c r="E3361" t="n">
        <v>0</v>
      </c>
      <c r="F3361" s="4" t="n">
        <v>-8.987</v>
      </c>
      <c r="G3361" t="inlineStr">
        <is>
          <t>↓反向</t>
        </is>
      </c>
    </row>
    <row r="3362">
      <c r="D3362" t="inlineStr">
        <is>
          <t>swap_business.service_fee_rmb_kwh</t>
        </is>
      </c>
      <c r="E3362" t="n">
        <v>0.1537</v>
      </c>
      <c r="F3362" s="4" t="n">
        <v>-3.723</v>
      </c>
      <c r="G3362" t="inlineStr">
        <is>
          <t>↓反向</t>
        </is>
      </c>
    </row>
    <row r="3363">
      <c r="D3363" t="inlineStr">
        <is>
          <t>swap_business.battery_rent_rmb_kwh_month</t>
        </is>
      </c>
      <c r="E3363" t="n">
        <v>8.0684</v>
      </c>
      <c r="F3363" s="4" t="n">
        <v>-3.497</v>
      </c>
      <c r="G3363" t="inlineStr">
        <is>
          <t>↓反向</t>
        </is>
      </c>
    </row>
    <row r="3364">
      <c r="D3364" t="inlineStr">
        <is>
          <t>battery_life_model.critical_cycles</t>
        </is>
      </c>
      <c r="E3364" t="n">
        <v>3000</v>
      </c>
      <c r="F3364" s="4" t="n">
        <v>-2.594</v>
      </c>
      <c r="G3364" t="inlineStr">
        <is>
          <t>↓反向</t>
        </is>
      </c>
    </row>
    <row r="3365">
      <c r="D3365" t="inlineStr">
        <is>
          <t>construction.battery_price_curve.platform_end_year</t>
        </is>
      </c>
      <c r="E3365" t="n">
        <v>2028</v>
      </c>
      <c r="F3365" s="4" t="n">
        <v>-1.665</v>
      </c>
      <c r="G3365" t="inlineStr">
        <is>
          <t>↓反向</t>
        </is>
      </c>
    </row>
    <row r="3366">
      <c r="D3366" t="inlineStr">
        <is>
          <t>swap_business.battery_rent_per_kwh_rmb</t>
        </is>
      </c>
      <c r="E3366" t="n">
        <v>0.1806</v>
      </c>
      <c r="F3366" s="4" t="n">
        <v>-1.646</v>
      </c>
      <c r="G3366" t="inlineStr">
        <is>
          <t>↓反向</t>
        </is>
      </c>
    </row>
    <row r="3367">
      <c r="D3367" t="inlineStr">
        <is>
          <t>construction.battery_price_curve.storage_to_power_price_ratio</t>
        </is>
      </c>
      <c r="E3367" t="n">
        <v>0.85</v>
      </c>
      <c r="F3367" s="4" t="n">
        <v>-1.103</v>
      </c>
      <c r="G3367" t="inlineStr">
        <is>
          <t>↓反向</t>
        </is>
      </c>
    </row>
    <row r="3368">
      <c r="D3368" t="inlineStr">
        <is>
          <t>construction.battery_price_curve.retirement_soh</t>
        </is>
      </c>
      <c r="E3368" t="n">
        <v>0.8</v>
      </c>
      <c r="F3368" s="4" t="n">
        <v>-1.103</v>
      </c>
      <c r="G3368" t="inlineStr">
        <is>
          <t>↓反向</t>
        </is>
      </c>
    </row>
    <row r="3369">
      <c r="D3369" t="inlineStr">
        <is>
          <t>construction.battery_price_curve.secondary_market_discount</t>
        </is>
      </c>
      <c r="E3369" t="n">
        <v>0.6</v>
      </c>
      <c r="F3369" s="4" t="n">
        <v>-1.103</v>
      </c>
      <c r="G3369" t="inlineStr">
        <is>
          <t>↓反向</t>
        </is>
      </c>
    </row>
    <row r="3370">
      <c r="D3370" t="inlineStr">
        <is>
          <t>vehicles.heavy.scenes.1.swap_share_ceiling</t>
        </is>
      </c>
      <c r="E3370" t="n">
        <v>0.5</v>
      </c>
      <c r="F3370" s="4" t="n">
        <v>0.5590000000000001</v>
      </c>
      <c r="G3370" t="inlineStr">
        <is>
          <t>↑同向</t>
        </is>
      </c>
    </row>
    <row r="3371">
      <c r="D3371" t="inlineStr">
        <is>
          <t>vehicles.heavy.scenes.0.swap_share_ceiling</t>
        </is>
      </c>
      <c r="E3371" t="n">
        <v>0.3</v>
      </c>
      <c r="F3371" s="4" t="n">
        <v>0.258</v>
      </c>
      <c r="G3371" t="inlineStr">
        <is>
          <t>↑同向</t>
        </is>
      </c>
    </row>
    <row r="3372">
      <c r="D3372" t="inlineStr">
        <is>
          <t>vehicles.heavy.scenes.2.swap_share_ceiling</t>
        </is>
      </c>
      <c r="E3372" t="n">
        <v>0.7</v>
      </c>
      <c r="F3372" s="4" t="n">
        <v>0.184</v>
      </c>
      <c r="G3372" t="inlineStr">
        <is>
          <t>↑同向</t>
        </is>
      </c>
    </row>
    <row r="3373">
      <c r="A3373" s="13" t="inlineStr">
        <is>
          <t>兑现年换电占纯电重卡·现价压力档</t>
        </is>
      </c>
      <c r="B3373" s="14" t="n">
        <v>44.8</v>
      </c>
      <c r="C3373" t="inlineStr">
        <is>
          <t>%</t>
        </is>
      </c>
    </row>
    <row r="3374">
      <c r="D3374" t="inlineStr">
        <is>
          <t>swap_business.swap_service_premium_rmb_kwh</t>
        </is>
      </c>
      <c r="E3374" t="n">
        <v>0</v>
      </c>
      <c r="F3374" s="4" t="n">
        <v>-7.448</v>
      </c>
      <c r="G3374" t="inlineStr">
        <is>
          <t>↓反向</t>
        </is>
      </c>
    </row>
    <row r="3375">
      <c r="D3375" t="inlineStr">
        <is>
          <t>vehicles.heavy.scenes.1.swap_share_ceiling</t>
        </is>
      </c>
      <c r="E3375" t="n">
        <v>0.5</v>
      </c>
      <c r="F3375" s="4" t="n">
        <v>0.5580000000000001</v>
      </c>
      <c r="G3375" t="inlineStr">
        <is>
          <t>↑同向</t>
        </is>
      </c>
    </row>
    <row r="3376">
      <c r="D3376" t="inlineStr">
        <is>
          <t>vehicles.heavy.scenes.0.swap_share_ceiling</t>
        </is>
      </c>
      <c r="E3376" t="n">
        <v>0.3</v>
      </c>
      <c r="F3376" s="4" t="n">
        <v>0.254</v>
      </c>
      <c r="G3376" t="inlineStr">
        <is>
          <t>↑同向</t>
        </is>
      </c>
    </row>
    <row r="3377">
      <c r="D3377" t="inlineStr">
        <is>
          <t>vehicles.heavy.scenes.2.swap_share_ceiling</t>
        </is>
      </c>
      <c r="E3377" t="n">
        <v>0.7</v>
      </c>
      <c r="F3377" s="4" t="n">
        <v>0.188</v>
      </c>
      <c r="G3377" t="inlineStr">
        <is>
          <t>↑同向</t>
        </is>
      </c>
    </row>
    <row r="3378">
      <c r="A3378" s="13" t="inlineStr">
        <is>
          <t>重卡短途·换电份额天花板</t>
        </is>
      </c>
      <c r="B3378" s="14" t="n">
        <v>30</v>
      </c>
      <c r="C3378" t="inlineStr">
        <is>
          <t>%</t>
        </is>
      </c>
    </row>
    <row r="3379">
      <c r="D3379" t="inlineStr">
        <is>
          <t>vehicles.heavy.scenes.0.swap_share_ceiling</t>
        </is>
      </c>
      <c r="E3379" t="n">
        <v>0.3</v>
      </c>
      <c r="F3379" s="4" t="n">
        <v>1</v>
      </c>
      <c r="G3379" t="inlineStr">
        <is>
          <t>↑同向</t>
        </is>
      </c>
    </row>
    <row r="3380">
      <c r="A3380" s="13" t="inlineStr">
        <is>
          <t>重卡短途·换电份额</t>
        </is>
      </c>
      <c r="B3380" s="14" t="n">
        <v>30</v>
      </c>
      <c r="C3380" t="inlineStr">
        <is>
          <t>%</t>
        </is>
      </c>
    </row>
    <row r="3381">
      <c r="D3381" t="inlineStr">
        <is>
          <t>swap_business.swap_service_premium_rmb_kwh</t>
        </is>
      </c>
      <c r="E3381" t="n">
        <v>0</v>
      </c>
      <c r="F3381" s="4" t="n">
        <v>-9</v>
      </c>
      <c r="G3381" t="inlineStr">
        <is>
          <t>↓反向</t>
        </is>
      </c>
    </row>
    <row r="3382">
      <c r="D3382" t="inlineStr">
        <is>
          <t>vehicles.heavy.scenes.0.swap_share_ceiling</t>
        </is>
      </c>
      <c r="E3382" t="n">
        <v>0.3</v>
      </c>
      <c r="F3382" s="4" t="n">
        <v>1</v>
      </c>
      <c r="G3382" t="inlineStr">
        <is>
          <t>↑同向</t>
        </is>
      </c>
    </row>
    <row r="3383">
      <c r="A3383" s="13" t="inlineStr">
        <is>
          <t>重卡中途·换电份额天花板</t>
        </is>
      </c>
      <c r="B3383" s="14" t="n">
        <v>50</v>
      </c>
      <c r="C3383" t="inlineStr">
        <is>
          <t>%</t>
        </is>
      </c>
    </row>
    <row r="3384">
      <c r="D3384" t="inlineStr">
        <is>
          <t>vehicles.heavy.scenes.1.swap_share_ceiling</t>
        </is>
      </c>
      <c r="E3384" t="n">
        <v>0.5</v>
      </c>
      <c r="F3384" s="4" t="n">
        <v>1</v>
      </c>
      <c r="G3384" t="inlineStr">
        <is>
          <t>↑同向</t>
        </is>
      </c>
    </row>
    <row r="3385">
      <c r="A3385" s="13" t="inlineStr">
        <is>
          <t>重卡中途·换电份额</t>
        </is>
      </c>
      <c r="B3385" s="14" t="n">
        <v>49.42814189801082</v>
      </c>
      <c r="C3385" t="inlineStr">
        <is>
          <t>%</t>
        </is>
      </c>
    </row>
    <row r="3386">
      <c r="D3386" t="inlineStr">
        <is>
          <t>swap_business.swap_service_premium_rmb_kwh</t>
        </is>
      </c>
      <c r="E3386" t="n">
        <v>0</v>
      </c>
      <c r="F3386" s="4" t="n">
        <v>-8.988</v>
      </c>
      <c r="G3386" t="inlineStr">
        <is>
          <t>↓反向</t>
        </is>
      </c>
    </row>
    <row r="3387">
      <c r="D3387" t="inlineStr">
        <is>
          <t>swap_business.battery_rent_rmb_kwh_month</t>
        </is>
      </c>
      <c r="E3387" t="n">
        <v>8.0684</v>
      </c>
      <c r="F3387" s="4" t="n">
        <v>-6.26</v>
      </c>
      <c r="G3387" t="inlineStr">
        <is>
          <t>↓反向</t>
        </is>
      </c>
    </row>
    <row r="3388">
      <c r="D3388" t="inlineStr">
        <is>
          <t>swap_business.service_fee_rmb_kwh</t>
        </is>
      </c>
      <c r="E3388" t="n">
        <v>0.1537</v>
      </c>
      <c r="F3388" s="4" t="n">
        <v>-3.718</v>
      </c>
      <c r="G3388" t="inlineStr">
        <is>
          <t>↓反向</t>
        </is>
      </c>
    </row>
    <row r="3389">
      <c r="D3389" t="inlineStr">
        <is>
          <t>battery_life_model.critical_cycles</t>
        </is>
      </c>
      <c r="E3389" t="n">
        <v>3000</v>
      </c>
      <c r="F3389" s="4" t="n">
        <v>-1.814</v>
      </c>
      <c r="G3389" t="inlineStr">
        <is>
          <t>↓反向</t>
        </is>
      </c>
    </row>
    <row r="3390">
      <c r="D3390" t="inlineStr">
        <is>
          <t>construction.battery_price_curve.platform_end_year</t>
        </is>
      </c>
      <c r="E3390" t="n">
        <v>2028</v>
      </c>
      <c r="F3390" s="4" t="n">
        <v>-1.549</v>
      </c>
      <c r="G3390" t="inlineStr">
        <is>
          <t>↓反向</t>
        </is>
      </c>
    </row>
    <row r="3391">
      <c r="D3391" t="inlineStr">
        <is>
          <t>vehicles.heavy.scenes.1.swap_share_ceiling</t>
        </is>
      </c>
      <c r="E3391" t="n">
        <v>0.5</v>
      </c>
      <c r="F3391" s="4" t="n">
        <v>1</v>
      </c>
      <c r="G3391" t="inlineStr">
        <is>
          <t>↑同向</t>
        </is>
      </c>
    </row>
    <row r="3392">
      <c r="D3392" t="inlineStr">
        <is>
          <t>tco_jpm.fleet_scatter_discount</t>
        </is>
      </c>
      <c r="E3392" t="n">
        <v>0.7</v>
      </c>
      <c r="F3392" s="4" t="n">
        <v>-0.183</v>
      </c>
      <c r="G3392" t="inlineStr">
        <is>
          <t>↓反向</t>
        </is>
      </c>
    </row>
    <row r="3393">
      <c r="D3393" t="inlineStr">
        <is>
          <t>construction.battery_price_curve.storage_to_power_price_ratio</t>
        </is>
      </c>
      <c r="E3393" t="n">
        <v>0.85</v>
      </c>
      <c r="F3393" s="4" t="n">
        <v>-0.183</v>
      </c>
      <c r="G3393" t="inlineStr">
        <is>
          <t>↓反向</t>
        </is>
      </c>
    </row>
    <row r="3394">
      <c r="D3394" t="inlineStr">
        <is>
          <t>construction.battery_price_curve.retirement_soh</t>
        </is>
      </c>
      <c r="E3394" t="n">
        <v>0.8</v>
      </c>
      <c r="F3394" s="4" t="n">
        <v>-0.183</v>
      </c>
      <c r="G3394" t="inlineStr">
        <is>
          <t>↓反向</t>
        </is>
      </c>
    </row>
    <row r="3395">
      <c r="D3395" t="inlineStr">
        <is>
          <t>construction.battery_price_curve.secondary_market_discount</t>
        </is>
      </c>
      <c r="E3395" t="n">
        <v>0.6</v>
      </c>
      <c r="F3395" s="4" t="n">
        <v>-0.183</v>
      </c>
      <c r="G3395" t="inlineStr">
        <is>
          <t>↓反向</t>
        </is>
      </c>
    </row>
    <row r="3396">
      <c r="D3396" t="inlineStr">
        <is>
          <t>tco_jpm.charge_service_fee_rmb_kwh</t>
        </is>
      </c>
      <c r="E3396" t="n">
        <v>0.1537</v>
      </c>
      <c r="F3396" s="4" t="n">
        <v>0.116</v>
      </c>
      <c r="G3396" t="inlineStr">
        <is>
          <t>↑同向</t>
        </is>
      </c>
    </row>
    <row r="3397">
      <c r="D3397" t="inlineStr">
        <is>
          <t>tco_jpm.fleet_discount_rate_low</t>
        </is>
      </c>
      <c r="E3397" t="n">
        <v>0.03</v>
      </c>
      <c r="F3397" s="4" t="n">
        <v>0.116</v>
      </c>
      <c r="G3397" t="inlineStr">
        <is>
          <t>↑同向</t>
        </is>
      </c>
    </row>
    <row r="3398">
      <c r="A3398" s="13" t="inlineStr">
        <is>
          <t>重卡长途·换电份额天花板</t>
        </is>
      </c>
      <c r="B3398" s="14" t="n">
        <v>70</v>
      </c>
      <c r="C3398" t="inlineStr">
        <is>
          <t>%</t>
        </is>
      </c>
    </row>
    <row r="3399">
      <c r="D3399" t="inlineStr">
        <is>
          <t>vehicles.heavy.scenes.2.swap_share_ceiling</t>
        </is>
      </c>
      <c r="E3399" t="n">
        <v>0.7</v>
      </c>
      <c r="F3399" s="4" t="n">
        <v>1</v>
      </c>
      <c r="G3399" t="inlineStr">
        <is>
          <t>↑同向</t>
        </is>
      </c>
    </row>
    <row r="3400">
      <c r="A3400" s="13" t="inlineStr">
        <is>
          <t>重卡长途·换电份额</t>
        </is>
      </c>
      <c r="B3400" s="14" t="n">
        <v>67.68522979777025</v>
      </c>
      <c r="C3400" t="inlineStr">
        <is>
          <t>%</t>
        </is>
      </c>
    </row>
    <row r="3401">
      <c r="D3401" t="inlineStr">
        <is>
          <t>swap_business.service_fee_rmb_kwh</t>
        </is>
      </c>
      <c r="E3401" t="n">
        <v>0.1537</v>
      </c>
      <c r="F3401" s="4" t="n">
        <v>-8.965999999999999</v>
      </c>
      <c r="G3401" t="inlineStr">
        <is>
          <t>↓反向</t>
        </is>
      </c>
    </row>
    <row r="3402">
      <c r="D3402" t="inlineStr">
        <is>
          <t>swap_business.swap_service_premium_rmb_kwh</t>
        </is>
      </c>
      <c r="E3402" t="n">
        <v>0</v>
      </c>
      <c r="F3402" s="4" t="n">
        <v>-8.965999999999999</v>
      </c>
      <c r="G3402" t="inlineStr">
        <is>
          <t>↓反向</t>
        </is>
      </c>
    </row>
    <row r="3403">
      <c r="D3403" t="inlineStr">
        <is>
          <t>swap_business.battery_rent_per_kwh_rmb</t>
        </is>
      </c>
      <c r="E3403" t="n">
        <v>0.1806</v>
      </c>
      <c r="F3403" s="4" t="n">
        <v>-8.965999999999999</v>
      </c>
      <c r="G3403" t="inlineStr">
        <is>
          <t>↓反向</t>
        </is>
      </c>
    </row>
    <row r="3404">
      <c r="D3404" t="inlineStr">
        <is>
          <t>battery_life_model.critical_cycles</t>
        </is>
      </c>
      <c r="E3404" t="n">
        <v>3000</v>
      </c>
      <c r="F3404" s="4" t="n">
        <v>-8.606</v>
      </c>
      <c r="G3404" t="inlineStr">
        <is>
          <t>↓反向</t>
        </is>
      </c>
    </row>
    <row r="3405">
      <c r="D3405" t="inlineStr">
        <is>
          <t>construction.battery_price_curve.storage_to_power_price_ratio</t>
        </is>
      </c>
      <c r="E3405" t="n">
        <v>0.85</v>
      </c>
      <c r="F3405" s="4" t="n">
        <v>-5.454</v>
      </c>
      <c r="G3405" t="inlineStr">
        <is>
          <t>↓反向</t>
        </is>
      </c>
    </row>
    <row r="3406">
      <c r="D3406" t="inlineStr">
        <is>
          <t>construction.battery_price_curve.retirement_soh</t>
        </is>
      </c>
      <c r="E3406" t="n">
        <v>0.8</v>
      </c>
      <c r="F3406" s="4" t="n">
        <v>-5.454</v>
      </c>
      <c r="G3406" t="inlineStr">
        <is>
          <t>↓反向</t>
        </is>
      </c>
    </row>
    <row r="3407">
      <c r="D3407" t="inlineStr">
        <is>
          <t>construction.battery_price_curve.secondary_market_discount</t>
        </is>
      </c>
      <c r="E3407" t="n">
        <v>0.6</v>
      </c>
      <c r="F3407" s="4" t="n">
        <v>-5.454</v>
      </c>
      <c r="G3407" t="inlineStr">
        <is>
          <t>↓反向</t>
        </is>
      </c>
    </row>
    <row r="3408">
      <c r="D3408" t="inlineStr">
        <is>
          <t>construction.battery_price_curve.platform_end_year</t>
        </is>
      </c>
      <c r="E3408" t="n">
        <v>2028</v>
      </c>
      <c r="F3408" s="4" t="n">
        <v>-4.357</v>
      </c>
      <c r="G3408" t="inlineStr">
        <is>
          <t>↓反向</t>
        </is>
      </c>
    </row>
    <row r="3409">
      <c r="D3409" t="inlineStr">
        <is>
          <t>vehicles.heavy.scenes.2.swap_share_ceiling</t>
        </is>
      </c>
      <c r="E3409" t="n">
        <v>0.7</v>
      </c>
      <c r="F3409" s="4" t="n">
        <v>1</v>
      </c>
      <c r="G3409" t="inlineStr">
        <is>
          <t>↑同向</t>
        </is>
      </c>
    </row>
    <row r="3410">
      <c r="D3410" t="inlineStr">
        <is>
          <t>tco_jpm.charge_service_fee_rmb_kwh</t>
        </is>
      </c>
      <c r="E3410" t="n">
        <v>0.1537</v>
      </c>
      <c r="F3410" s="4" t="n">
        <v>0.342</v>
      </c>
      <c r="G3410" t="inlineStr">
        <is>
          <t>↑同向</t>
        </is>
      </c>
    </row>
    <row r="3411">
      <c r="D3411" t="inlineStr">
        <is>
          <t>construction.battery_price_curve.base_price_rmb_kwh</t>
        </is>
      </c>
      <c r="E3411" t="n">
        <v>590</v>
      </c>
      <c r="F3411" s="4" t="n">
        <v>0.342</v>
      </c>
      <c r="G3411" t="inlineStr">
        <is>
          <t>↑同向</t>
        </is>
      </c>
    </row>
    <row r="3412">
      <c r="D3412" t="inlineStr">
        <is>
          <t>tco_jpm.fleet_scatter_discount</t>
        </is>
      </c>
      <c r="E3412" t="n">
        <v>0.7</v>
      </c>
      <c r="F3412" s="4" t="n">
        <v>-0.32</v>
      </c>
      <c r="G3412" t="inlineStr">
        <is>
          <t>↓反向</t>
        </is>
      </c>
    </row>
    <row r="3413">
      <c r="A3413" s="13" t="inlineStr">
        <is>
          <t>兑现年换电份额天花板·模型加权</t>
        </is>
      </c>
      <c r="B3413" s="14" t="n">
        <v>44.8</v>
      </c>
      <c r="C3413" t="inlineStr">
        <is>
          <t>%</t>
        </is>
      </c>
    </row>
    <row r="3414">
      <c r="D3414" t="inlineStr">
        <is>
          <t>vehicles.heavy.scenes.1.swap_share_ceiling</t>
        </is>
      </c>
      <c r="E3414" t="n">
        <v>0.5</v>
      </c>
      <c r="F3414" s="4" t="n">
        <v>0.5580000000000001</v>
      </c>
      <c r="G3414" t="inlineStr">
        <is>
          <t>↑同向</t>
        </is>
      </c>
    </row>
    <row r="3415">
      <c r="D3415" t="inlineStr">
        <is>
          <t>vehicles.heavy.scenes.0.swap_share_ceiling</t>
        </is>
      </c>
      <c r="E3415" t="n">
        <v>0.3</v>
      </c>
      <c r="F3415" s="4" t="n">
        <v>0.254</v>
      </c>
      <c r="G3415" t="inlineStr">
        <is>
          <t>↑同向</t>
        </is>
      </c>
    </row>
    <row r="3416">
      <c r="D3416" t="inlineStr">
        <is>
          <t>vehicles.heavy.scenes.2.swap_share_ceiling</t>
        </is>
      </c>
      <c r="E3416" t="n">
        <v>0.7</v>
      </c>
      <c r="F3416" s="4" t="n">
        <v>0.188</v>
      </c>
      <c r="G3416" t="inlineStr">
        <is>
          <t>↑同向</t>
        </is>
      </c>
    </row>
    <row r="3417">
      <c r="A3417" s="13" t="inlineStr">
        <is>
          <t>分池全投资回报·短途池</t>
        </is>
      </c>
      <c r="B3417" s="14" t="n">
        <v>12.4062739190283</v>
      </c>
      <c r="C3417" t="inlineStr">
        <is>
          <t>%</t>
        </is>
      </c>
    </row>
    <row r="3418">
      <c r="D3418" t="inlineStr">
        <is>
          <t>swap_business.swap_service_premium_rmb_kwh</t>
        </is>
      </c>
      <c r="E3418" t="n">
        <v>0</v>
      </c>
      <c r="F3418" s="4" t="n">
        <v>3.674</v>
      </c>
      <c r="G3418" t="inlineStr">
        <is>
          <t>↑同向</t>
        </is>
      </c>
    </row>
    <row r="3419">
      <c r="D3419" t="inlineStr">
        <is>
          <t>construction.battery_price_curve.platform_end_year</t>
        </is>
      </c>
      <c r="E3419" t="n">
        <v>2028</v>
      </c>
      <c r="F3419" s="4" t="n">
        <v>-1.587</v>
      </c>
      <c r="G3419" t="inlineStr">
        <is>
          <t>↓反向</t>
        </is>
      </c>
    </row>
    <row r="3420">
      <c r="D3420" t="inlineStr">
        <is>
          <t>construction.battery_price_curve.base_price_rmb_kwh</t>
        </is>
      </c>
      <c r="E3420" t="n">
        <v>590</v>
      </c>
      <c r="F3420" s="4" t="n">
        <v>-1.29</v>
      </c>
      <c r="G3420" t="inlineStr">
        <is>
          <t>↓反向</t>
        </is>
      </c>
    </row>
    <row r="3421">
      <c r="D3421" t="inlineStr">
        <is>
          <t>swap_business.battery_rent_rmb_kwh_month</t>
        </is>
      </c>
      <c r="E3421" t="n">
        <v>8.0684</v>
      </c>
      <c r="F3421" s="4" t="n">
        <v>1.01</v>
      </c>
      <c r="G3421" t="inlineStr">
        <is>
          <t>↑同向</t>
        </is>
      </c>
    </row>
    <row r="3422">
      <c r="D3422" t="inlineStr">
        <is>
          <t>swap_business.service_fee_rmb_kwh</t>
        </is>
      </c>
      <c r="E3422" t="n">
        <v>0.1537</v>
      </c>
      <c r="F3422" s="4" t="n">
        <v>0.588</v>
      </c>
      <c r="G3422" t="inlineStr">
        <is>
          <t>↑同向</t>
        </is>
      </c>
    </row>
    <row r="3423">
      <c r="D3423" t="inlineStr">
        <is>
          <t>finance.model_horizon_years</t>
        </is>
      </c>
      <c r="E3423" t="n">
        <v>15</v>
      </c>
      <c r="F3423" s="4" t="n">
        <v>0.31</v>
      </c>
      <c r="G3423" t="inlineStr">
        <is>
          <t>↑同向</t>
        </is>
      </c>
    </row>
    <row r="3424">
      <c r="D3424" t="inlineStr">
        <is>
          <t>finance.tax_rate</t>
        </is>
      </c>
      <c r="E3424" t="n">
        <v>0.25</v>
      </c>
      <c r="F3424" s="4" t="n">
        <v>-0.285</v>
      </c>
      <c r="G3424" t="inlineStr">
        <is>
          <t>↓反向</t>
        </is>
      </c>
    </row>
    <row r="3425">
      <c r="D3425" t="inlineStr">
        <is>
          <t>construction.battery_price_curve.rapid_decline_end_year</t>
        </is>
      </c>
      <c r="E3425" t="n">
        <v>2033</v>
      </c>
      <c r="F3425" s="4" t="n">
        <v>0.222</v>
      </c>
      <c r="G3425" t="inlineStr">
        <is>
          <t>↑同向</t>
        </is>
      </c>
    </row>
    <row r="3426">
      <c r="D3426" t="inlineStr">
        <is>
          <t>finance.capital_recovery_factor</t>
        </is>
      </c>
      <c r="E3426" t="n">
        <v>0.1133</v>
      </c>
      <c r="F3426" s="4" t="n">
        <v>-0.207</v>
      </c>
      <c r="G3426" t="inlineStr">
        <is>
          <t>↓反向</t>
        </is>
      </c>
    </row>
    <row r="3427">
      <c r="D3427" t="inlineStr">
        <is>
          <t>stations.qiji75_short.station_body_capex_wan</t>
        </is>
      </c>
      <c r="E3427" t="n">
        <v>500</v>
      </c>
      <c r="F3427" s="4" t="n">
        <v>-0.186</v>
      </c>
      <c r="G3427" t="inlineStr">
        <is>
          <t>↓反向</t>
        </is>
      </c>
    </row>
    <row r="3428">
      <c r="D3428" t="inlineStr">
        <is>
          <t>finance.wacc</t>
        </is>
      </c>
      <c r="E3428" t="n">
        <v>0.075</v>
      </c>
      <c r="F3428" s="4" t="n">
        <v>0.18</v>
      </c>
      <c r="G3428" t="inlineStr">
        <is>
          <t>↑同向</t>
        </is>
      </c>
    </row>
    <row r="3429">
      <c r="D3429" t="inlineStr">
        <is>
          <t>swap_business.valley_power_price_rmb_kwh</t>
        </is>
      </c>
      <c r="E3429" t="n">
        <v>0.3</v>
      </c>
      <c r="F3429" s="4" t="n">
        <v>-0.131</v>
      </c>
      <c r="G3429" t="inlineStr">
        <is>
          <t>↓反向</t>
        </is>
      </c>
    </row>
    <row r="3430">
      <c r="A3430" s="13" t="inlineStr">
        <is>
          <t>分池全投资回报·干线池</t>
        </is>
      </c>
      <c r="B3430" s="14" t="n">
        <v>15.83672955460901</v>
      </c>
      <c r="C3430" t="inlineStr">
        <is>
          <t>%</t>
        </is>
      </c>
    </row>
    <row r="3431">
      <c r="D3431" t="inlineStr">
        <is>
          <t>swap_business.swap_service_premium_rmb_kwh</t>
        </is>
      </c>
      <c r="E3431" t="n">
        <v>0</v>
      </c>
      <c r="F3431" s="4" t="n">
        <v>3.879</v>
      </c>
      <c r="G3431" t="inlineStr">
        <is>
          <t>↑同向</t>
        </is>
      </c>
    </row>
    <row r="3432">
      <c r="D3432" t="inlineStr">
        <is>
          <t>construction.battery_price_curve.platform_end_year</t>
        </is>
      </c>
      <c r="E3432" t="n">
        <v>2028</v>
      </c>
      <c r="F3432" s="4" t="n">
        <v>-1.738</v>
      </c>
      <c r="G3432" t="inlineStr">
        <is>
          <t>↓反向</t>
        </is>
      </c>
    </row>
    <row r="3433">
      <c r="D3433" t="inlineStr">
        <is>
          <t>construction.battery_price_curve.base_price_rmb_kwh</t>
        </is>
      </c>
      <c r="E3433" t="n">
        <v>590</v>
      </c>
      <c r="F3433" s="4" t="n">
        <v>-1.128</v>
      </c>
      <c r="G3433" t="inlineStr">
        <is>
          <t>↓反向</t>
        </is>
      </c>
    </row>
    <row r="3434">
      <c r="D3434" t="inlineStr">
        <is>
          <t>finance.model_horizon_years</t>
        </is>
      </c>
      <c r="E3434" t="n">
        <v>15</v>
      </c>
      <c r="F3434" s="4" t="n">
        <v>-0.948</v>
      </c>
      <c r="G3434" t="inlineStr">
        <is>
          <t>↓反向</t>
        </is>
      </c>
    </row>
    <row r="3435">
      <c r="D3435" t="inlineStr">
        <is>
          <t>swap_business.battery_rent_per_kwh_rmb</t>
        </is>
      </c>
      <c r="E3435" t="n">
        <v>0.1806</v>
      </c>
      <c r="F3435" s="4" t="n">
        <v>-0.9399999999999999</v>
      </c>
      <c r="G3435" t="inlineStr">
        <is>
          <t>↓反向</t>
        </is>
      </c>
    </row>
    <row r="3436">
      <c r="D3436" t="inlineStr">
        <is>
          <t>battery_life_model.critical_cycles</t>
        </is>
      </c>
      <c r="E3436" t="n">
        <v>3000</v>
      </c>
      <c r="F3436" s="4" t="n">
        <v>-0.857</v>
      </c>
      <c r="G3436" t="inlineStr">
        <is>
          <t>↓反向</t>
        </is>
      </c>
    </row>
    <row r="3437">
      <c r="D3437" t="inlineStr">
        <is>
          <t>construction.battery_price_curve.storage_to_power_price_ratio</t>
        </is>
      </c>
      <c r="E3437" t="n">
        <v>0.85</v>
      </c>
      <c r="F3437" s="4" t="n">
        <v>-0.418</v>
      </c>
      <c r="G3437" t="inlineStr">
        <is>
          <t>↓反向</t>
        </is>
      </c>
    </row>
    <row r="3438">
      <c r="D3438" t="inlineStr">
        <is>
          <t>construction.battery_price_curve.retirement_soh</t>
        </is>
      </c>
      <c r="E3438" t="n">
        <v>0.8</v>
      </c>
      <c r="F3438" s="4" t="n">
        <v>-0.418</v>
      </c>
      <c r="G3438" t="inlineStr">
        <is>
          <t>↓反向</t>
        </is>
      </c>
    </row>
    <row r="3439">
      <c r="D3439" t="inlineStr">
        <is>
          <t>construction.battery_price_curve.secondary_market_discount</t>
        </is>
      </c>
      <c r="E3439" t="n">
        <v>0.6</v>
      </c>
      <c r="F3439" s="4" t="n">
        <v>-0.418</v>
      </c>
      <c r="G3439" t="inlineStr">
        <is>
          <t>↓反向</t>
        </is>
      </c>
    </row>
    <row r="3440">
      <c r="D3440" t="inlineStr">
        <is>
          <t>swap_business.service_fee_rmb_kwh</t>
        </is>
      </c>
      <c r="E3440" t="n">
        <v>0.1537</v>
      </c>
      <c r="F3440" s="4" t="n">
        <v>-0.362</v>
      </c>
      <c r="G3440" t="inlineStr">
        <is>
          <t>↓反向</t>
        </is>
      </c>
    </row>
    <row r="3441">
      <c r="D3441" t="inlineStr">
        <is>
          <t>finance.tax_rate</t>
        </is>
      </c>
      <c r="E3441" t="n">
        <v>0.25</v>
      </c>
      <c r="F3441" s="4" t="n">
        <v>-0.215</v>
      </c>
      <c r="G3441" t="inlineStr">
        <is>
          <t>↓反向</t>
        </is>
      </c>
    </row>
    <row r="3442">
      <c r="D3442" t="inlineStr">
        <is>
          <t>finance.capital_recovery_factor</t>
        </is>
      </c>
      <c r="E3442" t="n">
        <v>0.1133</v>
      </c>
      <c r="F3442" s="4" t="n">
        <v>-0.212</v>
      </c>
      <c r="G3442" t="inlineStr">
        <is>
          <t>↓反向</t>
        </is>
      </c>
    </row>
    <row r="3443">
      <c r="A3443" s="13" t="inlineStr">
        <is>
          <t>分池全投资回报·城配池</t>
        </is>
      </c>
      <c r="B3443" s="14" t="n">
        <v>14.3312938974069</v>
      </c>
      <c r="C3443" t="inlineStr">
        <is>
          <t>%</t>
        </is>
      </c>
    </row>
    <row r="3444">
      <c r="D3444" t="inlineStr">
        <is>
          <t>swap_business.swap_service_premium_rmb_kwh</t>
        </is>
      </c>
      <c r="E3444" t="n">
        <v>0</v>
      </c>
      <c r="F3444" s="4" t="n">
        <v>3.029</v>
      </c>
      <c r="G3444" t="inlineStr">
        <is>
          <t>↑同向</t>
        </is>
      </c>
    </row>
    <row r="3445">
      <c r="D3445" t="inlineStr">
        <is>
          <t>construction.battery_price_curve.platform_end_year</t>
        </is>
      </c>
      <c r="E3445" t="n">
        <v>2028</v>
      </c>
      <c r="F3445" s="4" t="n">
        <v>-1.472</v>
      </c>
      <c r="G3445" t="inlineStr">
        <is>
          <t>↓反向</t>
        </is>
      </c>
    </row>
    <row r="3446">
      <c r="D3446" t="inlineStr">
        <is>
          <t>construction.battery_price_curve.base_price_rmb_kwh</t>
        </is>
      </c>
      <c r="E3446" t="n">
        <v>590</v>
      </c>
      <c r="F3446" s="4" t="n">
        <v>-1.175</v>
      </c>
      <c r="G3446" t="inlineStr">
        <is>
          <t>↓反向</t>
        </is>
      </c>
    </row>
    <row r="3447">
      <c r="D3447" t="inlineStr">
        <is>
          <t>swap_business.battery_rent_city_rmb_kwh_month</t>
        </is>
      </c>
      <c r="E3447" t="n">
        <v>9.699999999999999</v>
      </c>
      <c r="F3447" s="4" t="n">
        <v>1.041</v>
      </c>
      <c r="G3447" t="inlineStr">
        <is>
          <t>↑同向</t>
        </is>
      </c>
    </row>
    <row r="3448">
      <c r="D3448" t="inlineStr">
        <is>
          <t>swap_business.service_fee_rmb_kwh</t>
        </is>
      </c>
      <c r="E3448" t="n">
        <v>0.1537</v>
      </c>
      <c r="F3448" s="4" t="n">
        <v>0.469</v>
      </c>
      <c r="G3448" t="inlineStr">
        <is>
          <t>↑同向</t>
        </is>
      </c>
    </row>
    <row r="3449">
      <c r="D3449" t="inlineStr">
        <is>
          <t>finance.tax_rate</t>
        </is>
      </c>
      <c r="E3449" t="n">
        <v>0.25</v>
      </c>
      <c r="F3449" s="4" t="n">
        <v>-0.262</v>
      </c>
      <c r="G3449" t="inlineStr">
        <is>
          <t>↓反向</t>
        </is>
      </c>
    </row>
    <row r="3450">
      <c r="D3450" t="inlineStr">
        <is>
          <t>finance.model_horizon_years</t>
        </is>
      </c>
      <c r="E3450" t="n">
        <v>15</v>
      </c>
      <c r="F3450" s="4" t="n">
        <v>0.237</v>
      </c>
      <c r="G3450" t="inlineStr">
        <is>
          <t>↑同向</t>
        </is>
      </c>
    </row>
    <row r="3451">
      <c r="D3451" t="inlineStr">
        <is>
          <t>construction.battery_price_curve.rapid_decline_end_year</t>
        </is>
      </c>
      <c r="E3451" t="n">
        <v>2033</v>
      </c>
      <c r="F3451" s="4" t="n">
        <v>0.211</v>
      </c>
      <c r="G3451" t="inlineStr">
        <is>
          <t>↑同向</t>
        </is>
      </c>
    </row>
    <row r="3452">
      <c r="D3452" t="inlineStr">
        <is>
          <t>stations.choco35_city.planning_daily_capacity</t>
        </is>
      </c>
      <c r="E3452" t="n">
        <v>300</v>
      </c>
      <c r="F3452" s="4" t="n">
        <v>0.197</v>
      </c>
      <c r="G3452" t="inlineStr">
        <is>
          <t>↑同向</t>
        </is>
      </c>
    </row>
    <row r="3453">
      <c r="D3453" t="inlineStr">
        <is>
          <t>finance.capital_recovery_factor</t>
        </is>
      </c>
      <c r="E3453" t="n">
        <v>0.1133</v>
      </c>
      <c r="F3453" s="4" t="n">
        <v>-0.191</v>
      </c>
      <c r="G3453" t="inlineStr">
        <is>
          <t>↓反向</t>
        </is>
      </c>
    </row>
    <row r="3454">
      <c r="D3454" t="inlineStr">
        <is>
          <t>stations.choco35_city.station_body_capex_wan</t>
        </is>
      </c>
      <c r="E3454" t="n">
        <v>200</v>
      </c>
      <c r="F3454" s="4" t="n">
        <v>-0.175</v>
      </c>
      <c r="G3454" t="inlineStr">
        <is>
          <t>↓反向</t>
        </is>
      </c>
    </row>
    <row r="3455">
      <c r="D3455" t="inlineStr">
        <is>
          <t>finance.wacc</t>
        </is>
      </c>
      <c r="E3455" t="n">
        <v>0.075</v>
      </c>
      <c r="F3455" s="4" t="n">
        <v>0.166</v>
      </c>
      <c r="G3455" t="inlineStr">
        <is>
          <t>↑同向</t>
        </is>
      </c>
    </row>
    <row r="3456">
      <c r="A3456" s="13" t="inlineStr">
        <is>
          <t>分池全投资回报·乘用车池</t>
        </is>
      </c>
      <c r="B3456" s="14" t="n">
        <v>11.52551867341382</v>
      </c>
      <c r="C3456" t="inlineStr">
        <is>
          <t>%</t>
        </is>
      </c>
    </row>
    <row r="3457">
      <c r="D3457" t="inlineStr">
        <is>
          <t>swap_business.swap_service_premium_rmb_kwh</t>
        </is>
      </c>
      <c r="E3457" t="n">
        <v>0</v>
      </c>
      <c r="F3457" s="4" t="n">
        <v>2.19</v>
      </c>
      <c r="G3457" t="inlineStr">
        <is>
          <t>↑同向</t>
        </is>
      </c>
    </row>
    <row r="3458">
      <c r="D3458" t="inlineStr">
        <is>
          <t>construction.battery_price_curve.platform_end_year</t>
        </is>
      </c>
      <c r="E3458" t="n">
        <v>2028</v>
      </c>
      <c r="F3458" s="4" t="n">
        <v>-1.863</v>
      </c>
      <c r="G3458" t="inlineStr">
        <is>
          <t>↓反向</t>
        </is>
      </c>
    </row>
    <row r="3459">
      <c r="D3459" t="inlineStr">
        <is>
          <t>construction.battery_price_curve.base_price_rmb_kwh</t>
        </is>
      </c>
      <c r="E3459" t="n">
        <v>590</v>
      </c>
      <c r="F3459" s="4" t="n">
        <v>-1.404</v>
      </c>
      <c r="G3459" t="inlineStr">
        <is>
          <t>↓反向</t>
        </is>
      </c>
    </row>
    <row r="3460">
      <c r="D3460" t="inlineStr">
        <is>
          <t>swap_business.battery_rent_passenger_rmb_kwh_month</t>
        </is>
      </c>
      <c r="E3460" t="n">
        <v>9</v>
      </c>
      <c r="F3460" s="4" t="n">
        <v>1.356</v>
      </c>
      <c r="G3460" t="inlineStr">
        <is>
          <t>↑同向</t>
        </is>
      </c>
    </row>
    <row r="3461">
      <c r="D3461" t="inlineStr">
        <is>
          <t>finance.model_horizon_years</t>
        </is>
      </c>
      <c r="E3461" t="n">
        <v>15</v>
      </c>
      <c r="F3461" s="4" t="n">
        <v>0.363</v>
      </c>
      <c r="G3461" t="inlineStr">
        <is>
          <t>↑同向</t>
        </is>
      </c>
    </row>
    <row r="3462">
      <c r="D3462" t="inlineStr">
        <is>
          <t>swap_business.service_fee_rmb_kwh</t>
        </is>
      </c>
      <c r="E3462" t="n">
        <v>0.1537</v>
      </c>
      <c r="F3462" s="4" t="n">
        <v>0.336</v>
      </c>
      <c r="G3462" t="inlineStr">
        <is>
          <t>↑同向</t>
        </is>
      </c>
    </row>
    <row r="3463">
      <c r="D3463" t="inlineStr">
        <is>
          <t>finance.tax_rate</t>
        </is>
      </c>
      <c r="E3463" t="n">
        <v>0.25</v>
      </c>
      <c r="F3463" s="4" t="n">
        <v>-0.3</v>
      </c>
      <c r="G3463" t="inlineStr">
        <is>
          <t>↓反向</t>
        </is>
      </c>
    </row>
    <row r="3464">
      <c r="D3464" t="inlineStr">
        <is>
          <t>construction.battery_price_curve.rapid_decline_end_year</t>
        </is>
      </c>
      <c r="E3464" t="n">
        <v>2033</v>
      </c>
      <c r="F3464" s="4" t="n">
        <v>0.264</v>
      </c>
      <c r="G3464" t="inlineStr">
        <is>
          <t>↑同向</t>
        </is>
      </c>
    </row>
    <row r="3465">
      <c r="D3465" t="inlineStr">
        <is>
          <t>finance.capital_recovery_factor</t>
        </is>
      </c>
      <c r="E3465" t="n">
        <v>0.1133</v>
      </c>
      <c r="F3465" s="4" t="n">
        <v>-0.215</v>
      </c>
      <c r="G3465" t="inlineStr">
        <is>
          <t>↓反向</t>
        </is>
      </c>
    </row>
    <row r="3466">
      <c r="D3466" t="inlineStr">
        <is>
          <t>finance.wacc</t>
        </is>
      </c>
      <c r="E3466" t="n">
        <v>0.075</v>
      </c>
      <c r="F3466" s="4" t="n">
        <v>0.198</v>
      </c>
      <c r="G3466" t="inlineStr">
        <is>
          <t>↑同向</t>
        </is>
      </c>
    </row>
    <row r="3467">
      <c r="D3467" t="inlineStr">
        <is>
          <t>stations.choco25_passenger.planning_daily_capacity</t>
        </is>
      </c>
      <c r="E3467" t="n">
        <v>300</v>
      </c>
      <c r="F3467" s="4" t="n">
        <v>0.15</v>
      </c>
      <c r="G3467" t="inlineStr">
        <is>
          <t>↑同向</t>
        </is>
      </c>
    </row>
    <row r="3468">
      <c r="D3468" t="inlineStr">
        <is>
          <t>stations.choco25_passenger.station_body_capex_wan</t>
        </is>
      </c>
      <c r="E3468" t="n">
        <v>200</v>
      </c>
      <c r="F3468" s="4" t="n">
        <v>-0.128</v>
      </c>
      <c r="G3468" t="inlineStr">
        <is>
          <t>↓反向</t>
        </is>
      </c>
    </row>
    <row r="3469">
      <c r="A3469" s="13" t="inlineStr">
        <is>
          <t>电池月租实付均价·短途池</t>
        </is>
      </c>
      <c r="B3469" s="14" t="n">
        <v>8.0684</v>
      </c>
      <c r="C3469" t="inlineStr">
        <is>
          <t>元/kWh·月</t>
        </is>
      </c>
    </row>
    <row r="3470">
      <c r="D3470" t="inlineStr">
        <is>
          <t>swap_business.battery_rent_rmb_kwh_month</t>
        </is>
      </c>
      <c r="E3470" t="n">
        <v>8.0684</v>
      </c>
      <c r="F3470" s="4" t="n">
        <v>1</v>
      </c>
      <c r="G3470" t="inlineStr">
        <is>
          <t>↑同向</t>
        </is>
      </c>
    </row>
    <row r="3471">
      <c r="A3471" s="13" t="inlineStr">
        <is>
          <t>电池月租实付均价·干线池</t>
        </is>
      </c>
      <c r="B3471" s="14" t="n">
        <v>8.879174397058456</v>
      </c>
      <c r="C3471" t="inlineStr">
        <is>
          <t>元/kWh·月</t>
        </is>
      </c>
    </row>
    <row r="3472">
      <c r="D3472" t="inlineStr">
        <is>
          <t>swap_business.battery_rent_rmb_kwh_month</t>
        </is>
      </c>
      <c r="E3472" t="n">
        <v>8.0684</v>
      </c>
      <c r="F3472" s="4" t="n">
        <v>1.297</v>
      </c>
      <c r="G3472" t="inlineStr">
        <is>
          <t>↑同向</t>
        </is>
      </c>
    </row>
    <row r="3473">
      <c r="D3473" t="inlineStr">
        <is>
          <t>swap_business.battery_rent_per_kwh_rmb</t>
        </is>
      </c>
      <c r="E3473" t="n">
        <v>0.1806</v>
      </c>
      <c r="F3473" s="4" t="n">
        <v>-0.75</v>
      </c>
      <c r="G3473" t="inlineStr">
        <is>
          <t>↓反向</t>
        </is>
      </c>
    </row>
    <row r="3474">
      <c r="D3474" t="inlineStr">
        <is>
          <t>swap_business.service_fee_rmb_kwh</t>
        </is>
      </c>
      <c r="E3474" t="n">
        <v>0.1537</v>
      </c>
      <c r="F3474" s="4" t="n">
        <v>-0.724</v>
      </c>
      <c r="G3474" t="inlineStr">
        <is>
          <t>↓反向</t>
        </is>
      </c>
    </row>
    <row r="3475">
      <c r="D3475" t="inlineStr">
        <is>
          <t>battery_life_model.critical_cycles</t>
        </is>
      </c>
      <c r="E3475" t="n">
        <v>3000</v>
      </c>
      <c r="F3475" s="4" t="n">
        <v>-0.718</v>
      </c>
      <c r="G3475" t="inlineStr">
        <is>
          <t>↓反向</t>
        </is>
      </c>
    </row>
    <row r="3476">
      <c r="D3476" t="inlineStr">
        <is>
          <t>construction.battery_price_curve.storage_to_power_price_ratio</t>
        </is>
      </c>
      <c r="E3476" t="n">
        <v>0.85</v>
      </c>
      <c r="F3476" s="4" t="n">
        <v>-0.426</v>
      </c>
      <c r="G3476" t="inlineStr">
        <is>
          <t>↓反向</t>
        </is>
      </c>
    </row>
    <row r="3477">
      <c r="D3477" t="inlineStr">
        <is>
          <t>construction.battery_price_curve.retirement_soh</t>
        </is>
      </c>
      <c r="E3477" t="n">
        <v>0.8</v>
      </c>
      <c r="F3477" s="4" t="n">
        <v>-0.426</v>
      </c>
      <c r="G3477" t="inlineStr">
        <is>
          <t>↓反向</t>
        </is>
      </c>
    </row>
    <row r="3478">
      <c r="D3478" t="inlineStr">
        <is>
          <t>construction.battery_price_curve.secondary_market_discount</t>
        </is>
      </c>
      <c r="E3478" t="n">
        <v>0.6</v>
      </c>
      <c r="F3478" s="4" t="n">
        <v>-0.426</v>
      </c>
      <c r="G3478" t="inlineStr">
        <is>
          <t>↓反向</t>
        </is>
      </c>
    </row>
    <row r="3479">
      <c r="D3479" t="inlineStr">
        <is>
          <t>construction.battery_price_curve.platform_end_year</t>
        </is>
      </c>
      <c r="E3479" t="n">
        <v>2028</v>
      </c>
      <c r="F3479" s="4" t="n">
        <v>-0.249</v>
      </c>
      <c r="G3479" t="inlineStr">
        <is>
          <t>↓反向</t>
        </is>
      </c>
    </row>
    <row r="3480">
      <c r="D3480" t="inlineStr">
        <is>
          <t>vehicles.heavy.scenes.2.swap_share_ceiling</t>
        </is>
      </c>
      <c r="E3480" t="n">
        <v>0.7</v>
      </c>
      <c r="F3480" s="4" t="n">
        <v>0.067</v>
      </c>
      <c r="G3480" t="inlineStr">
        <is>
          <t>↑同向</t>
        </is>
      </c>
    </row>
    <row r="3481">
      <c r="D3481" t="inlineStr">
        <is>
          <t>vehicles.heavy.scenes.2.catl_swap_share</t>
        </is>
      </c>
      <c r="E3481" t="n">
        <v>0.8</v>
      </c>
      <c r="F3481" s="4" t="n">
        <v>0.067</v>
      </c>
      <c r="G3481" t="inlineStr">
        <is>
          <t>↑同向</t>
        </is>
      </c>
    </row>
    <row r="3482">
      <c r="D3482" t="inlineStr">
        <is>
          <t>vehicles.heavy.scenes.1.swap_share_ceiling</t>
        </is>
      </c>
      <c r="E3482" t="n">
        <v>0.5</v>
      </c>
      <c r="F3482" s="4" t="n">
        <v>-0.064</v>
      </c>
      <c r="G3482" t="inlineStr">
        <is>
          <t>↓反向</t>
        </is>
      </c>
    </row>
    <row r="3483">
      <c r="D3483" t="inlineStr">
        <is>
          <t>vehicles.heavy.scenes.1.catl_swap_share</t>
        </is>
      </c>
      <c r="E3483" t="n">
        <v>0.8</v>
      </c>
      <c r="F3483" s="4" t="n">
        <v>-0.064</v>
      </c>
      <c r="G3483" t="inlineStr">
        <is>
          <t>↓反向</t>
        </is>
      </c>
    </row>
    <row r="3484">
      <c r="A3484" s="13" t="inlineStr">
        <is>
          <t>电池资产·现价口径</t>
        </is>
      </c>
      <c r="B3484" s="14" t="n">
        <v>3736.070083323979</v>
      </c>
      <c r="C3484" t="inlineStr">
        <is>
          <t>亿元</t>
        </is>
      </c>
    </row>
    <row r="3485">
      <c r="D3485" t="inlineStr">
        <is>
          <t>swap_business.swap_service_premium_rmb_kwh</t>
        </is>
      </c>
      <c r="E3485" t="n">
        <v>0</v>
      </c>
      <c r="F3485" s="4" t="n">
        <v>-6.034</v>
      </c>
      <c r="G3485" t="inlineStr">
        <is>
          <t>↓反向</t>
        </is>
      </c>
    </row>
    <row r="3486">
      <c r="D3486" t="inlineStr">
        <is>
          <t>swap_business.service_fee_rmb_kwh</t>
        </is>
      </c>
      <c r="E3486" t="n">
        <v>0.1537</v>
      </c>
      <c r="F3486" s="4" t="n">
        <v>-2.76</v>
      </c>
      <c r="G3486" t="inlineStr">
        <is>
          <t>↓反向</t>
        </is>
      </c>
    </row>
    <row r="3487">
      <c r="D3487" t="inlineStr">
        <is>
          <t>swap_business.battery_rent_rmb_kwh_month</t>
        </is>
      </c>
      <c r="E3487" t="n">
        <v>8.0684</v>
      </c>
      <c r="F3487" s="4" t="n">
        <v>-2.55</v>
      </c>
      <c r="G3487" t="inlineStr">
        <is>
          <t>↓反向</t>
        </is>
      </c>
    </row>
    <row r="3488">
      <c r="D3488" t="inlineStr">
        <is>
          <t>battery_life_model.critical_cycles</t>
        </is>
      </c>
      <c r="E3488" t="n">
        <v>3000</v>
      </c>
      <c r="F3488" s="4" t="n">
        <v>-1.934</v>
      </c>
      <c r="G3488" t="inlineStr">
        <is>
          <t>↓反向</t>
        </is>
      </c>
    </row>
    <row r="3489">
      <c r="D3489" t="inlineStr">
        <is>
          <t>construction.battery_price_curve.platform_end_year</t>
        </is>
      </c>
      <c r="E3489" t="n">
        <v>2028</v>
      </c>
      <c r="F3489" s="4" t="n">
        <v>-1.241</v>
      </c>
      <c r="G3489" t="inlineStr">
        <is>
          <t>↓反向</t>
        </is>
      </c>
    </row>
    <row r="3490">
      <c r="D3490" t="inlineStr">
        <is>
          <t>swap_business.battery_rent_per_kwh_rmb</t>
        </is>
      </c>
      <c r="E3490" t="n">
        <v>0.1806</v>
      </c>
      <c r="F3490" s="4" t="n">
        <v>-1.241</v>
      </c>
      <c r="G3490" t="inlineStr">
        <is>
          <t>↓反向</t>
        </is>
      </c>
    </row>
    <row r="3491">
      <c r="D3491" t="inlineStr">
        <is>
          <t>construction.battery_price_curve.base_price_rmb_kwh</t>
        </is>
      </c>
      <c r="E3491" t="n">
        <v>590</v>
      </c>
      <c r="F3491" s="4" t="n">
        <v>1.097</v>
      </c>
      <c r="G3491" t="inlineStr">
        <is>
          <t>↑同向</t>
        </is>
      </c>
    </row>
    <row r="3492">
      <c r="D3492" t="inlineStr">
        <is>
          <t>construction.battery_price_curve.storage_to_power_price_ratio</t>
        </is>
      </c>
      <c r="E3492" t="n">
        <v>0.85</v>
      </c>
      <c r="F3492" s="4" t="n">
        <v>-0.831</v>
      </c>
      <c r="G3492" t="inlineStr">
        <is>
          <t>↓反向</t>
        </is>
      </c>
    </row>
    <row r="3493">
      <c r="D3493" t="inlineStr">
        <is>
          <t>construction.battery_price_curve.retirement_soh</t>
        </is>
      </c>
      <c r="E3493" t="n">
        <v>0.8</v>
      </c>
      <c r="F3493" s="4" t="n">
        <v>-0.831</v>
      </c>
      <c r="G3493" t="inlineStr">
        <is>
          <t>↓反向</t>
        </is>
      </c>
    </row>
    <row r="3494">
      <c r="D3494" t="inlineStr">
        <is>
          <t>construction.battery_price_curve.secondary_market_discount</t>
        </is>
      </c>
      <c r="E3494" t="n">
        <v>0.6</v>
      </c>
      <c r="F3494" s="4" t="n">
        <v>-0.831</v>
      </c>
      <c r="G3494" t="inlineStr">
        <is>
          <t>↓反向</t>
        </is>
      </c>
    </row>
    <row r="3495">
      <c r="D3495" t="inlineStr">
        <is>
          <t>vehicles.heavy.nev_rates</t>
        </is>
      </c>
      <c r="E3495" t="inlineStr">
        <is>
          <t>[0.35, 0.41, 0.48, 0.54, 0.59]</t>
        </is>
      </c>
      <c r="F3495" s="4" t="n">
        <v>0.672</v>
      </c>
      <c r="G3495" t="inlineStr">
        <is>
          <t>↑同向</t>
        </is>
      </c>
    </row>
    <row r="3496">
      <c r="D3496" t="inlineStr">
        <is>
          <t>vehicles.private.scenes.0.swap_penetration</t>
        </is>
      </c>
      <c r="E3496" t="n">
        <v>0</v>
      </c>
      <c r="F3496" s="4" t="n">
        <v>0.457</v>
      </c>
      <c r="G3496" t="inlineStr">
        <is>
          <t>↑同向</t>
        </is>
      </c>
    </row>
    <row r="3497">
      <c r="A3497" s="13" t="inlineStr">
        <is>
          <t>站体设备资产</t>
        </is>
      </c>
      <c r="B3497" s="14" t="n">
        <v>544.03</v>
      </c>
      <c r="C3497" t="inlineStr">
        <is>
          <t>亿元</t>
        </is>
      </c>
    </row>
    <row r="3498">
      <c r="D3498" t="inlineStr">
        <is>
          <t>swap_business.swap_service_premium_rmb_kwh</t>
        </is>
      </c>
      <c r="E3498" t="n">
        <v>0</v>
      </c>
      <c r="F3498" s="4" t="n">
        <v>-6.391</v>
      </c>
      <c r="G3498" t="inlineStr">
        <is>
          <t>↓反向</t>
        </is>
      </c>
    </row>
    <row r="3499">
      <c r="D3499" t="inlineStr">
        <is>
          <t>swap_business.service_fee_rmb_kwh</t>
        </is>
      </c>
      <c r="E3499" t="n">
        <v>0.1537</v>
      </c>
      <c r="F3499" s="4" t="n">
        <v>-3.15</v>
      </c>
      <c r="G3499" t="inlineStr">
        <is>
          <t>↓反向</t>
        </is>
      </c>
    </row>
    <row r="3500">
      <c r="D3500" t="inlineStr">
        <is>
          <t>battery_life_model.critical_cycles</t>
        </is>
      </c>
      <c r="E3500" t="n">
        <v>3000</v>
      </c>
      <c r="F3500" s="4" t="n">
        <v>-2.368</v>
      </c>
      <c r="G3500" t="inlineStr">
        <is>
          <t>↓反向</t>
        </is>
      </c>
    </row>
    <row r="3501">
      <c r="D3501" t="inlineStr">
        <is>
          <t>swap_business.battery_rent_rmb_kwh_month</t>
        </is>
      </c>
      <c r="E3501" t="n">
        <v>8.0684</v>
      </c>
      <c r="F3501" s="4" t="n">
        <v>-2.357</v>
      </c>
      <c r="G3501" t="inlineStr">
        <is>
          <t>↓反向</t>
        </is>
      </c>
    </row>
    <row r="3502">
      <c r="D3502" t="inlineStr">
        <is>
          <t>swap_business.battery_rent_per_kwh_rmb</t>
        </is>
      </c>
      <c r="E3502" t="n">
        <v>0.1806</v>
      </c>
      <c r="F3502" s="4" t="n">
        <v>-1.732</v>
      </c>
      <c r="G3502" t="inlineStr">
        <is>
          <t>↓反向</t>
        </is>
      </c>
    </row>
    <row r="3503">
      <c r="D3503" t="inlineStr">
        <is>
          <t>construction.battery_price_curve.platform_end_year</t>
        </is>
      </c>
      <c r="E3503" t="n">
        <v>2028</v>
      </c>
      <c r="F3503" s="4" t="n">
        <v>-1.507</v>
      </c>
      <c r="G3503" t="inlineStr">
        <is>
          <t>↓反向</t>
        </is>
      </c>
    </row>
    <row r="3504">
      <c r="D3504" t="inlineStr">
        <is>
          <t>construction.battery_price_curve.storage_to_power_price_ratio</t>
        </is>
      </c>
      <c r="E3504" t="n">
        <v>0.85</v>
      </c>
      <c r="F3504" s="4" t="n">
        <v>-1.102</v>
      </c>
      <c r="G3504" t="inlineStr">
        <is>
          <t>↓反向</t>
        </is>
      </c>
    </row>
    <row r="3505">
      <c r="D3505" t="inlineStr">
        <is>
          <t>construction.battery_price_curve.retirement_soh</t>
        </is>
      </c>
      <c r="E3505" t="n">
        <v>0.8</v>
      </c>
      <c r="F3505" s="4" t="n">
        <v>-1.102</v>
      </c>
      <c r="G3505" t="inlineStr">
        <is>
          <t>↓反向</t>
        </is>
      </c>
    </row>
    <row r="3506">
      <c r="D3506" t="inlineStr">
        <is>
          <t>construction.battery_price_curve.secondary_market_discount</t>
        </is>
      </c>
      <c r="E3506" t="n">
        <v>0.6</v>
      </c>
      <c r="F3506" s="4" t="n">
        <v>-1.102</v>
      </c>
      <c r="G3506" t="inlineStr">
        <is>
          <t>↓反向</t>
        </is>
      </c>
    </row>
    <row r="3507">
      <c r="D3507" t="inlineStr">
        <is>
          <t>vehicles.heavy.nev_rates</t>
        </is>
      </c>
      <c r="E3507" t="inlineStr">
        <is>
          <t>[0.35, 0.41, 0.48, 0.54, 0.59]</t>
        </is>
      </c>
      <c r="F3507" s="4" t="n">
        <v>0.711</v>
      </c>
      <c r="G3507" t="inlineStr">
        <is>
          <t>↑同向</t>
        </is>
      </c>
    </row>
    <row r="3508">
      <c r="D3508" t="inlineStr">
        <is>
          <t>stations.qiji75_trunk.station_body_capex_wan</t>
        </is>
      </c>
      <c r="E3508" t="n">
        <v>500</v>
      </c>
      <c r="F3508" s="4" t="n">
        <v>0.571</v>
      </c>
      <c r="G3508" t="inlineStr">
        <is>
          <t>↑同向</t>
        </is>
      </c>
    </row>
    <row r="3509">
      <c r="D3509" t="inlineStr">
        <is>
          <t>vehicles.heavy.scenes.1.swap_share_ceiling</t>
        </is>
      </c>
      <c r="E3509" t="n">
        <v>0.5</v>
      </c>
      <c r="F3509" s="4" t="n">
        <v>0.427</v>
      </c>
      <c r="G3509" t="inlineStr">
        <is>
          <t>↑同向</t>
        </is>
      </c>
    </row>
    <row r="3510">
      <c r="A3510" s="13" t="inlineStr">
        <is>
          <t>电池资产对站体资产的倍数</t>
        </is>
      </c>
      <c r="B3510" s="14" t="n">
        <v>6.867397171707405</v>
      </c>
      <c r="C3510" t="inlineStr">
        <is>
          <t>倍</t>
        </is>
      </c>
    </row>
    <row r="3511">
      <c r="D3511" t="inlineStr">
        <is>
          <t>construction.battery_price_curve.base_price_rmb_kwh</t>
        </is>
      </c>
      <c r="E3511" t="n">
        <v>590</v>
      </c>
      <c r="F3511" s="4" t="n">
        <v>0.997</v>
      </c>
      <c r="G3511" t="inlineStr">
        <is>
          <t>↑同向</t>
        </is>
      </c>
    </row>
    <row r="3512">
      <c r="D3512" t="inlineStr">
        <is>
          <t>swap_business.swap_service_premium_rmb_kwh</t>
        </is>
      </c>
      <c r="E3512" t="n">
        <v>0</v>
      </c>
      <c r="F3512" s="4" t="n">
        <v>0.991</v>
      </c>
      <c r="G3512" t="inlineStr">
        <is>
          <t>↑同向</t>
        </is>
      </c>
    </row>
    <row r="3513">
      <c r="D3513" t="inlineStr">
        <is>
          <t>swap_business.battery_rent_per_kwh_rmb</t>
        </is>
      </c>
      <c r="E3513" t="n">
        <v>0.1806</v>
      </c>
      <c r="F3513" s="4" t="n">
        <v>0.594</v>
      </c>
      <c r="G3513" t="inlineStr">
        <is>
          <t>↑同向</t>
        </is>
      </c>
    </row>
    <row r="3514">
      <c r="D3514" t="inlineStr">
        <is>
          <t>swap_business.service_fee_rmb_kwh</t>
        </is>
      </c>
      <c r="E3514" t="n">
        <v>0.1537</v>
      </c>
      <c r="F3514" s="4" t="n">
        <v>0.569</v>
      </c>
      <c r="G3514" t="inlineStr">
        <is>
          <t>↑同向</t>
        </is>
      </c>
    </row>
    <row r="3515">
      <c r="D3515" t="inlineStr">
        <is>
          <t>battery_life_model.critical_cycles</t>
        </is>
      </c>
      <c r="E3515" t="n">
        <v>3000</v>
      </c>
      <c r="F3515" s="4" t="n">
        <v>0.569</v>
      </c>
      <c r="G3515" t="inlineStr">
        <is>
          <t>↑同向</t>
        </is>
      </c>
    </row>
    <row r="3516">
      <c r="D3516" t="inlineStr">
        <is>
          <t>stations.qiji75_trunk.station_body_capex_wan</t>
        </is>
      </c>
      <c r="E3516" t="n">
        <v>500</v>
      </c>
      <c r="F3516" s="4" t="n">
        <v>-0.54</v>
      </c>
      <c r="G3516" t="inlineStr">
        <is>
          <t>↓反向</t>
        </is>
      </c>
    </row>
    <row r="3517">
      <c r="D3517" t="inlineStr">
        <is>
          <t>vehicles.private.scenes.0.swap_penetration</t>
        </is>
      </c>
      <c r="E3517" t="n">
        <v>0</v>
      </c>
      <c r="F3517" s="4" t="n">
        <v>0.457</v>
      </c>
      <c r="G3517" t="inlineStr">
        <is>
          <t>↑同向</t>
        </is>
      </c>
    </row>
    <row r="3518">
      <c r="D3518" t="inlineStr">
        <is>
          <t>construction.battery_price_curve.platform_end_year</t>
        </is>
      </c>
      <c r="E3518" t="n">
        <v>2028</v>
      </c>
      <c r="F3518" s="4" t="n">
        <v>0.313</v>
      </c>
      <c r="G3518" t="inlineStr">
        <is>
          <t>↑同向</t>
        </is>
      </c>
    </row>
    <row r="3519">
      <c r="D3519" t="inlineStr">
        <is>
          <t>construction.battery_price_curve.storage_to_power_price_ratio</t>
        </is>
      </c>
      <c r="E3519" t="n">
        <v>0.85</v>
      </c>
      <c r="F3519" s="4" t="n">
        <v>0.304</v>
      </c>
      <c r="G3519" t="inlineStr">
        <is>
          <t>↑同向</t>
        </is>
      </c>
    </row>
    <row r="3520">
      <c r="D3520" t="inlineStr">
        <is>
          <t>construction.battery_price_curve.retirement_soh</t>
        </is>
      </c>
      <c r="E3520" t="n">
        <v>0.8</v>
      </c>
      <c r="F3520" s="4" t="n">
        <v>0.304</v>
      </c>
      <c r="G3520" t="inlineStr">
        <is>
          <t>↑同向</t>
        </is>
      </c>
    </row>
    <row r="3521">
      <c r="D3521" t="inlineStr">
        <is>
          <t>construction.battery_price_curve.secondary_market_discount</t>
        </is>
      </c>
      <c r="E3521" t="n">
        <v>0.6</v>
      </c>
      <c r="F3521" s="4" t="n">
        <v>0.304</v>
      </c>
      <c r="G3521" t="inlineStr">
        <is>
          <t>↑同向</t>
        </is>
      </c>
    </row>
    <row r="3522">
      <c r="D3522" t="inlineStr">
        <is>
          <t>swap_business.battery_rent_rmb_kwh_month</t>
        </is>
      </c>
      <c r="E3522" t="n">
        <v>8.0684</v>
      </c>
      <c r="F3522" s="4" t="n">
        <v>-0.252</v>
      </c>
      <c r="G3522" t="inlineStr">
        <is>
          <t>↓反向</t>
        </is>
      </c>
    </row>
    <row r="3523">
      <c r="A3523" s="13" t="inlineStr">
        <is>
          <t>参照超充站·年服务费收入</t>
        </is>
      </c>
      <c r="B3523" s="14" t="n">
        <v>368.7889920000001</v>
      </c>
      <c r="C3523" t="inlineStr">
        <is>
          <t>万元/年</t>
        </is>
      </c>
    </row>
    <row r="3524">
      <c r="D3524" t="inlineStr">
        <is>
          <t>charging_station.service_fee_observed</t>
        </is>
      </c>
      <c r="E3524" t="n">
        <v>0.23</v>
      </c>
      <c r="F3524" s="4" t="n">
        <v>1</v>
      </c>
      <c r="G3524" t="inlineStr">
        <is>
          <t>↑同向</t>
        </is>
      </c>
    </row>
    <row r="3525">
      <c r="D3525" t="inlineStr">
        <is>
          <t>charging_station.utilization_heavy_observed</t>
        </is>
      </c>
      <c r="E3525" t="n">
        <v>0.22</v>
      </c>
      <c r="F3525" s="4" t="n">
        <v>1</v>
      </c>
      <c r="G3525" t="inlineStr">
        <is>
          <t>↑同向</t>
        </is>
      </c>
    </row>
    <row r="3526">
      <c r="D3526" t="inlineStr">
        <is>
          <t>charging_station.reference_station_kw</t>
        </is>
      </c>
      <c r="E3526" t="n">
        <v>8320</v>
      </c>
      <c r="F3526" s="4" t="n">
        <v>1</v>
      </c>
      <c r="G3526" t="inlineStr">
        <is>
          <t>↑同向</t>
        </is>
      </c>
    </row>
    <row r="3527">
      <c r="A3527" s="13" t="inlineStr">
        <is>
          <t>参照超充站·年现金成本</t>
        </is>
      </c>
      <c r="B3527" s="14" t="n">
        <v>83.40345599999999</v>
      </c>
      <c r="C3527" t="inlineStr">
        <is>
          <t>万元/年</t>
        </is>
      </c>
    </row>
    <row r="3528">
      <c r="D3528" t="inlineStr">
        <is>
          <t>charging_station.platform_commission_rate</t>
        </is>
      </c>
      <c r="E3528" t="n">
        <v>0</v>
      </c>
      <c r="F3528" s="4" t="n">
        <v>4.422</v>
      </c>
      <c r="G3528" t="inlineStr">
        <is>
          <t>↑同向</t>
        </is>
      </c>
    </row>
    <row r="3529">
      <c r="D3529" t="inlineStr">
        <is>
          <t>charging_station.reference_station_kw</t>
        </is>
      </c>
      <c r="E3529" t="n">
        <v>8320</v>
      </c>
      <c r="F3529" s="4" t="n">
        <v>0.498</v>
      </c>
      <c r="G3529" t="inlineStr">
        <is>
          <t>↑同向</t>
        </is>
      </c>
    </row>
    <row r="3530">
      <c r="D3530" t="inlineStr">
        <is>
          <t>charging_station.labor_wan_year</t>
        </is>
      </c>
      <c r="E3530" t="n">
        <v>26.88</v>
      </c>
      <c r="F3530" s="4" t="n">
        <v>0.322</v>
      </c>
      <c r="G3530" t="inlineStr">
        <is>
          <t>↑同向</t>
        </is>
      </c>
    </row>
    <row r="3531">
      <c r="D3531" t="inlineStr">
        <is>
          <t>swap_business.valley_power_price_rmb_kwh</t>
        </is>
      </c>
      <c r="E3531" t="n">
        <v>0.3</v>
      </c>
      <c r="F3531" s="4" t="n">
        <v>0.288</v>
      </c>
      <c r="G3531" t="inlineStr">
        <is>
          <t>↑同向</t>
        </is>
      </c>
    </row>
    <row r="3532">
      <c r="D3532" t="inlineStr">
        <is>
          <t>charging_station.utilization_heavy_observed</t>
        </is>
      </c>
      <c r="E3532" t="n">
        <v>0.22</v>
      </c>
      <c r="F3532" s="4" t="n">
        <v>0.288</v>
      </c>
      <c r="G3532" t="inlineStr">
        <is>
          <t>↑同向</t>
        </is>
      </c>
    </row>
    <row r="3533">
      <c r="D3533" t="inlineStr">
        <is>
          <t>charging_station.loss_rate</t>
        </is>
      </c>
      <c r="E3533" t="n">
        <v>0.05</v>
      </c>
      <c r="F3533" s="4" t="n">
        <v>0.288</v>
      </c>
      <c r="G3533" t="inlineStr">
        <is>
          <t>↑同向</t>
        </is>
      </c>
    </row>
    <row r="3534">
      <c r="D3534" t="inlineStr">
        <is>
          <t>charging_station.capex_rmb_per_kw</t>
        </is>
      </c>
      <c r="E3534" t="n">
        <v>600</v>
      </c>
      <c r="F3534" s="4" t="n">
        <v>0.209</v>
      </c>
      <c r="G3534" t="inlineStr">
        <is>
          <t>↑同向</t>
        </is>
      </c>
    </row>
    <row r="3535">
      <c r="D3535" t="inlineStr">
        <is>
          <t>charging_station.opex_rate_of_capex</t>
        </is>
      </c>
      <c r="E3535" t="n">
        <v>0.035</v>
      </c>
      <c r="F3535" s="4" t="n">
        <v>0.209</v>
      </c>
      <c r="G3535" t="inlineStr">
        <is>
          <t>↑同向</t>
        </is>
      </c>
    </row>
    <row r="3536">
      <c r="D3536" t="inlineStr">
        <is>
          <t>charging_station.site_rent_wan_year</t>
        </is>
      </c>
      <c r="E3536" t="n">
        <v>15</v>
      </c>
      <c r="F3536" s="4" t="n">
        <v>0.18</v>
      </c>
      <c r="G3536" t="inlineStr">
        <is>
          <t>↑同向</t>
        </is>
      </c>
    </row>
    <row r="3537">
      <c r="A3537" s="13" t="inlineStr">
        <is>
          <t>参照超充站·年现金流</t>
        </is>
      </c>
      <c r="B3537" s="14" t="n">
        <v>285.3855360000001</v>
      </c>
      <c r="C3537" t="inlineStr">
        <is>
          <t>万元/年</t>
        </is>
      </c>
    </row>
    <row r="3538">
      <c r="D3538" t="inlineStr">
        <is>
          <t>charging_station.service_fee_observed</t>
        </is>
      </c>
      <c r="E3538" t="n">
        <v>0.23</v>
      </c>
      <c r="F3538" s="4" t="n">
        <v>1.292</v>
      </c>
      <c r="G3538" t="inlineStr">
        <is>
          <t>↑同向</t>
        </is>
      </c>
    </row>
    <row r="3539">
      <c r="D3539" t="inlineStr">
        <is>
          <t>charging_station.platform_commission_rate</t>
        </is>
      </c>
      <c r="E3539" t="n">
        <v>0</v>
      </c>
      <c r="F3539" s="4" t="n">
        <v>-1.292</v>
      </c>
      <c r="G3539" t="inlineStr">
        <is>
          <t>↓反向</t>
        </is>
      </c>
    </row>
    <row r="3540">
      <c r="D3540" t="inlineStr">
        <is>
          <t>charging_station.utilization_heavy_observed</t>
        </is>
      </c>
      <c r="E3540" t="n">
        <v>0.22</v>
      </c>
      <c r="F3540" s="4" t="n">
        <v>1.208</v>
      </c>
      <c r="G3540" t="inlineStr">
        <is>
          <t>↑同向</t>
        </is>
      </c>
    </row>
    <row r="3541">
      <c r="D3541" t="inlineStr">
        <is>
          <t>charging_station.reference_station_kw</t>
        </is>
      </c>
      <c r="E3541" t="n">
        <v>8320</v>
      </c>
      <c r="F3541" s="4" t="n">
        <v>1.147</v>
      </c>
      <c r="G3541" t="inlineStr">
        <is>
          <t>↑同向</t>
        </is>
      </c>
    </row>
    <row r="3542">
      <c r="D3542" t="inlineStr">
        <is>
          <t>charging_station.labor_wan_year</t>
        </is>
      </c>
      <c r="E3542" t="n">
        <v>26.88</v>
      </c>
      <c r="F3542" s="4" t="n">
        <v>-0.094</v>
      </c>
      <c r="G3542" t="inlineStr">
        <is>
          <t>↓反向</t>
        </is>
      </c>
    </row>
    <row r="3543">
      <c r="D3543" t="inlineStr">
        <is>
          <t>swap_business.valley_power_price_rmb_kwh</t>
        </is>
      </c>
      <c r="E3543" t="n">
        <v>0.3</v>
      </c>
      <c r="F3543" s="4" t="n">
        <v>-0.08400000000000001</v>
      </c>
      <c r="G3543" t="inlineStr">
        <is>
          <t>↓反向</t>
        </is>
      </c>
    </row>
    <row r="3544">
      <c r="D3544" t="inlineStr">
        <is>
          <t>charging_station.loss_rate</t>
        </is>
      </c>
      <c r="E3544" t="n">
        <v>0.05</v>
      </c>
      <c r="F3544" s="4" t="n">
        <v>-0.08400000000000001</v>
      </c>
      <c r="G3544" t="inlineStr">
        <is>
          <t>↓反向</t>
        </is>
      </c>
    </row>
    <row r="3545">
      <c r="D3545" t="inlineStr">
        <is>
          <t>charging_station.capex_rmb_per_kw</t>
        </is>
      </c>
      <c r="E3545" t="n">
        <v>600</v>
      </c>
      <c r="F3545" s="4" t="n">
        <v>-0.061</v>
      </c>
      <c r="G3545" t="inlineStr">
        <is>
          <t>↓反向</t>
        </is>
      </c>
    </row>
    <row r="3546">
      <c r="D3546" t="inlineStr">
        <is>
          <t>charging_station.opex_rate_of_capex</t>
        </is>
      </c>
      <c r="E3546" t="n">
        <v>0.035</v>
      </c>
      <c r="F3546" s="4" t="n">
        <v>-0.061</v>
      </c>
      <c r="G3546" t="inlineStr">
        <is>
          <t>↓反向</t>
        </is>
      </c>
    </row>
    <row r="3547">
      <c r="D3547" t="inlineStr">
        <is>
          <t>charging_station.site_rent_wan_year</t>
        </is>
      </c>
      <c r="E3547" t="n">
        <v>15</v>
      </c>
      <c r="F3547" s="4" t="n">
        <v>-0.053</v>
      </c>
      <c r="G3547" t="inlineStr">
        <is>
          <t>↓反向</t>
        </is>
      </c>
    </row>
    <row r="3548">
      <c r="A3548" s="13" t="inlineStr">
        <is>
          <t>参照超充站·全投资现金回报率</t>
        </is>
      </c>
      <c r="B3548" s="14" t="n">
        <v>57.16857692307694</v>
      </c>
      <c r="C3548" t="inlineStr">
        <is>
          <t>%</t>
        </is>
      </c>
    </row>
    <row r="3549">
      <c r="D3549" t="inlineStr">
        <is>
          <t>charging_station.platform_commission_rate</t>
        </is>
      </c>
      <c r="E3549" t="n">
        <v>0</v>
      </c>
      <c r="F3549" s="4" t="n">
        <v>-1.292</v>
      </c>
      <c r="G3549" t="inlineStr">
        <is>
          <t>↓反向</t>
        </is>
      </c>
    </row>
    <row r="3550">
      <c r="D3550" t="inlineStr">
        <is>
          <t>charging_station.service_fee_observed</t>
        </is>
      </c>
      <c r="E3550" t="n">
        <v>0.23</v>
      </c>
      <c r="F3550" s="4" t="n">
        <v>1.292</v>
      </c>
      <c r="G3550" t="inlineStr">
        <is>
          <t>↑同向</t>
        </is>
      </c>
    </row>
    <row r="3551">
      <c r="D3551" t="inlineStr">
        <is>
          <t>charging_station.utilization_heavy_observed</t>
        </is>
      </c>
      <c r="E3551" t="n">
        <v>0.22</v>
      </c>
      <c r="F3551" s="4" t="n">
        <v>1.208</v>
      </c>
      <c r="G3551" t="inlineStr">
        <is>
          <t>↑同向</t>
        </is>
      </c>
    </row>
    <row r="3552">
      <c r="D3552" t="inlineStr">
        <is>
          <t>charging_station.capex_rmb_per_kw</t>
        </is>
      </c>
      <c r="E3552" t="n">
        <v>600</v>
      </c>
      <c r="F3552" s="4" t="n">
        <v>-0.965</v>
      </c>
      <c r="G3552" t="inlineStr">
        <is>
          <t>↓反向</t>
        </is>
      </c>
    </row>
    <row r="3553">
      <c r="D3553" t="inlineStr">
        <is>
          <t>charging_station.reference_station_kw</t>
        </is>
      </c>
      <c r="E3553" t="n">
        <v>8320</v>
      </c>
      <c r="F3553" s="4" t="n">
        <v>0.133</v>
      </c>
      <c r="G3553" t="inlineStr">
        <is>
          <t>↑同向</t>
        </is>
      </c>
    </row>
    <row r="3554">
      <c r="D3554" t="inlineStr">
        <is>
          <t>charging_station.labor_wan_year</t>
        </is>
      </c>
      <c r="E3554" t="n">
        <v>26.88</v>
      </c>
      <c r="F3554" s="4" t="n">
        <v>-0.094</v>
      </c>
      <c r="G3554" t="inlineStr">
        <is>
          <t>↓反向</t>
        </is>
      </c>
    </row>
    <row r="3555">
      <c r="D3555" t="inlineStr">
        <is>
          <t>swap_business.valley_power_price_rmb_kwh</t>
        </is>
      </c>
      <c r="E3555" t="n">
        <v>0.3</v>
      </c>
      <c r="F3555" s="4" t="n">
        <v>-0.08400000000000001</v>
      </c>
      <c r="G3555" t="inlineStr">
        <is>
          <t>↓反向</t>
        </is>
      </c>
    </row>
    <row r="3556">
      <c r="D3556" t="inlineStr">
        <is>
          <t>charging_station.loss_rate</t>
        </is>
      </c>
      <c r="E3556" t="n">
        <v>0.05</v>
      </c>
      <c r="F3556" s="4" t="n">
        <v>-0.08400000000000001</v>
      </c>
      <c r="G3556" t="inlineStr">
        <is>
          <t>↓反向</t>
        </is>
      </c>
    </row>
    <row r="3557">
      <c r="D3557" t="inlineStr">
        <is>
          <t>charging_station.opex_rate_of_capex</t>
        </is>
      </c>
      <c r="E3557" t="n">
        <v>0.035</v>
      </c>
      <c r="F3557" s="4" t="n">
        <v>-0.061</v>
      </c>
      <c r="G3557" t="inlineStr">
        <is>
          <t>↓反向</t>
        </is>
      </c>
    </row>
    <row r="3558">
      <c r="D3558" t="inlineStr">
        <is>
          <t>charging_station.site_rent_wan_year</t>
        </is>
      </c>
      <c r="E3558" t="n">
        <v>15</v>
      </c>
      <c r="F3558" s="4" t="n">
        <v>-0.053</v>
      </c>
      <c r="G3558" t="inlineStr">
        <is>
          <t>↓反向</t>
        </is>
      </c>
    </row>
    <row r="3559">
      <c r="A3559" s="13" t="inlineStr">
        <is>
          <t>参照超充站·静态回收期</t>
        </is>
      </c>
      <c r="B3559" s="14" t="n">
        <v>1.749212686097728</v>
      </c>
      <c r="C3559" t="inlineStr">
        <is>
          <t>年</t>
        </is>
      </c>
    </row>
    <row r="3560">
      <c r="D3560" t="inlineStr">
        <is>
          <t>charging_station.platform_commission_rate</t>
        </is>
      </c>
      <c r="E3560" t="n">
        <v>0</v>
      </c>
      <c r="F3560" s="4" t="n">
        <v>1.484</v>
      </c>
      <c r="G3560" t="inlineStr">
        <is>
          <t>↑同向</t>
        </is>
      </c>
    </row>
    <row r="3561">
      <c r="D3561" t="inlineStr">
        <is>
          <t>charging_station.service_fee_observed</t>
        </is>
      </c>
      <c r="E3561" t="n">
        <v>0.23</v>
      </c>
      <c r="F3561" s="4" t="n">
        <v>-1.144</v>
      </c>
      <c r="G3561" t="inlineStr">
        <is>
          <t>↓反向</t>
        </is>
      </c>
    </row>
    <row r="3562">
      <c r="D3562" t="inlineStr">
        <is>
          <t>charging_station.utilization_heavy_observed</t>
        </is>
      </c>
      <c r="E3562" t="n">
        <v>0.22</v>
      </c>
      <c r="F3562" s="4" t="n">
        <v>-1.078</v>
      </c>
      <c r="G3562" t="inlineStr">
        <is>
          <t>↓反向</t>
        </is>
      </c>
    </row>
    <row r="3563">
      <c r="D3563" t="inlineStr">
        <is>
          <t>charging_station.capex_rmb_per_kw</t>
        </is>
      </c>
      <c r="E3563" t="n">
        <v>600</v>
      </c>
      <c r="F3563" s="4" t="n">
        <v>1.068</v>
      </c>
      <c r="G3563" t="inlineStr">
        <is>
          <t>↑同向</t>
        </is>
      </c>
    </row>
    <row r="3564">
      <c r="D3564" t="inlineStr">
        <is>
          <t>charging_station.reference_station_kw</t>
        </is>
      </c>
      <c r="E3564" t="n">
        <v>8320</v>
      </c>
      <c r="F3564" s="4" t="n">
        <v>-0.132</v>
      </c>
      <c r="G3564" t="inlineStr">
        <is>
          <t>↓反向</t>
        </is>
      </c>
    </row>
    <row r="3565">
      <c r="D3565" t="inlineStr">
        <is>
          <t>charging_station.labor_wan_year</t>
        </is>
      </c>
      <c r="E3565" t="n">
        <v>26.88</v>
      </c>
      <c r="F3565" s="4" t="n">
        <v>0.095</v>
      </c>
      <c r="G3565" t="inlineStr">
        <is>
          <t>↑同向</t>
        </is>
      </c>
    </row>
    <row r="3566">
      <c r="D3566" t="inlineStr">
        <is>
          <t>swap_business.valley_power_price_rmb_kwh</t>
        </is>
      </c>
      <c r="E3566" t="n">
        <v>0.3</v>
      </c>
      <c r="F3566" s="4" t="n">
        <v>0.08500000000000001</v>
      </c>
      <c r="G3566" t="inlineStr">
        <is>
          <t>↑同向</t>
        </is>
      </c>
    </row>
    <row r="3567">
      <c r="D3567" t="inlineStr">
        <is>
          <t>charging_station.loss_rate</t>
        </is>
      </c>
      <c r="E3567" t="n">
        <v>0.05</v>
      </c>
      <c r="F3567" s="4" t="n">
        <v>0.08500000000000001</v>
      </c>
      <c r="G3567" t="inlineStr">
        <is>
          <t>↑同向</t>
        </is>
      </c>
    </row>
    <row r="3568">
      <c r="D3568" t="inlineStr">
        <is>
          <t>charging_station.opex_rate_of_capex</t>
        </is>
      </c>
      <c r="E3568" t="n">
        <v>0.035</v>
      </c>
      <c r="F3568" s="4" t="n">
        <v>0.062</v>
      </c>
      <c r="G3568" t="inlineStr">
        <is>
          <t>↑同向</t>
        </is>
      </c>
    </row>
    <row r="3569">
      <c r="D3569" t="inlineStr">
        <is>
          <t>charging_station.site_rent_wan_year</t>
        </is>
      </c>
      <c r="E3569" t="n">
        <v>15</v>
      </c>
      <c r="F3569" s="4" t="n">
        <v>0.053</v>
      </c>
      <c r="G3569" t="inlineStr">
        <is>
          <t>↑同向</t>
        </is>
      </c>
    </row>
    <row r="3570">
      <c r="A3570" s="13" t="inlineStr">
        <is>
          <t>参照超充站·度电成本</t>
        </is>
      </c>
      <c r="B3570" s="14" t="n">
        <v>0.08898637321582525</v>
      </c>
      <c r="C3570" t="inlineStr">
        <is>
          <t>元/kWh</t>
        </is>
      </c>
    </row>
    <row r="3571">
      <c r="D3571" t="inlineStr">
        <is>
          <t>charging_station.platform_commission_rate</t>
        </is>
      </c>
      <c r="E3571" t="n">
        <v>0</v>
      </c>
      <c r="F3571" s="4" t="n">
        <v>2.585</v>
      </c>
      <c r="G3571" t="inlineStr">
        <is>
          <t>↑同向</t>
        </is>
      </c>
    </row>
    <row r="3572">
      <c r="D3572" t="inlineStr">
        <is>
          <t>charging_station.utilization_heavy_observed</t>
        </is>
      </c>
      <c r="E3572" t="n">
        <v>0.22</v>
      </c>
      <c r="F3572" s="4" t="n">
        <v>-0.756</v>
      </c>
      <c r="G3572" t="inlineStr">
        <is>
          <t>↓反向</t>
        </is>
      </c>
    </row>
    <row r="3573">
      <c r="D3573" t="inlineStr">
        <is>
          <t>charging_station.capex_rmb_per_kw</t>
        </is>
      </c>
      <c r="E3573" t="n">
        <v>600</v>
      </c>
      <c r="F3573" s="4" t="n">
        <v>0.538</v>
      </c>
      <c r="G3573" t="inlineStr">
        <is>
          <t>↑同向</t>
        </is>
      </c>
    </row>
    <row r="3574">
      <c r="D3574" t="inlineStr">
        <is>
          <t>charging_station.equipment_life_years</t>
        </is>
      </c>
      <c r="E3574" t="n">
        <v>8</v>
      </c>
      <c r="F3574" s="4" t="n">
        <v>-0.378</v>
      </c>
      <c r="G3574" t="inlineStr">
        <is>
          <t>↓反向</t>
        </is>
      </c>
    </row>
    <row r="3575">
      <c r="D3575" t="inlineStr">
        <is>
          <t>charging_station.reference_station_kw</t>
        </is>
      </c>
      <c r="E3575" t="n">
        <v>8320</v>
      </c>
      <c r="F3575" s="4" t="n">
        <v>-0.267</v>
      </c>
      <c r="G3575" t="inlineStr">
        <is>
          <t>↓反向</t>
        </is>
      </c>
    </row>
    <row r="3576">
      <c r="D3576" t="inlineStr">
        <is>
          <t>charging_station.labor_wan_year</t>
        </is>
      </c>
      <c r="E3576" t="n">
        <v>26.88</v>
      </c>
      <c r="F3576" s="4" t="n">
        <v>0.188</v>
      </c>
      <c r="G3576" t="inlineStr">
        <is>
          <t>↑同向</t>
        </is>
      </c>
    </row>
    <row r="3577">
      <c r="D3577" t="inlineStr">
        <is>
          <t>swap_business.valley_power_price_rmb_kwh</t>
        </is>
      </c>
      <c r="E3577" t="n">
        <v>0.3</v>
      </c>
      <c r="F3577" s="4" t="n">
        <v>0.169</v>
      </c>
      <c r="G3577" t="inlineStr">
        <is>
          <t>↑同向</t>
        </is>
      </c>
    </row>
    <row r="3578">
      <c r="D3578" t="inlineStr">
        <is>
          <t>charging_station.loss_rate</t>
        </is>
      </c>
      <c r="E3578" t="n">
        <v>0.05</v>
      </c>
      <c r="F3578" s="4" t="n">
        <v>0.169</v>
      </c>
      <c r="G3578" t="inlineStr">
        <is>
          <t>↑同向</t>
        </is>
      </c>
    </row>
    <row r="3579">
      <c r="D3579" t="inlineStr">
        <is>
          <t>charging_station.opex_rate_of_capex</t>
        </is>
      </c>
      <c r="E3579" t="n">
        <v>0.035</v>
      </c>
      <c r="F3579" s="4" t="n">
        <v>0.122</v>
      </c>
      <c r="G3579" t="inlineStr">
        <is>
          <t>↑同向</t>
        </is>
      </c>
    </row>
    <row r="3580">
      <c r="D3580" t="inlineStr">
        <is>
          <t>charging_station.site_rent_wan_year</t>
        </is>
      </c>
      <c r="E3580" t="n">
        <v>15</v>
      </c>
      <c r="F3580" s="4" t="n">
        <v>0.105</v>
      </c>
      <c r="G3580" t="inlineStr">
        <is>
          <t>↑同向</t>
        </is>
      </c>
    </row>
    <row r="3581">
      <c r="D3581" t="inlineStr">
        <is>
          <t>charging_station.salvage_rate</t>
        </is>
      </c>
      <c r="E3581" t="n">
        <v>0.05</v>
      </c>
      <c r="F3581" s="4" t="n">
        <v>-0.022</v>
      </c>
      <c r="G3581" t="inlineStr">
        <is>
          <t>↓反向</t>
        </is>
      </c>
    </row>
    <row r="3582">
      <c r="A3582" s="13" t="inlineStr">
        <is>
          <t>参照超充站·全投资回报率（最闲一档）</t>
        </is>
      </c>
      <c r="B3582" s="14" t="n">
        <v>44.61257692307692</v>
      </c>
      <c r="C3582" t="inlineStr">
        <is>
          <t>%</t>
        </is>
      </c>
    </row>
    <row r="3583">
      <c r="D3583" t="inlineStr">
        <is>
          <t>charging_station.service_fee_observed</t>
        </is>
      </c>
      <c r="E3583" t="n">
        <v>0.23</v>
      </c>
      <c r="F3583" s="4" t="n">
        <v>1.355</v>
      </c>
      <c r="G3583" t="inlineStr">
        <is>
          <t>↑同向</t>
        </is>
      </c>
    </row>
    <row r="3584">
      <c r="D3584" t="inlineStr">
        <is>
          <t>charging_station.platform_commission_rate</t>
        </is>
      </c>
      <c r="E3584" t="n">
        <v>0</v>
      </c>
      <c r="F3584" s="4" t="n">
        <v>-1.355</v>
      </c>
      <c r="G3584" t="inlineStr">
        <is>
          <t>↓反向</t>
        </is>
      </c>
    </row>
    <row r="3585">
      <c r="D3585" t="inlineStr">
        <is>
          <t>charging_station.utilization_heavy_low</t>
        </is>
      </c>
      <c r="E3585" t="n">
        <v>0.18</v>
      </c>
      <c r="F3585" s="4" t="n">
        <v>1.267</v>
      </c>
      <c r="G3585" t="inlineStr">
        <is>
          <t>↑同向</t>
        </is>
      </c>
    </row>
    <row r="3586">
      <c r="D3586" t="inlineStr">
        <is>
          <t>charging_station.capex_rmb_per_kw</t>
        </is>
      </c>
      <c r="E3586" t="n">
        <v>600</v>
      </c>
      <c r="F3586" s="4" t="n">
        <v>-0.98</v>
      </c>
      <c r="G3586" t="inlineStr">
        <is>
          <t>↓反向</t>
        </is>
      </c>
    </row>
    <row r="3587">
      <c r="D3587" t="inlineStr">
        <is>
          <t>charging_station.reference_station_kw</t>
        </is>
      </c>
      <c r="E3587" t="n">
        <v>8320</v>
      </c>
      <c r="F3587" s="4" t="n">
        <v>0.171</v>
      </c>
      <c r="G3587" t="inlineStr">
        <is>
          <t>↑同向</t>
        </is>
      </c>
    </row>
    <row r="3588">
      <c r="D3588" t="inlineStr">
        <is>
          <t>charging_station.labor_wan_year</t>
        </is>
      </c>
      <c r="E3588" t="n">
        <v>26.88</v>
      </c>
      <c r="F3588" s="4" t="n">
        <v>-0.121</v>
      </c>
      <c r="G3588" t="inlineStr">
        <is>
          <t>↓反向</t>
        </is>
      </c>
    </row>
    <row r="3589">
      <c r="D3589" t="inlineStr">
        <is>
          <t>swap_business.valley_power_price_rmb_kwh</t>
        </is>
      </c>
      <c r="E3589" t="n">
        <v>0.3</v>
      </c>
      <c r="F3589" s="4" t="n">
        <v>-0.08799999999999999</v>
      </c>
      <c r="G3589" t="inlineStr">
        <is>
          <t>↓反向</t>
        </is>
      </c>
    </row>
    <row r="3590">
      <c r="D3590" t="inlineStr">
        <is>
          <t>charging_station.loss_rate</t>
        </is>
      </c>
      <c r="E3590" t="n">
        <v>0.05</v>
      </c>
      <c r="F3590" s="4" t="n">
        <v>-0.08799999999999999</v>
      </c>
      <c r="G3590" t="inlineStr">
        <is>
          <t>↓反向</t>
        </is>
      </c>
    </row>
    <row r="3591">
      <c r="D3591" t="inlineStr">
        <is>
          <t>charging_station.opex_rate_of_capex</t>
        </is>
      </c>
      <c r="E3591" t="n">
        <v>0.035</v>
      </c>
      <c r="F3591" s="4" t="n">
        <v>-0.078</v>
      </c>
      <c r="G3591" t="inlineStr">
        <is>
          <t>↓反向</t>
        </is>
      </c>
    </row>
    <row r="3592">
      <c r="D3592" t="inlineStr">
        <is>
          <t>charging_station.site_rent_wan_year</t>
        </is>
      </c>
      <c r="E3592" t="n">
        <v>15</v>
      </c>
      <c r="F3592" s="4" t="n">
        <v>-0.067</v>
      </c>
      <c r="G3592" t="inlineStr">
        <is>
          <t>↓反向</t>
        </is>
      </c>
    </row>
    <row r="3593">
      <c r="A3593" s="13" t="inlineStr">
        <is>
          <t>参照超充站·全投资回报率（最忙一档）</t>
        </is>
      </c>
      <c r="B3593" s="14" t="n">
        <v>113.6705769230769</v>
      </c>
      <c r="C3593" t="inlineStr">
        <is>
          <t>%</t>
        </is>
      </c>
    </row>
    <row r="3594">
      <c r="D3594" t="inlineStr">
        <is>
          <t>charging_station.service_fee_observed</t>
        </is>
      </c>
      <c r="E3594" t="n">
        <v>0.23</v>
      </c>
      <c r="F3594" s="4" t="n">
        <v>1.182</v>
      </c>
      <c r="G3594" t="inlineStr">
        <is>
          <t>↑同向</t>
        </is>
      </c>
    </row>
    <row r="3595">
      <c r="D3595" t="inlineStr">
        <is>
          <t>charging_station.platform_commission_rate</t>
        </is>
      </c>
      <c r="E3595" t="n">
        <v>0</v>
      </c>
      <c r="F3595" s="4" t="n">
        <v>-1.182</v>
      </c>
      <c r="G3595" t="inlineStr">
        <is>
          <t>↓反向</t>
        </is>
      </c>
    </row>
    <row r="3596">
      <c r="D3596" t="inlineStr">
        <is>
          <t>charging_station.utilization_heavy_high</t>
        </is>
      </c>
      <c r="E3596" t="n">
        <v>0.4</v>
      </c>
      <c r="F3596" s="4" t="n">
        <v>1.105</v>
      </c>
      <c r="G3596" t="inlineStr">
        <is>
          <t>↑同向</t>
        </is>
      </c>
    </row>
    <row r="3597">
      <c r="D3597" t="inlineStr">
        <is>
          <t>charging_station.capex_rmb_per_kw</t>
        </is>
      </c>
      <c r="E3597" t="n">
        <v>600</v>
      </c>
      <c r="F3597" s="4" t="n">
        <v>-0.9370000000000001</v>
      </c>
      <c r="G3597" t="inlineStr">
        <is>
          <t>↓反向</t>
        </is>
      </c>
    </row>
    <row r="3598">
      <c r="D3598" t="inlineStr">
        <is>
          <t>swap_business.valley_power_price_rmb_kwh</t>
        </is>
      </c>
      <c r="E3598" t="n">
        <v>0.3</v>
      </c>
      <c r="F3598" s="4" t="n">
        <v>-0.077</v>
      </c>
      <c r="G3598" t="inlineStr">
        <is>
          <t>↓反向</t>
        </is>
      </c>
    </row>
    <row r="3599">
      <c r="D3599" t="inlineStr">
        <is>
          <t>charging_station.loss_rate</t>
        </is>
      </c>
      <c r="E3599" t="n">
        <v>0.05</v>
      </c>
      <c r="F3599" s="4" t="n">
        <v>-0.077</v>
      </c>
      <c r="G3599" t="inlineStr">
        <is>
          <t>↓反向</t>
        </is>
      </c>
    </row>
    <row r="3600">
      <c r="D3600" t="inlineStr">
        <is>
          <t>charging_station.reference_station_kw</t>
        </is>
      </c>
      <c r="E3600" t="n">
        <v>8320</v>
      </c>
      <c r="F3600" s="4" t="n">
        <v>0.067</v>
      </c>
      <c r="G3600" t="inlineStr">
        <is>
          <t>↑同向</t>
        </is>
      </c>
    </row>
    <row r="3601">
      <c r="D3601" t="inlineStr">
        <is>
          <t>charging_station.labor_wan_year</t>
        </is>
      </c>
      <c r="E3601" t="n">
        <v>26.88</v>
      </c>
      <c r="F3601" s="4" t="n">
        <v>-0.047</v>
      </c>
      <c r="G3601" t="inlineStr">
        <is>
          <t>↓反向</t>
        </is>
      </c>
    </row>
    <row r="3602">
      <c r="D3602" t="inlineStr">
        <is>
          <t>charging_station.opex_rate_of_capex</t>
        </is>
      </c>
      <c r="E3602" t="n">
        <v>0.035</v>
      </c>
      <c r="F3602" s="4" t="n">
        <v>-0.031</v>
      </c>
      <c r="G3602" t="inlineStr">
        <is>
          <t>↓反向</t>
        </is>
      </c>
    </row>
    <row r="3603">
      <c r="D3603" t="inlineStr">
        <is>
          <t>charging_station.site_rent_wan_year</t>
        </is>
      </c>
      <c r="E3603" t="n">
        <v>15</v>
      </c>
      <c r="F3603" s="4" t="n">
        <v>-0.026</v>
      </c>
      <c r="G3603" t="inlineStr">
        <is>
          <t>↓反向</t>
        </is>
      </c>
    </row>
    <row r="3604">
      <c r="A3604" s="13" t="inlineStr">
        <is>
          <t>参照超充站·全投资回报率（计平台分成）</t>
        </is>
      </c>
      <c r="B3604" s="14" t="n">
        <v>52.73601692307693</v>
      </c>
      <c r="C3604" t="inlineStr">
        <is>
          <t>%</t>
        </is>
      </c>
    </row>
    <row r="3605">
      <c r="D3605" t="inlineStr">
        <is>
          <t>charging_station.service_fee_observed</t>
        </is>
      </c>
      <c r="E3605" t="n">
        <v>0.23</v>
      </c>
      <c r="F3605" s="4" t="n">
        <v>1.317</v>
      </c>
      <c r="G3605" t="inlineStr">
        <is>
          <t>↑同向</t>
        </is>
      </c>
    </row>
    <row r="3606">
      <c r="D3606" t="inlineStr">
        <is>
          <t>charging_station.utilization_heavy_observed</t>
        </is>
      </c>
      <c r="E3606" t="n">
        <v>0.22</v>
      </c>
      <c r="F3606" s="4" t="n">
        <v>1.225</v>
      </c>
      <c r="G3606" t="inlineStr">
        <is>
          <t>↑同向</t>
        </is>
      </c>
    </row>
    <row r="3607">
      <c r="D3607" t="inlineStr">
        <is>
          <t>charging_station.capex_rmb_per_kw</t>
        </is>
      </c>
      <c r="E3607" t="n">
        <v>600</v>
      </c>
      <c r="F3607" s="4" t="n">
        <v>-0.969</v>
      </c>
      <c r="G3607" t="inlineStr">
        <is>
          <t>↓反向</t>
        </is>
      </c>
    </row>
    <row r="3608">
      <c r="D3608" t="inlineStr">
        <is>
          <t>charging_station.reference_station_kw</t>
        </is>
      </c>
      <c r="E3608" t="n">
        <v>8320</v>
      </c>
      <c r="F3608" s="4" t="n">
        <v>0.145</v>
      </c>
      <c r="G3608" t="inlineStr">
        <is>
          <t>↑同向</t>
        </is>
      </c>
    </row>
    <row r="3609">
      <c r="D3609" t="inlineStr">
        <is>
          <t>charging_station.labor_wan_year</t>
        </is>
      </c>
      <c r="E3609" t="n">
        <v>26.88</v>
      </c>
      <c r="F3609" s="4" t="n">
        <v>-0.102</v>
      </c>
      <c r="G3609" t="inlineStr">
        <is>
          <t>↓反向</t>
        </is>
      </c>
    </row>
    <row r="3610">
      <c r="D3610" t="inlineStr">
        <is>
          <t>swap_business.valley_power_price_rmb_kwh</t>
        </is>
      </c>
      <c r="E3610" t="n">
        <v>0.3</v>
      </c>
      <c r="F3610" s="4" t="n">
        <v>-0.091</v>
      </c>
      <c r="G3610" t="inlineStr">
        <is>
          <t>↓反向</t>
        </is>
      </c>
    </row>
    <row r="3611">
      <c r="D3611" t="inlineStr">
        <is>
          <t>charging_station.loss_rate</t>
        </is>
      </c>
      <c r="E3611" t="n">
        <v>0.05</v>
      </c>
      <c r="F3611" s="4" t="n">
        <v>-0.091</v>
      </c>
      <c r="G3611" t="inlineStr">
        <is>
          <t>↓反向</t>
        </is>
      </c>
    </row>
    <row r="3612">
      <c r="D3612" t="inlineStr">
        <is>
          <t>charging_station.platform_commission_rate_high</t>
        </is>
      </c>
      <c r="E3612" t="n">
        <v>0.06</v>
      </c>
      <c r="F3612" s="4" t="n">
        <v>-0.08400000000000001</v>
      </c>
      <c r="G3612" t="inlineStr">
        <is>
          <t>↓反向</t>
        </is>
      </c>
    </row>
    <row r="3613">
      <c r="D3613" t="inlineStr">
        <is>
          <t>charging_station.opex_rate_of_capex</t>
        </is>
      </c>
      <c r="E3613" t="n">
        <v>0.035</v>
      </c>
      <c r="F3613" s="4" t="n">
        <v>-0.066</v>
      </c>
      <c r="G3613" t="inlineStr">
        <is>
          <t>↓反向</t>
        </is>
      </c>
    </row>
    <row r="3614">
      <c r="D3614" t="inlineStr">
        <is>
          <t>charging_station.site_rent_wan_year</t>
        </is>
      </c>
      <c r="E3614" t="n">
        <v>15</v>
      </c>
      <c r="F3614" s="4" t="n">
        <v>-0.057</v>
      </c>
      <c r="G3614" t="inlineStr">
        <is>
          <t>↓反向</t>
        </is>
      </c>
    </row>
    <row r="3615">
      <c r="A3615" s="13" t="inlineStr">
        <is>
          <t>参照超充站·现金打平利用率</t>
        </is>
      </c>
      <c r="B3615" s="14" t="n">
        <v>3.787646727277182</v>
      </c>
      <c r="C3615" t="inlineStr">
        <is>
          <t>%</t>
        </is>
      </c>
    </row>
    <row r="3616">
      <c r="D3616" t="inlineStr">
        <is>
          <t>charging_station.platform_commission_rate</t>
        </is>
      </c>
      <c r="E3616" t="n">
        <v>0</v>
      </c>
      <c r="F3616" s="4" t="n">
        <v>1.198</v>
      </c>
      <c r="G3616" t="inlineStr">
        <is>
          <t>↑同向</t>
        </is>
      </c>
    </row>
    <row r="3617">
      <c r="D3617" t="inlineStr">
        <is>
          <t>charging_station.service_fee_observed</t>
        </is>
      </c>
      <c r="E3617" t="n">
        <v>0.23</v>
      </c>
      <c r="F3617" s="4" t="n">
        <v>-0.966</v>
      </c>
      <c r="G3617" t="inlineStr">
        <is>
          <t>↓反向</t>
        </is>
      </c>
    </row>
    <row r="3618">
      <c r="D3618" t="inlineStr">
        <is>
          <t>charging_station.reference_station_kw</t>
        </is>
      </c>
      <c r="E3618" t="n">
        <v>8320</v>
      </c>
      <c r="F3618" s="4" t="n">
        <v>-0.641</v>
      </c>
      <c r="G3618" t="inlineStr">
        <is>
          <t>↓反向</t>
        </is>
      </c>
    </row>
    <row r="3619">
      <c r="D3619" t="inlineStr">
        <is>
          <t>charging_station.labor_wan_year</t>
        </is>
      </c>
      <c r="E3619" t="n">
        <v>26.88</v>
      </c>
      <c r="F3619" s="4" t="n">
        <v>0.453</v>
      </c>
      <c r="G3619" t="inlineStr">
        <is>
          <t>↑同向</t>
        </is>
      </c>
    </row>
    <row r="3620">
      <c r="D3620" t="inlineStr">
        <is>
          <t>charging_station.capex_rmb_per_kw</t>
        </is>
      </c>
      <c r="E3620" t="n">
        <v>600</v>
      </c>
      <c r="F3620" s="4" t="n">
        <v>0.294</v>
      </c>
      <c r="G3620" t="inlineStr">
        <is>
          <t>↑同向</t>
        </is>
      </c>
    </row>
    <row r="3621">
      <c r="D3621" t="inlineStr">
        <is>
          <t>charging_station.opex_rate_of_capex</t>
        </is>
      </c>
      <c r="E3621" t="n">
        <v>0.035</v>
      </c>
      <c r="F3621" s="4" t="n">
        <v>0.294</v>
      </c>
      <c r="G3621" t="inlineStr">
        <is>
          <t>↑同向</t>
        </is>
      </c>
    </row>
    <row r="3622">
      <c r="D3622" t="inlineStr">
        <is>
          <t>charging_station.site_rent_wan_year</t>
        </is>
      </c>
      <c r="E3622" t="n">
        <v>15</v>
      </c>
      <c r="F3622" s="4" t="n">
        <v>0.253</v>
      </c>
      <c r="G3622" t="inlineStr">
        <is>
          <t>↑同向</t>
        </is>
      </c>
    </row>
    <row r="3623">
      <c r="D3623" t="inlineStr">
        <is>
          <t>swap_business.valley_power_price_rmb_kwh</t>
        </is>
      </c>
      <c r="E3623" t="n">
        <v>0.3</v>
      </c>
      <c r="F3623" s="4" t="n">
        <v>0.07000000000000001</v>
      </c>
      <c r="G3623" t="inlineStr">
        <is>
          <t>↑同向</t>
        </is>
      </c>
    </row>
    <row r="3624">
      <c r="D3624" t="inlineStr">
        <is>
          <t>charging_station.loss_rate</t>
        </is>
      </c>
      <c r="E3624" t="n">
        <v>0.05</v>
      </c>
      <c r="F3624" s="4" t="n">
        <v>0.07000000000000001</v>
      </c>
      <c r="G3624" t="inlineStr">
        <is>
          <t>↑同向</t>
        </is>
      </c>
    </row>
    <row r="3625">
      <c r="A3625" s="13" t="inlineStr">
        <is>
          <t>换电站·单站投资</t>
        </is>
      </c>
      <c r="B3625" s="14" t="n">
        <v>742.136</v>
      </c>
      <c r="C3625" t="inlineStr">
        <is>
          <t>万元</t>
        </is>
      </c>
    </row>
    <row r="3626">
      <c r="D3626" t="inlineStr">
        <is>
          <t>stations.qiji75_trunk.station_body_capex_wan</t>
        </is>
      </c>
      <c r="E3626" t="n">
        <v>500</v>
      </c>
      <c r="F3626" s="4" t="n">
        <v>0.674</v>
      </c>
      <c r="G3626" t="inlineStr">
        <is>
          <t>↑同向</t>
        </is>
      </c>
    </row>
    <row r="3627">
      <c r="D3627" t="inlineStr">
        <is>
          <t>stations.qiji75_trunk.inventory_blocks</t>
        </is>
      </c>
      <c r="E3627" t="n">
        <v>24</v>
      </c>
      <c r="F3627" s="4" t="n">
        <v>0.326</v>
      </c>
      <c r="G3627" t="inlineStr">
        <is>
          <t>↑同向</t>
        </is>
      </c>
    </row>
    <row r="3628">
      <c r="D3628" t="inlineStr">
        <is>
          <t>stations.qiji75_trunk.block_kwh</t>
        </is>
      </c>
      <c r="E3628" t="n">
        <v>171</v>
      </c>
      <c r="F3628" s="4" t="n">
        <v>0.326</v>
      </c>
      <c r="G3628" t="inlineStr">
        <is>
          <t>↑同向</t>
        </is>
      </c>
    </row>
    <row r="3629">
      <c r="D3629" t="inlineStr">
        <is>
          <t>construction.battery_price_curve.base_price_rmb_kwh</t>
        </is>
      </c>
      <c r="E3629" t="n">
        <v>590</v>
      </c>
      <c r="F3629" s="4" t="n">
        <v>0.326</v>
      </c>
      <c r="G3629" t="inlineStr">
        <is>
          <t>↑同向</t>
        </is>
      </c>
    </row>
    <row r="3630">
      <c r="A3630" s="13" t="inlineStr">
        <is>
          <t>换电站·其中站内周转电池</t>
        </is>
      </c>
      <c r="B3630" s="14" t="n">
        <v>242.136</v>
      </c>
      <c r="C3630" t="inlineStr">
        <is>
          <t>万元</t>
        </is>
      </c>
    </row>
    <row r="3631">
      <c r="D3631" t="inlineStr">
        <is>
          <t>stations.qiji75_trunk.block_kwh</t>
        </is>
      </c>
      <c r="E3631" t="n">
        <v>171</v>
      </c>
      <c r="F3631" s="4" t="n">
        <v>1</v>
      </c>
      <c r="G3631" t="inlineStr">
        <is>
          <t>↑同向</t>
        </is>
      </c>
    </row>
    <row r="3632">
      <c r="D3632" t="inlineStr">
        <is>
          <t>stations.qiji75_trunk.inventory_blocks</t>
        </is>
      </c>
      <c r="E3632" t="n">
        <v>24</v>
      </c>
      <c r="F3632" s="4" t="n">
        <v>1</v>
      </c>
      <c r="G3632" t="inlineStr">
        <is>
          <t>↑同向</t>
        </is>
      </c>
    </row>
    <row r="3633">
      <c r="D3633" t="inlineStr">
        <is>
          <t>construction.battery_price_curve.base_price_rmb_kwh</t>
        </is>
      </c>
      <c r="E3633" t="n">
        <v>590</v>
      </c>
      <c r="F3633" s="4" t="n">
        <v>1</v>
      </c>
      <c r="G3633" t="inlineStr">
        <is>
          <t>↑同向</t>
        </is>
      </c>
    </row>
    <row r="3634">
      <c r="A3634" s="13" t="inlineStr">
        <is>
          <t>换电站·年服务费收入</t>
        </is>
      </c>
      <c r="B3634" s="14" t="n">
        <v>423.8589672984716</v>
      </c>
      <c r="C3634" t="inlineStr">
        <is>
          <t>万元/年</t>
        </is>
      </c>
    </row>
    <row r="3635">
      <c r="D3635" t="inlineStr">
        <is>
          <t>swap_business.swap_service_premium_rmb_kwh</t>
        </is>
      </c>
      <c r="E3635" t="n">
        <v>0</v>
      </c>
      <c r="F3635" s="4" t="n">
        <v>6.503</v>
      </c>
      <c r="G3635" t="inlineStr">
        <is>
          <t>↑同向</t>
        </is>
      </c>
    </row>
    <row r="3636">
      <c r="D3636" t="inlineStr">
        <is>
          <t>swap_business.service_fee_rmb_kwh</t>
        </is>
      </c>
      <c r="E3636" t="n">
        <v>0.1537</v>
      </c>
      <c r="F3636" s="4" t="n">
        <v>0.998</v>
      </c>
      <c r="G3636" t="inlineStr">
        <is>
          <t>↑同向</t>
        </is>
      </c>
    </row>
    <row r="3637">
      <c r="A3637" s="13" t="inlineStr">
        <is>
          <t>换电站·年现金流</t>
        </is>
      </c>
      <c r="B3637" s="14" t="n">
        <v>290.9406620357481</v>
      </c>
      <c r="C3637" t="inlineStr">
        <is>
          <t>万元/年</t>
        </is>
      </c>
    </row>
    <row r="3638">
      <c r="D3638" t="inlineStr">
        <is>
          <t>swap_business.swap_service_premium_rmb_kwh</t>
        </is>
      </c>
      <c r="E3638" t="n">
        <v>0</v>
      </c>
      <c r="F3638" s="4" t="n">
        <v>9.474</v>
      </c>
      <c r="G3638" t="inlineStr">
        <is>
          <t>↑同向</t>
        </is>
      </c>
    </row>
    <row r="3639">
      <c r="D3639" t="inlineStr">
        <is>
          <t>swap_business.service_fee_rmb_kwh</t>
        </is>
      </c>
      <c r="E3639" t="n">
        <v>0.1537</v>
      </c>
      <c r="F3639" s="4" t="n">
        <v>1.454</v>
      </c>
      <c r="G3639" t="inlineStr">
        <is>
          <t>↑同向</t>
        </is>
      </c>
    </row>
    <row r="3640">
      <c r="D3640" t="inlineStr">
        <is>
          <t>swap_business.valley_power_price_rmb_kwh</t>
        </is>
      </c>
      <c r="E3640" t="n">
        <v>0.3</v>
      </c>
      <c r="F3640" s="4" t="n">
        <v>-0.309</v>
      </c>
      <c r="G3640" t="inlineStr">
        <is>
          <t>↓反向</t>
        </is>
      </c>
    </row>
    <row r="3641">
      <c r="D3641" t="inlineStr">
        <is>
          <t>swap_business.heavy_station_labor_wan_year</t>
        </is>
      </c>
      <c r="E3641" t="n">
        <v>26.88</v>
      </c>
      <c r="F3641" s="4" t="n">
        <v>-0.092</v>
      </c>
      <c r="G3641" t="inlineStr">
        <is>
          <t>↓反向</t>
        </is>
      </c>
    </row>
    <row r="3642">
      <c r="D3642" t="inlineStr">
        <is>
          <t>swap_business.auxiliary_power_rate</t>
        </is>
      </c>
      <c r="E3642" t="n">
        <v>0.02</v>
      </c>
      <c r="F3642" s="4" t="n">
        <v>-0.062</v>
      </c>
      <c r="G3642" t="inlineStr">
        <is>
          <t>↓反向</t>
        </is>
      </c>
    </row>
    <row r="3643">
      <c r="D3643" t="inlineStr">
        <is>
          <t>swap_business.site_rent_wan_year</t>
        </is>
      </c>
      <c r="E3643" t="n">
        <v>15</v>
      </c>
      <c r="F3643" s="4" t="n">
        <v>-0.052</v>
      </c>
      <c r="G3643" t="inlineStr">
        <is>
          <t>↓反向</t>
        </is>
      </c>
    </row>
    <row r="3644">
      <c r="A3644" s="13" t="inlineStr">
        <is>
          <t>换电站·全投资现金回报率</t>
        </is>
      </c>
      <c r="B3644" s="14" t="n">
        <v>39.20314632840182</v>
      </c>
      <c r="C3644" t="inlineStr">
        <is>
          <t>%</t>
        </is>
      </c>
    </row>
    <row r="3645">
      <c r="D3645" t="inlineStr">
        <is>
          <t>swap_business.swap_service_premium_rmb_kwh</t>
        </is>
      </c>
      <c r="E3645" t="n">
        <v>0</v>
      </c>
      <c r="F3645" s="4" t="n">
        <v>9.474</v>
      </c>
      <c r="G3645" t="inlineStr">
        <is>
          <t>↑同向</t>
        </is>
      </c>
    </row>
    <row r="3646">
      <c r="D3646" t="inlineStr">
        <is>
          <t>swap_business.service_fee_rmb_kwh</t>
        </is>
      </c>
      <c r="E3646" t="n">
        <v>0.1537</v>
      </c>
      <c r="F3646" s="4" t="n">
        <v>1.454</v>
      </c>
      <c r="G3646" t="inlineStr">
        <is>
          <t>↑同向</t>
        </is>
      </c>
    </row>
    <row r="3647">
      <c r="D3647" t="inlineStr">
        <is>
          <t>stations.qiji75_trunk.station_body_capex_wan</t>
        </is>
      </c>
      <c r="E3647" t="n">
        <v>500</v>
      </c>
      <c r="F3647" s="4" t="n">
        <v>-0.634</v>
      </c>
      <c r="G3647" t="inlineStr">
        <is>
          <t>↓反向</t>
        </is>
      </c>
    </row>
    <row r="3648">
      <c r="D3648" t="inlineStr">
        <is>
          <t>construction.battery_price_curve.base_price_rmb_kwh</t>
        </is>
      </c>
      <c r="E3648" t="n">
        <v>590</v>
      </c>
      <c r="F3648" s="4" t="n">
        <v>-0.317</v>
      </c>
      <c r="G3648" t="inlineStr">
        <is>
          <t>↓反向</t>
        </is>
      </c>
    </row>
    <row r="3649">
      <c r="D3649" t="inlineStr">
        <is>
          <t>stations.qiji75_trunk.inventory_blocks</t>
        </is>
      </c>
      <c r="E3649" t="n">
        <v>24</v>
      </c>
      <c r="F3649" s="4" t="n">
        <v>-0.317</v>
      </c>
      <c r="G3649" t="inlineStr">
        <is>
          <t>↓反向</t>
        </is>
      </c>
    </row>
    <row r="3650">
      <c r="D3650" t="inlineStr">
        <is>
          <t>stations.qiji75_trunk.block_kwh</t>
        </is>
      </c>
      <c r="E3650" t="n">
        <v>171</v>
      </c>
      <c r="F3650" s="4" t="n">
        <v>-0.317</v>
      </c>
      <c r="G3650" t="inlineStr">
        <is>
          <t>↓反向</t>
        </is>
      </c>
    </row>
    <row r="3651">
      <c r="D3651" t="inlineStr">
        <is>
          <t>swap_business.valley_power_price_rmb_kwh</t>
        </is>
      </c>
      <c r="E3651" t="n">
        <v>0.3</v>
      </c>
      <c r="F3651" s="4" t="n">
        <v>-0.309</v>
      </c>
      <c r="G3651" t="inlineStr">
        <is>
          <t>↓反向</t>
        </is>
      </c>
    </row>
    <row r="3652">
      <c r="D3652" t="inlineStr">
        <is>
          <t>swap_business.heavy_station_labor_wan_year</t>
        </is>
      </c>
      <c r="E3652" t="n">
        <v>26.88</v>
      </c>
      <c r="F3652" s="4" t="n">
        <v>-0.092</v>
      </c>
      <c r="G3652" t="inlineStr">
        <is>
          <t>↓反向</t>
        </is>
      </c>
    </row>
    <row r="3653">
      <c r="D3653" t="inlineStr">
        <is>
          <t>swap_business.auxiliary_power_rate</t>
        </is>
      </c>
      <c r="E3653" t="n">
        <v>0.02</v>
      </c>
      <c r="F3653" s="4" t="n">
        <v>-0.062</v>
      </c>
      <c r="G3653" t="inlineStr">
        <is>
          <t>↓反向</t>
        </is>
      </c>
    </row>
    <row r="3654">
      <c r="D3654" t="inlineStr">
        <is>
          <t>swap_business.site_rent_wan_year</t>
        </is>
      </c>
      <c r="E3654" t="n">
        <v>15</v>
      </c>
      <c r="F3654" s="4" t="n">
        <v>-0.052</v>
      </c>
      <c r="G3654" t="inlineStr">
        <is>
          <t>↓反向</t>
        </is>
      </c>
    </row>
    <row r="3655">
      <c r="A3655" s="13" t="inlineStr">
        <is>
          <t>换电站·静态回收期</t>
        </is>
      </c>
      <c r="B3655" s="14" t="n">
        <v>2.550815670821609</v>
      </c>
      <c r="C3655" t="inlineStr">
        <is>
          <t>年</t>
        </is>
      </c>
    </row>
    <row r="3656">
      <c r="D3656" t="inlineStr">
        <is>
          <t>swap_business.swap_service_premium_rmb_kwh</t>
        </is>
      </c>
      <c r="E3656" t="n">
        <v>0</v>
      </c>
      <c r="F3656" s="4" t="n">
        <v>-4.865</v>
      </c>
      <c r="G3656" t="inlineStr">
        <is>
          <t>↓反向</t>
        </is>
      </c>
    </row>
    <row r="3657">
      <c r="D3657" t="inlineStr">
        <is>
          <t>swap_business.service_fee_rmb_kwh</t>
        </is>
      </c>
      <c r="E3657" t="n">
        <v>0.1537</v>
      </c>
      <c r="F3657" s="4" t="n">
        <v>-1.269</v>
      </c>
      <c r="G3657" t="inlineStr">
        <is>
          <t>↓反向</t>
        </is>
      </c>
    </row>
    <row r="3658">
      <c r="D3658" t="inlineStr">
        <is>
          <t>stations.qiji75_trunk.station_body_capex_wan</t>
        </is>
      </c>
      <c r="E3658" t="n">
        <v>500</v>
      </c>
      <c r="F3658" s="4" t="n">
        <v>0.676</v>
      </c>
      <c r="G3658" t="inlineStr">
        <is>
          <t>↑同向</t>
        </is>
      </c>
    </row>
    <row r="3659">
      <c r="D3659" t="inlineStr">
        <is>
          <t>construction.battery_price_curve.base_price_rmb_kwh</t>
        </is>
      </c>
      <c r="E3659" t="n">
        <v>590</v>
      </c>
      <c r="F3659" s="4" t="n">
        <v>0.328</v>
      </c>
      <c r="G3659" t="inlineStr">
        <is>
          <t>↑同向</t>
        </is>
      </c>
    </row>
    <row r="3660">
      <c r="D3660" t="inlineStr">
        <is>
          <t>stations.qiji75_trunk.inventory_blocks</t>
        </is>
      </c>
      <c r="E3660" t="n">
        <v>24</v>
      </c>
      <c r="F3660" s="4" t="n">
        <v>0.328</v>
      </c>
      <c r="G3660" t="inlineStr">
        <is>
          <t>↑同向</t>
        </is>
      </c>
    </row>
    <row r="3661">
      <c r="D3661" t="inlineStr">
        <is>
          <t>stations.qiji75_trunk.block_kwh</t>
        </is>
      </c>
      <c r="E3661" t="n">
        <v>171</v>
      </c>
      <c r="F3661" s="4" t="n">
        <v>0.328</v>
      </c>
      <c r="G3661" t="inlineStr">
        <is>
          <t>↑同向</t>
        </is>
      </c>
    </row>
    <row r="3662">
      <c r="D3662" t="inlineStr">
        <is>
          <t>swap_business.valley_power_price_rmb_kwh</t>
        </is>
      </c>
      <c r="E3662" t="n">
        <v>0.3</v>
      </c>
      <c r="F3662" s="4" t="n">
        <v>0.319</v>
      </c>
      <c r="G3662" t="inlineStr">
        <is>
          <t>↑同向</t>
        </is>
      </c>
    </row>
    <row r="3663">
      <c r="D3663" t="inlineStr">
        <is>
          <t>swap_business.heavy_station_labor_wan_year</t>
        </is>
      </c>
      <c r="E3663" t="n">
        <v>26.88</v>
      </c>
      <c r="F3663" s="4" t="n">
        <v>0.093</v>
      </c>
      <c r="G3663" t="inlineStr">
        <is>
          <t>↑同向</t>
        </is>
      </c>
    </row>
    <row r="3664">
      <c r="D3664" t="inlineStr">
        <is>
          <t>swap_business.auxiliary_power_rate</t>
        </is>
      </c>
      <c r="E3664" t="n">
        <v>0.02</v>
      </c>
      <c r="F3664" s="4" t="n">
        <v>0.062</v>
      </c>
      <c r="G3664" t="inlineStr">
        <is>
          <t>↑同向</t>
        </is>
      </c>
    </row>
    <row r="3665">
      <c r="D3665" t="inlineStr">
        <is>
          <t>swap_business.site_rent_wan_year</t>
        </is>
      </c>
      <c r="E3665" t="n">
        <v>15</v>
      </c>
      <c r="F3665" s="4" t="n">
        <v>0.052</v>
      </c>
      <c r="G3665" t="inlineStr">
        <is>
          <t>↑同向</t>
        </is>
      </c>
    </row>
    <row r="3666">
      <c r="A3666" s="13" t="inlineStr">
        <is>
          <t>换电站·吞吐假设对站端充电能力的比</t>
        </is>
      </c>
      <c r="B3666" s="14" t="n">
        <v>1.213275175766904</v>
      </c>
      <c r="C3666" t="inlineStr">
        <is>
          <t>倍</t>
        </is>
      </c>
    </row>
    <row r="3667">
      <c r="D3667" t="inlineStr">
        <is>
          <t>stations.qiji75_trunk.charging_power_kw</t>
        </is>
      </c>
      <c r="E3667" t="n">
        <v>4500</v>
      </c>
      <c r="F3667" s="4" t="n">
        <v>-0.909</v>
      </c>
      <c r="G3667" t="inlineStr">
        <is>
          <t>↓反向</t>
        </is>
      </c>
    </row>
    <row r="3668">
      <c r="D3668" t="inlineStr">
        <is>
          <t>stations.qiji75_trunk.operating_hours_day</t>
        </is>
      </c>
      <c r="E3668" t="n">
        <v>16</v>
      </c>
      <c r="F3668" s="4" t="n">
        <v>-0.909</v>
      </c>
      <c r="G3668" t="inlineStr">
        <is>
          <t>↓反向</t>
        </is>
      </c>
    </row>
    <row r="3669">
      <c r="D3669" t="inlineStr">
        <is>
          <t>swap_business.auxiliary_power_rate</t>
        </is>
      </c>
      <c r="E3669" t="n">
        <v>0.02</v>
      </c>
      <c r="F3669" s="4" t="n">
        <v>0.02</v>
      </c>
      <c r="G3669" t="inlineStr">
        <is>
          <t>↑同向</t>
        </is>
      </c>
    </row>
    <row r="3670">
      <c r="A3670" s="13" t="inlineStr">
        <is>
          <t>换电站·全投资回报率（吞吐压回可行上限）</t>
        </is>
      </c>
      <c r="B3670" s="14" t="n">
        <v>31.29348364244639</v>
      </c>
      <c r="C3670" t="inlineStr">
        <is>
          <t>%</t>
        </is>
      </c>
    </row>
    <row r="3671">
      <c r="D3671" t="inlineStr">
        <is>
          <t>swap_business.swap_service_premium_rmb_kwh</t>
        </is>
      </c>
      <c r="E3671" t="n">
        <v>0</v>
      </c>
      <c r="F3671" s="4" t="n">
        <v>9.787000000000001</v>
      </c>
      <c r="G3671" t="inlineStr">
        <is>
          <t>↑同向</t>
        </is>
      </c>
    </row>
    <row r="3672">
      <c r="D3672" t="inlineStr">
        <is>
          <t>swap_business.service_fee_rmb_kwh</t>
        </is>
      </c>
      <c r="E3672" t="n">
        <v>0.1537</v>
      </c>
      <c r="F3672" s="4" t="n">
        <v>1.504</v>
      </c>
      <c r="G3672" t="inlineStr">
        <is>
          <t>↑同向</t>
        </is>
      </c>
    </row>
    <row r="3673">
      <c r="D3673" t="inlineStr">
        <is>
          <t>stations.qiji75_trunk.charging_power_kw</t>
        </is>
      </c>
      <c r="E3673" t="n">
        <v>4500</v>
      </c>
      <c r="F3673" s="4" t="n">
        <v>1.185</v>
      </c>
      <c r="G3673" t="inlineStr">
        <is>
          <t>↑同向</t>
        </is>
      </c>
    </row>
    <row r="3674">
      <c r="D3674" t="inlineStr">
        <is>
          <t>stations.qiji75_trunk.operating_hours_day</t>
        </is>
      </c>
      <c r="E3674" t="n">
        <v>16</v>
      </c>
      <c r="F3674" s="4" t="n">
        <v>1.185</v>
      </c>
      <c r="G3674" t="inlineStr">
        <is>
          <t>↑同向</t>
        </is>
      </c>
    </row>
    <row r="3675">
      <c r="D3675" t="inlineStr">
        <is>
          <t>stations.qiji75_trunk.station_body_capex_wan</t>
        </is>
      </c>
      <c r="E3675" t="n">
        <v>500</v>
      </c>
      <c r="F3675" s="4" t="n">
        <v>-0.634</v>
      </c>
      <c r="G3675" t="inlineStr">
        <is>
          <t>↓反向</t>
        </is>
      </c>
    </row>
    <row r="3676">
      <c r="D3676" t="inlineStr">
        <is>
          <t>swap_business.valley_power_price_rmb_kwh</t>
        </is>
      </c>
      <c r="E3676" t="n">
        <v>0.3</v>
      </c>
      <c r="F3676" s="4" t="n">
        <v>-0.319</v>
      </c>
      <c r="G3676" t="inlineStr">
        <is>
          <t>↓反向</t>
        </is>
      </c>
    </row>
    <row r="3677">
      <c r="D3677" t="inlineStr">
        <is>
          <t>stations.qiji75_trunk.inventory_blocks</t>
        </is>
      </c>
      <c r="E3677" t="n">
        <v>24</v>
      </c>
      <c r="F3677" s="4" t="n">
        <v>-0.317</v>
      </c>
      <c r="G3677" t="inlineStr">
        <is>
          <t>↓反向</t>
        </is>
      </c>
    </row>
    <row r="3678">
      <c r="D3678" t="inlineStr">
        <is>
          <t>stations.qiji75_trunk.block_kwh</t>
        </is>
      </c>
      <c r="E3678" t="n">
        <v>171</v>
      </c>
      <c r="F3678" s="4" t="n">
        <v>-0.317</v>
      </c>
      <c r="G3678" t="inlineStr">
        <is>
          <t>↓反向</t>
        </is>
      </c>
    </row>
    <row r="3679">
      <c r="D3679" t="inlineStr">
        <is>
          <t>construction.battery_price_curve.base_price_rmb_kwh</t>
        </is>
      </c>
      <c r="E3679" t="n">
        <v>590</v>
      </c>
      <c r="F3679" s="4" t="n">
        <v>-0.317</v>
      </c>
      <c r="G3679" t="inlineStr">
        <is>
          <t>↓反向</t>
        </is>
      </c>
    </row>
    <row r="3680">
      <c r="D3680" t="inlineStr">
        <is>
          <t>swap_business.heavy_station_labor_wan_year</t>
        </is>
      </c>
      <c r="E3680" t="n">
        <v>26.88</v>
      </c>
      <c r="F3680" s="4" t="n">
        <v>-0.116</v>
      </c>
      <c r="G3680" t="inlineStr">
        <is>
          <t>↓反向</t>
        </is>
      </c>
    </row>
    <row r="3681">
      <c r="D3681" t="inlineStr">
        <is>
          <t>swap_business.auxiliary_power_rate</t>
        </is>
      </c>
      <c r="E3681" t="n">
        <v>0.02</v>
      </c>
      <c r="F3681" s="4" t="n">
        <v>-0.08699999999999999</v>
      </c>
      <c r="G3681" t="inlineStr">
        <is>
          <t>↓反向</t>
        </is>
      </c>
    </row>
    <row r="3682">
      <c r="D3682" t="inlineStr">
        <is>
          <t>swap_business.site_rent_wan_year</t>
        </is>
      </c>
      <c r="E3682" t="n">
        <v>15</v>
      </c>
      <c r="F3682" s="4" t="n">
        <v>-0.065</v>
      </c>
      <c r="G3682" t="inlineStr">
        <is>
          <t>↓反向</t>
        </is>
      </c>
    </row>
    <row r="3683">
      <c r="A3683" s="13" t="inlineStr">
        <is>
          <t>换电站·静态回收期（吞吐压回可行上限）</t>
        </is>
      </c>
      <c r="B3683" s="14" t="n">
        <v>3.195553462266512</v>
      </c>
      <c r="C3683" t="inlineStr">
        <is>
          <t>年</t>
        </is>
      </c>
    </row>
    <row r="3684">
      <c r="D3684" t="inlineStr">
        <is>
          <t>swap_business.swap_service_premium_rmb_kwh</t>
        </is>
      </c>
      <c r="E3684" t="n">
        <v>0</v>
      </c>
      <c r="F3684" s="4" t="n">
        <v>-4.946</v>
      </c>
      <c r="G3684" t="inlineStr">
        <is>
          <t>↓反向</t>
        </is>
      </c>
    </row>
    <row r="3685">
      <c r="D3685" t="inlineStr">
        <is>
          <t>swap_business.service_fee_rmb_kwh</t>
        </is>
      </c>
      <c r="E3685" t="n">
        <v>0.1537</v>
      </c>
      <c r="F3685" s="4" t="n">
        <v>-1.308</v>
      </c>
      <c r="G3685" t="inlineStr">
        <is>
          <t>↓反向</t>
        </is>
      </c>
    </row>
    <row r="3686">
      <c r="D3686" t="inlineStr">
        <is>
          <t>stations.qiji75_trunk.charging_power_kw</t>
        </is>
      </c>
      <c r="E3686" t="n">
        <v>4500</v>
      </c>
      <c r="F3686" s="4" t="n">
        <v>-1.06</v>
      </c>
      <c r="G3686" t="inlineStr">
        <is>
          <t>↓反向</t>
        </is>
      </c>
    </row>
    <row r="3687">
      <c r="D3687" t="inlineStr">
        <is>
          <t>stations.qiji75_trunk.operating_hours_day</t>
        </is>
      </c>
      <c r="E3687" t="n">
        <v>16</v>
      </c>
      <c r="F3687" s="4" t="n">
        <v>-1.06</v>
      </c>
      <c r="G3687" t="inlineStr">
        <is>
          <t>↓反向</t>
        </is>
      </c>
    </row>
    <row r="3688">
      <c r="D3688" t="inlineStr">
        <is>
          <t>stations.qiji75_trunk.station_body_capex_wan</t>
        </is>
      </c>
      <c r="E3688" t="n">
        <v>500</v>
      </c>
      <c r="F3688" s="4" t="n">
        <v>0.677</v>
      </c>
      <c r="G3688" t="inlineStr">
        <is>
          <t>↑同向</t>
        </is>
      </c>
    </row>
    <row r="3689">
      <c r="D3689" t="inlineStr">
        <is>
          <t>swap_business.valley_power_price_rmb_kwh</t>
        </is>
      </c>
      <c r="E3689" t="n">
        <v>0.3</v>
      </c>
      <c r="F3689" s="4" t="n">
        <v>0.33</v>
      </c>
      <c r="G3689" t="inlineStr">
        <is>
          <t>↑同向</t>
        </is>
      </c>
    </row>
    <row r="3690">
      <c r="D3690" t="inlineStr">
        <is>
          <t>stations.qiji75_trunk.inventory_blocks</t>
        </is>
      </c>
      <c r="E3690" t="n">
        <v>24</v>
      </c>
      <c r="F3690" s="4" t="n">
        <v>0.328</v>
      </c>
      <c r="G3690" t="inlineStr">
        <is>
          <t>↑同向</t>
        </is>
      </c>
    </row>
    <row r="3691">
      <c r="D3691" t="inlineStr">
        <is>
          <t>stations.qiji75_trunk.block_kwh</t>
        </is>
      </c>
      <c r="E3691" t="n">
        <v>171</v>
      </c>
      <c r="F3691" s="4" t="n">
        <v>0.328</v>
      </c>
      <c r="G3691" t="inlineStr">
        <is>
          <t>↑同向</t>
        </is>
      </c>
    </row>
    <row r="3692">
      <c r="D3692" t="inlineStr">
        <is>
          <t>construction.battery_price_curve.base_price_rmb_kwh</t>
        </is>
      </c>
      <c r="E3692" t="n">
        <v>590</v>
      </c>
      <c r="F3692" s="4" t="n">
        <v>0.328</v>
      </c>
      <c r="G3692" t="inlineStr">
        <is>
          <t>↑同向</t>
        </is>
      </c>
    </row>
    <row r="3693">
      <c r="D3693" t="inlineStr">
        <is>
          <t>swap_business.heavy_station_labor_wan_year</t>
        </is>
      </c>
      <c r="E3693" t="n">
        <v>26.88</v>
      </c>
      <c r="F3693" s="4" t="n">
        <v>0.117</v>
      </c>
      <c r="G3693" t="inlineStr">
        <is>
          <t>↑同向</t>
        </is>
      </c>
    </row>
    <row r="3694">
      <c r="D3694" t="inlineStr">
        <is>
          <t>swap_business.auxiliary_power_rate</t>
        </is>
      </c>
      <c r="E3694" t="n">
        <v>0.02</v>
      </c>
      <c r="F3694" s="4" t="n">
        <v>0.08799999999999999</v>
      </c>
      <c r="G3694" t="inlineStr">
        <is>
          <t>↑同向</t>
        </is>
      </c>
    </row>
    <row r="3695">
      <c r="D3695" t="inlineStr">
        <is>
          <t>swap_business.site_rent_wan_year</t>
        </is>
      </c>
      <c r="E3695" t="n">
        <v>15</v>
      </c>
      <c r="F3695" s="4" t="n">
        <v>0.065</v>
      </c>
      <c r="G3695" t="inlineStr">
        <is>
          <t>↑同向</t>
        </is>
      </c>
    </row>
    <row r="3696">
      <c r="A3696" s="13" t="inlineStr">
        <is>
          <t>换电站的电网负荷率</t>
        </is>
      </c>
      <c r="B3696" s="14" t="n">
        <v>80.88501171779357</v>
      </c>
      <c r="C3696" t="inlineStr">
        <is>
          <t>%</t>
        </is>
      </c>
    </row>
    <row r="3697">
      <c r="D3697" t="inlineStr">
        <is>
          <t>stations.qiji75_trunk.charging_power_kw</t>
        </is>
      </c>
      <c r="E3697" t="n">
        <v>4500</v>
      </c>
      <c r="F3697" s="4" t="n">
        <v>-0.909</v>
      </c>
      <c r="G3697" t="inlineStr">
        <is>
          <t>↓反向</t>
        </is>
      </c>
    </row>
    <row r="3698">
      <c r="D3698" t="inlineStr">
        <is>
          <t>swap_business.auxiliary_power_rate</t>
        </is>
      </c>
      <c r="E3698" t="n">
        <v>0.02</v>
      </c>
      <c r="F3698" s="4" t="n">
        <v>0.02</v>
      </c>
      <c r="G3698" t="inlineStr">
        <is>
          <t>↑同向</t>
        </is>
      </c>
    </row>
    <row r="3699">
      <c r="A3699" s="13" t="inlineStr">
        <is>
          <t>超充对换电的电网容量倍数</t>
        </is>
      </c>
      <c r="B3699" s="14" t="n">
        <v>3.316141300372998</v>
      </c>
      <c r="C3699" t="inlineStr">
        <is>
          <t>倍</t>
        </is>
      </c>
    </row>
    <row r="3700">
      <c r="D3700" t="inlineStr">
        <is>
          <t>stations.qiji75_trunk.charging_power_kw</t>
        </is>
      </c>
      <c r="E3700" t="n">
        <v>4500</v>
      </c>
      <c r="F3700" s="4" t="n">
        <v>-0.909</v>
      </c>
      <c r="G3700" t="inlineStr">
        <is>
          <t>↓反向</t>
        </is>
      </c>
    </row>
    <row r="3701">
      <c r="D3701" t="inlineStr">
        <is>
          <t>charging_station.utilization_heavy_observed</t>
        </is>
      </c>
      <c r="E3701" t="n">
        <v>0.22</v>
      </c>
      <c r="F3701" s="4" t="n">
        <v>-0.909</v>
      </c>
      <c r="G3701" t="inlineStr">
        <is>
          <t>↓反向</t>
        </is>
      </c>
    </row>
    <row r="3702">
      <c r="A3702" s="13" t="inlineStr">
        <is>
          <t>超充对换电的电网容量倍数·超充最忙</t>
        </is>
      </c>
      <c r="B3702" s="14" t="n">
        <v>1.823877715205149</v>
      </c>
      <c r="C3702" t="inlineStr">
        <is>
          <t>倍</t>
        </is>
      </c>
    </row>
    <row r="3703">
      <c r="D3703" t="inlineStr">
        <is>
          <t>stations.qiji75_trunk.charging_power_kw</t>
        </is>
      </c>
      <c r="E3703" t="n">
        <v>4500</v>
      </c>
      <c r="F3703" s="4" t="n">
        <v>-0.909</v>
      </c>
      <c r="G3703" t="inlineStr">
        <is>
          <t>↓反向</t>
        </is>
      </c>
    </row>
    <row r="3704">
      <c r="D3704" t="inlineStr">
        <is>
          <t>charging_station.utilization_heavy_high</t>
        </is>
      </c>
      <c r="E3704" t="n">
        <v>0.4</v>
      </c>
      <c r="F3704" s="4" t="n">
        <v>-0.909</v>
      </c>
      <c r="G3704" t="inlineStr">
        <is>
          <t>↓反向</t>
        </is>
      </c>
    </row>
    <row r="3705">
      <c r="A3705" s="13" t="inlineStr">
        <is>
          <t>超充对换电的电网容量倍数·超充最闲</t>
        </is>
      </c>
      <c r="B3705" s="14" t="n">
        <v>4.053061589344775</v>
      </c>
      <c r="C3705" t="inlineStr">
        <is>
          <t>倍</t>
        </is>
      </c>
    </row>
    <row r="3706">
      <c r="D3706" t="inlineStr">
        <is>
          <t>stations.qiji75_trunk.charging_power_kw</t>
        </is>
      </c>
      <c r="E3706" t="n">
        <v>4500</v>
      </c>
      <c r="F3706" s="4" t="n">
        <v>-0.909</v>
      </c>
      <c r="G3706" t="inlineStr">
        <is>
          <t>↓反向</t>
        </is>
      </c>
    </row>
    <row r="3707">
      <c r="D3707" t="inlineStr">
        <is>
          <t>charging_station.utilization_heavy_low</t>
        </is>
      </c>
      <c r="E3707" t="n">
        <v>0.18</v>
      </c>
      <c r="F3707" s="4" t="n">
        <v>-0.909</v>
      </c>
      <c r="G3707" t="inlineStr">
        <is>
          <t>↓反向</t>
        </is>
      </c>
    </row>
    <row r="3708">
      <c r="A3708" s="13" t="inlineStr">
        <is>
          <t>换电站·全投资回报率（同价同吞吐）</t>
        </is>
      </c>
      <c r="B3708" s="14" t="n">
        <v>36.85443289194387</v>
      </c>
      <c r="C3708" t="inlineStr">
        <is>
          <t>%</t>
        </is>
      </c>
    </row>
    <row r="3709">
      <c r="D3709" t="inlineStr">
        <is>
          <t>charging_station.service_fee_observed</t>
        </is>
      </c>
      <c r="E3709" t="n">
        <v>0.23</v>
      </c>
      <c r="F3709" s="4" t="n">
        <v>1.348</v>
      </c>
      <c r="G3709" t="inlineStr">
        <is>
          <t>↑同向</t>
        </is>
      </c>
    </row>
    <row r="3710">
      <c r="D3710" t="inlineStr">
        <is>
          <t>charging_station.utilization_heavy_observed</t>
        </is>
      </c>
      <c r="E3710" t="n">
        <v>0.22</v>
      </c>
      <c r="F3710" s="4" t="n">
        <v>1.157</v>
      </c>
      <c r="G3710" t="inlineStr">
        <is>
          <t>↑同向</t>
        </is>
      </c>
    </row>
    <row r="3711">
      <c r="D3711" t="inlineStr">
        <is>
          <t>charging_station.reference_station_kw</t>
        </is>
      </c>
      <c r="E3711" t="n">
        <v>8320</v>
      </c>
      <c r="F3711" s="4" t="n">
        <v>1.157</v>
      </c>
      <c r="G3711" t="inlineStr">
        <is>
          <t>↑同向</t>
        </is>
      </c>
    </row>
    <row r="3712">
      <c r="D3712" t="inlineStr">
        <is>
          <t>stations.qiji75_trunk.station_body_capex_wan</t>
        </is>
      </c>
      <c r="E3712" t="n">
        <v>500</v>
      </c>
      <c r="F3712" s="4" t="n">
        <v>-0.634</v>
      </c>
      <c r="G3712" t="inlineStr">
        <is>
          <t>↓反向</t>
        </is>
      </c>
    </row>
    <row r="3713">
      <c r="D3713" t="inlineStr">
        <is>
          <t>stations.qiji75_trunk.inventory_blocks</t>
        </is>
      </c>
      <c r="E3713" t="n">
        <v>24</v>
      </c>
      <c r="F3713" s="4" t="n">
        <v>-0.317</v>
      </c>
      <c r="G3713" t="inlineStr">
        <is>
          <t>↓反向</t>
        </is>
      </c>
    </row>
    <row r="3714">
      <c r="D3714" t="inlineStr">
        <is>
          <t>stations.qiji75_trunk.block_kwh</t>
        </is>
      </c>
      <c r="E3714" t="n">
        <v>171</v>
      </c>
      <c r="F3714" s="4" t="n">
        <v>-0.317</v>
      </c>
      <c r="G3714" t="inlineStr">
        <is>
          <t>↓反向</t>
        </is>
      </c>
    </row>
    <row r="3715">
      <c r="D3715" t="inlineStr">
        <is>
          <t>construction.battery_price_curve.base_price_rmb_kwh</t>
        </is>
      </c>
      <c r="E3715" t="n">
        <v>590</v>
      </c>
      <c r="F3715" s="4" t="n">
        <v>-0.317</v>
      </c>
      <c r="G3715" t="inlineStr">
        <is>
          <t>↓反向</t>
        </is>
      </c>
    </row>
    <row r="3716">
      <c r="D3716" t="inlineStr">
        <is>
          <t>swap_business.valley_power_price_rmb_kwh</t>
        </is>
      </c>
      <c r="E3716" t="n">
        <v>0.3</v>
      </c>
      <c r="F3716" s="4" t="n">
        <v>-0.191</v>
      </c>
      <c r="G3716" t="inlineStr">
        <is>
          <t>↓反向</t>
        </is>
      </c>
    </row>
    <row r="3717">
      <c r="D3717" t="inlineStr">
        <is>
          <t>swap_business.heavy_station_labor_wan_year</t>
        </is>
      </c>
      <c r="E3717" t="n">
        <v>26.88</v>
      </c>
      <c r="F3717" s="4" t="n">
        <v>-0.098</v>
      </c>
      <c r="G3717" t="inlineStr">
        <is>
          <t>↓反向</t>
        </is>
      </c>
    </row>
    <row r="3718">
      <c r="D3718" t="inlineStr">
        <is>
          <t>swap_business.site_rent_wan_year</t>
        </is>
      </c>
      <c r="E3718" t="n">
        <v>15</v>
      </c>
      <c r="F3718" s="4" t="n">
        <v>-0.055</v>
      </c>
      <c r="G3718" t="inlineStr">
        <is>
          <t>↓反向</t>
        </is>
      </c>
    </row>
    <row r="3719">
      <c r="D3719" t="inlineStr">
        <is>
          <t>swap_business.auxiliary_power_rate</t>
        </is>
      </c>
      <c r="E3719" t="n">
        <v>0.02</v>
      </c>
      <c r="F3719" s="4" t="n">
        <v>-0.038</v>
      </c>
      <c r="G3719" t="inlineStr">
        <is>
          <t>↓反向</t>
        </is>
      </c>
    </row>
    <row r="3720">
      <c r="A3720" s="13" t="inlineStr">
        <is>
          <t>换电站·静态回收期（同价同吞吐）</t>
        </is>
      </c>
      <c r="B3720" s="14" t="n">
        <v>2.713377798898632</v>
      </c>
      <c r="C3720" t="inlineStr">
        <is>
          <t>年</t>
        </is>
      </c>
    </row>
    <row r="3721">
      <c r="D3721" t="inlineStr">
        <is>
          <t>charging_station.service_fee_observed</t>
        </is>
      </c>
      <c r="E3721" t="n">
        <v>0.23</v>
      </c>
      <c r="F3721" s="4" t="n">
        <v>-1.188</v>
      </c>
      <c r="G3721" t="inlineStr">
        <is>
          <t>↓反向</t>
        </is>
      </c>
    </row>
    <row r="3722">
      <c r="D3722" t="inlineStr">
        <is>
          <t>charging_station.utilization_heavy_observed</t>
        </is>
      </c>
      <c r="E3722" t="n">
        <v>0.22</v>
      </c>
      <c r="F3722" s="4" t="n">
        <v>-1.037</v>
      </c>
      <c r="G3722" t="inlineStr">
        <is>
          <t>↓反向</t>
        </is>
      </c>
    </row>
    <row r="3723">
      <c r="D3723" t="inlineStr">
        <is>
          <t>charging_station.reference_station_kw</t>
        </is>
      </c>
      <c r="E3723" t="n">
        <v>8320</v>
      </c>
      <c r="F3723" s="4" t="n">
        <v>-1.037</v>
      </c>
      <c r="G3723" t="inlineStr">
        <is>
          <t>↓反向</t>
        </is>
      </c>
    </row>
    <row r="3724">
      <c r="D3724" t="inlineStr">
        <is>
          <t>stations.qiji75_trunk.station_body_capex_wan</t>
        </is>
      </c>
      <c r="E3724" t="n">
        <v>500</v>
      </c>
      <c r="F3724" s="4" t="n">
        <v>0.677</v>
      </c>
      <c r="G3724" t="inlineStr">
        <is>
          <t>↑同向</t>
        </is>
      </c>
    </row>
    <row r="3725">
      <c r="D3725" t="inlineStr">
        <is>
          <t>stations.qiji75_trunk.inventory_blocks</t>
        </is>
      </c>
      <c r="E3725" t="n">
        <v>24</v>
      </c>
      <c r="F3725" s="4" t="n">
        <v>0.328</v>
      </c>
      <c r="G3725" t="inlineStr">
        <is>
          <t>↑同向</t>
        </is>
      </c>
    </row>
    <row r="3726">
      <c r="D3726" t="inlineStr">
        <is>
          <t>stations.qiji75_trunk.block_kwh</t>
        </is>
      </c>
      <c r="E3726" t="n">
        <v>171</v>
      </c>
      <c r="F3726" s="4" t="n">
        <v>0.328</v>
      </c>
      <c r="G3726" t="inlineStr">
        <is>
          <t>↑同向</t>
        </is>
      </c>
    </row>
    <row r="3727">
      <c r="D3727" t="inlineStr">
        <is>
          <t>construction.battery_price_curve.base_price_rmb_kwh</t>
        </is>
      </c>
      <c r="E3727" t="n">
        <v>590</v>
      </c>
      <c r="F3727" s="4" t="n">
        <v>0.328</v>
      </c>
      <c r="G3727" t="inlineStr">
        <is>
          <t>↑同向</t>
        </is>
      </c>
    </row>
    <row r="3728">
      <c r="D3728" t="inlineStr">
        <is>
          <t>swap_business.valley_power_price_rmb_kwh</t>
        </is>
      </c>
      <c r="E3728" t="n">
        <v>0.3</v>
      </c>
      <c r="F3728" s="4" t="n">
        <v>0.195</v>
      </c>
      <c r="G3728" t="inlineStr">
        <is>
          <t>↑同向</t>
        </is>
      </c>
    </row>
    <row r="3729">
      <c r="D3729" t="inlineStr">
        <is>
          <t>swap_business.heavy_station_labor_wan_year</t>
        </is>
      </c>
      <c r="E3729" t="n">
        <v>26.88</v>
      </c>
      <c r="F3729" s="4" t="n">
        <v>0.099</v>
      </c>
      <c r="G3729" t="inlineStr">
        <is>
          <t>↑同向</t>
        </is>
      </c>
    </row>
    <row r="3730">
      <c r="D3730" t="inlineStr">
        <is>
          <t>swap_business.site_rent_wan_year</t>
        </is>
      </c>
      <c r="E3730" t="n">
        <v>15</v>
      </c>
      <c r="F3730" s="4" t="n">
        <v>0.055</v>
      </c>
      <c r="G3730" t="inlineStr">
        <is>
          <t>↑同向</t>
        </is>
      </c>
    </row>
    <row r="3731">
      <c r="D3731" t="inlineStr">
        <is>
          <t>swap_business.auxiliary_power_rate</t>
        </is>
      </c>
      <c r="E3731" t="n">
        <v>0.02</v>
      </c>
      <c r="F3731" s="4" t="n">
        <v>0.038</v>
      </c>
      <c r="G3731" t="inlineStr">
        <is>
          <t>↑同向</t>
        </is>
      </c>
    </row>
    <row r="3732">
      <c r="A3732" s="13" t="inlineStr">
        <is>
          <t>换电服务费对超充的溢价</t>
        </is>
      </c>
      <c r="B3732" s="14" t="n">
        <v>-33.17391304347827</v>
      </c>
      <c r="C3732" t="inlineStr">
        <is>
          <t>%</t>
        </is>
      </c>
    </row>
    <row r="3733">
      <c r="D3733" t="inlineStr">
        <is>
          <t>swap_business.swap_service_premium_rmb_kwh</t>
        </is>
      </c>
      <c r="E3733" t="n">
        <v>0</v>
      </c>
      <c r="F3733" s="4" t="n">
        <v>-13.106</v>
      </c>
      <c r="G3733" t="inlineStr">
        <is>
          <t>↓反向</t>
        </is>
      </c>
    </row>
    <row r="3734">
      <c r="D3734" t="inlineStr">
        <is>
          <t>swap_business.service_fee_rmb_kwh</t>
        </is>
      </c>
      <c r="E3734" t="n">
        <v>0.1537</v>
      </c>
      <c r="F3734" s="4" t="n">
        <v>-2.014</v>
      </c>
      <c r="G3734" t="inlineStr">
        <is>
          <t>↓反向</t>
        </is>
      </c>
    </row>
    <row r="3735">
      <c r="D3735" t="inlineStr">
        <is>
          <t>charging_station.service_fee_observed</t>
        </is>
      </c>
      <c r="E3735" t="n">
        <v>0.23</v>
      </c>
      <c r="F3735" s="4" t="n">
        <v>1.831</v>
      </c>
      <c r="G3735" t="inlineStr">
        <is>
          <t>↑同向</t>
        </is>
      </c>
    </row>
    <row r="3736">
      <c r="A3736" s="13" t="inlineStr">
        <is>
          <t>换电单站吞吐对超充实测的溢价</t>
        </is>
      </c>
      <c r="B3736" s="14" t="n">
        <v>71.98770245282773</v>
      </c>
      <c r="C3736" t="inlineStr">
        <is>
          <t>%</t>
        </is>
      </c>
    </row>
    <row r="3737">
      <c r="D3737" t="inlineStr">
        <is>
          <t>charging_station.utilization_heavy_observed</t>
        </is>
      </c>
      <c r="E3737" t="n">
        <v>0.22</v>
      </c>
      <c r="F3737" s="4" t="n">
        <v>-2.172</v>
      </c>
      <c r="G3737" t="inlineStr">
        <is>
          <t>↓反向</t>
        </is>
      </c>
    </row>
    <row r="3738">
      <c r="D3738" t="inlineStr">
        <is>
          <t>charging_station.reference_station_kw</t>
        </is>
      </c>
      <c r="E3738" t="n">
        <v>8320</v>
      </c>
      <c r="F3738" s="4" t="n">
        <v>-2.172</v>
      </c>
      <c r="G3738" t="inlineStr">
        <is>
          <t>↓反向</t>
        </is>
      </c>
    </row>
    <row r="3739">
      <c r="D3739" t="inlineStr">
        <is>
          <t>swap_business.service_fee_rmb_kwh</t>
        </is>
      </c>
      <c r="E3739" t="n">
        <v>0.1537</v>
      </c>
      <c r="F3739" s="4" t="n">
        <v>-0.005</v>
      </c>
      <c r="G3739" t="inlineStr">
        <is>
          <t>↓反向</t>
        </is>
      </c>
    </row>
    <row r="3740">
      <c r="A3740" s="13" t="inlineStr">
        <is>
          <t>重卡充电服务费·成本曲线对照值</t>
        </is>
      </c>
      <c r="B3740" s="14" t="n">
        <v>0.23</v>
      </c>
      <c r="C3740" t="inlineStr">
        <is>
          <t>元/kWh</t>
        </is>
      </c>
    </row>
    <row r="3741">
      <c r="D3741" t="inlineStr">
        <is>
          <t>charging_station.service_fee_observed</t>
        </is>
      </c>
      <c r="E3741" t="n">
        <v>0.23</v>
      </c>
      <c r="F3741" s="4" t="n">
        <v>1</v>
      </c>
      <c r="G3741" t="inlineStr">
        <is>
          <t>↑同向</t>
        </is>
      </c>
    </row>
    <row r="3742">
      <c r="A3742" s="13" t="inlineStr">
        <is>
          <t>换电站的电网容量强度</t>
        </is>
      </c>
      <c r="B3742" s="14" t="n">
        <v>57.11274708729584</v>
      </c>
      <c r="C3742" t="inlineStr">
        <is>
          <t>kW/(MWh·天)</t>
        </is>
      </c>
    </row>
    <row r="3743">
      <c r="D3743" t="inlineStr">
        <is>
          <t>stations.qiji75_trunk.charging_power_kw</t>
        </is>
      </c>
      <c r="E3743" t="n">
        <v>4500</v>
      </c>
      <c r="F3743" s="4" t="n">
        <v>1</v>
      </c>
      <c r="G3743" t="inlineStr">
        <is>
          <t>↑同向</t>
        </is>
      </c>
    </row>
    <row r="3744">
      <c r="A3744" s="13" t="inlineStr">
        <is>
          <t>超充站的电网容量强度</t>
        </is>
      </c>
      <c r="B3744" s="14" t="n">
        <v>189.3939393939394</v>
      </c>
      <c r="C3744" t="inlineStr">
        <is>
          <t>kW/(MWh·天)</t>
        </is>
      </c>
    </row>
    <row r="3745">
      <c r="D3745" t="inlineStr">
        <is>
          <t>charging_station.utilization_heavy_observed</t>
        </is>
      </c>
      <c r="E3745" t="n">
        <v>0.22</v>
      </c>
      <c r="F3745" s="4" t="n">
        <v>-0.909</v>
      </c>
      <c r="G3745" t="inlineStr">
        <is>
          <t>↓反向</t>
        </is>
      </c>
    </row>
    <row r="3746">
      <c r="A3746" s="13" t="inlineStr">
        <is>
          <t>充电均衡价（新进场者赚回资金成本）</t>
        </is>
      </c>
      <c r="B3746" s="14" t="n">
        <v>0.1537258531991451</v>
      </c>
      <c r="C3746" t="inlineStr">
        <is>
          <t>元/kWh</t>
        </is>
      </c>
    </row>
    <row r="3747">
      <c r="D3747" t="inlineStr">
        <is>
          <t>charging_station.platform_commission_rate</t>
        </is>
      </c>
      <c r="E3747" t="n">
        <v>0</v>
      </c>
      <c r="F3747" s="4" t="n">
        <v>1.111</v>
      </c>
      <c r="G3747" t="inlineStr">
        <is>
          <t>↑同向</t>
        </is>
      </c>
    </row>
    <row r="3748">
      <c r="D3748" t="inlineStr">
        <is>
          <t>charging_station.utilization_heavy_observed</t>
        </is>
      </c>
      <c r="E3748" t="n">
        <v>0.22</v>
      </c>
      <c r="F3748" s="4" t="n">
        <v>-0.82</v>
      </c>
      <c r="G3748" t="inlineStr">
        <is>
          <t>↓反向</t>
        </is>
      </c>
    </row>
    <row r="3749">
      <c r="D3749" t="inlineStr">
        <is>
          <t>charging_station.capex_rmb_per_kw</t>
        </is>
      </c>
      <c r="E3749" t="n">
        <v>600</v>
      </c>
      <c r="F3749" s="4" t="n">
        <v>0.733</v>
      </c>
      <c r="G3749" t="inlineStr">
        <is>
          <t>↑同向</t>
        </is>
      </c>
    </row>
    <row r="3750">
      <c r="D3750" t="inlineStr">
        <is>
          <t>charging_station.supercharge_equipment_price_ratio</t>
        </is>
      </c>
      <c r="E3750" t="n">
        <v>3</v>
      </c>
      <c r="F3750" s="4" t="n">
        <v>0.488</v>
      </c>
      <c r="G3750" t="inlineStr">
        <is>
          <t>↑同向</t>
        </is>
      </c>
    </row>
    <row r="3751">
      <c r="D3751" t="inlineStr">
        <is>
          <t>charging_station.equipment_life_years</t>
        </is>
      </c>
      <c r="E3751" t="n">
        <v>8</v>
      </c>
      <c r="F3751" s="4" t="n">
        <v>-0.396</v>
      </c>
      <c r="G3751" t="inlineStr">
        <is>
          <t>↓反向</t>
        </is>
      </c>
    </row>
    <row r="3752">
      <c r="D3752" t="inlineStr">
        <is>
          <t>charging_station.supercharge_equipment_share</t>
        </is>
      </c>
      <c r="E3752" t="n">
        <v>0.4</v>
      </c>
      <c r="F3752" s="4" t="n">
        <v>0.326</v>
      </c>
      <c r="G3752" t="inlineStr">
        <is>
          <t>↑同向</t>
        </is>
      </c>
    </row>
    <row r="3753">
      <c r="D3753" t="inlineStr">
        <is>
          <t>finance.wacc</t>
        </is>
      </c>
      <c r="E3753" t="n">
        <v>0.075</v>
      </c>
      <c r="F3753" s="4" t="n">
        <v>0.185</v>
      </c>
      <c r="G3753" t="inlineStr">
        <is>
          <t>↑同向</t>
        </is>
      </c>
    </row>
    <row r="3754">
      <c r="D3754" t="inlineStr">
        <is>
          <t>charging_station.reference_station_kw</t>
        </is>
      </c>
      <c r="E3754" t="n">
        <v>8320</v>
      </c>
      <c r="F3754" s="4" t="n">
        <v>-0.154</v>
      </c>
      <c r="G3754" t="inlineStr">
        <is>
          <t>↓反向</t>
        </is>
      </c>
    </row>
    <row r="3755">
      <c r="D3755" t="inlineStr">
        <is>
          <t>charging_station.opex_rate_of_capex</t>
        </is>
      </c>
      <c r="E3755" t="n">
        <v>0.035</v>
      </c>
      <c r="F3755" s="4" t="n">
        <v>0.128</v>
      </c>
      <c r="G3755" t="inlineStr">
        <is>
          <t>↑同向</t>
        </is>
      </c>
    </row>
    <row r="3756">
      <c r="D3756" t="inlineStr">
        <is>
          <t>charging_station.labor_wan_year</t>
        </is>
      </c>
      <c r="E3756" t="n">
        <v>26.88</v>
      </c>
      <c r="F3756" s="4" t="n">
        <v>0.109</v>
      </c>
      <c r="G3756" t="inlineStr">
        <is>
          <t>↑同向</t>
        </is>
      </c>
    </row>
    <row r="3757">
      <c r="D3757" t="inlineStr">
        <is>
          <t>swap_business.valley_power_price_rmb_kwh</t>
        </is>
      </c>
      <c r="E3757" t="n">
        <v>0.3</v>
      </c>
      <c r="F3757" s="4" t="n">
        <v>0.098</v>
      </c>
      <c r="G3757" t="inlineStr">
        <is>
          <t>↑同向</t>
        </is>
      </c>
    </row>
    <row r="3758">
      <c r="D3758" t="inlineStr">
        <is>
          <t>charging_station.loss_rate</t>
        </is>
      </c>
      <c r="E3758" t="n">
        <v>0.05</v>
      </c>
      <c r="F3758" s="4" t="n">
        <v>0.098</v>
      </c>
      <c r="G3758" t="inlineStr">
        <is>
          <t>↑同向</t>
        </is>
      </c>
    </row>
    <row r="3759">
      <c r="A3759" s="13" t="inlineStr">
        <is>
          <t>充电现金价（存量站关门线）</t>
        </is>
      </c>
      <c r="B3759" s="14" t="n">
        <v>0.06073294855829103</v>
      </c>
      <c r="C3759" t="inlineStr">
        <is>
          <t>元/kWh</t>
        </is>
      </c>
    </row>
    <row r="3760">
      <c r="D3760" t="inlineStr">
        <is>
          <t>charging_station.platform_commission_rate</t>
        </is>
      </c>
      <c r="E3760" t="n">
        <v>0</v>
      </c>
      <c r="F3760" s="4" t="n">
        <v>1.111</v>
      </c>
      <c r="G3760" t="inlineStr">
        <is>
          <t>↑同向</t>
        </is>
      </c>
    </row>
    <row r="3761">
      <c r="D3761" t="inlineStr">
        <is>
          <t>charging_station.utilization_heavy_observed</t>
        </is>
      </c>
      <c r="E3761" t="n">
        <v>0.22</v>
      </c>
      <c r="F3761" s="4" t="n">
        <v>-0.6850000000000001</v>
      </c>
      <c r="G3761" t="inlineStr">
        <is>
          <t>↓反向</t>
        </is>
      </c>
    </row>
    <row r="3762">
      <c r="D3762" t="inlineStr">
        <is>
          <t>charging_station.reference_station_kw</t>
        </is>
      </c>
      <c r="E3762" t="n">
        <v>8320</v>
      </c>
      <c r="F3762" s="4" t="n">
        <v>-0.391</v>
      </c>
      <c r="G3762" t="inlineStr">
        <is>
          <t>↓反向</t>
        </is>
      </c>
    </row>
    <row r="3763">
      <c r="D3763" t="inlineStr">
        <is>
          <t>charging_station.capex_rmb_per_kw</t>
        </is>
      </c>
      <c r="E3763" t="n">
        <v>600</v>
      </c>
      <c r="F3763" s="4" t="n">
        <v>0.323</v>
      </c>
      <c r="G3763" t="inlineStr">
        <is>
          <t>↑同向</t>
        </is>
      </c>
    </row>
    <row r="3764">
      <c r="D3764" t="inlineStr">
        <is>
          <t>charging_station.opex_rate_of_capex</t>
        </is>
      </c>
      <c r="E3764" t="n">
        <v>0.035</v>
      </c>
      <c r="F3764" s="4" t="n">
        <v>0.323</v>
      </c>
      <c r="G3764" t="inlineStr">
        <is>
          <t>↑同向</t>
        </is>
      </c>
    </row>
    <row r="3765">
      <c r="D3765" t="inlineStr">
        <is>
          <t>charging_station.labor_wan_year</t>
        </is>
      </c>
      <c r="E3765" t="n">
        <v>26.88</v>
      </c>
      <c r="F3765" s="4" t="n">
        <v>0.276</v>
      </c>
      <c r="G3765" t="inlineStr">
        <is>
          <t>↑同向</t>
        </is>
      </c>
    </row>
    <row r="3766">
      <c r="D3766" t="inlineStr">
        <is>
          <t>swap_business.valley_power_price_rmb_kwh</t>
        </is>
      </c>
      <c r="E3766" t="n">
        <v>0.3</v>
      </c>
      <c r="F3766" s="4" t="n">
        <v>0.247</v>
      </c>
      <c r="G3766" t="inlineStr">
        <is>
          <t>↑同向</t>
        </is>
      </c>
    </row>
    <row r="3767">
      <c r="D3767" t="inlineStr">
        <is>
          <t>charging_station.loss_rate</t>
        </is>
      </c>
      <c r="E3767" t="n">
        <v>0.05</v>
      </c>
      <c r="F3767" s="4" t="n">
        <v>0.247</v>
      </c>
      <c r="G3767" t="inlineStr">
        <is>
          <t>↑同向</t>
        </is>
      </c>
    </row>
    <row r="3768">
      <c r="D3768" t="inlineStr">
        <is>
          <t>charging_station.supercharge_equipment_price_ratio</t>
        </is>
      </c>
      <c r="E3768" t="n">
        <v>3</v>
      </c>
      <c r="F3768" s="4" t="n">
        <v>0.215</v>
      </c>
      <c r="G3768" t="inlineStr">
        <is>
          <t>↑同向</t>
        </is>
      </c>
    </row>
    <row r="3769">
      <c r="D3769" t="inlineStr">
        <is>
          <t>charging_station.site_rent_wan_year</t>
        </is>
      </c>
      <c r="E3769" t="n">
        <v>15</v>
      </c>
      <c r="F3769" s="4" t="n">
        <v>0.154</v>
      </c>
      <c r="G3769" t="inlineStr">
        <is>
          <t>↑同向</t>
        </is>
      </c>
    </row>
    <row r="3770">
      <c r="D3770" t="inlineStr">
        <is>
          <t>charging_station.supercharge_equipment_share</t>
        </is>
      </c>
      <c r="E3770" t="n">
        <v>0.4</v>
      </c>
      <c r="F3770" s="4" t="n">
        <v>0.144</v>
      </c>
      <c r="G3770" t="inlineStr">
        <is>
          <t>↑同向</t>
        </is>
      </c>
    </row>
    <row r="3771">
      <c r="A3771" s="13" t="inlineStr">
        <is>
          <t>重卡短途·换电对超充＋租赁的净优势</t>
        </is>
      </c>
      <c r="B3771" s="14" t="n">
        <v>0.6200706496392799</v>
      </c>
      <c r="C3771" t="inlineStr">
        <is>
          <t>万元/年</t>
        </is>
      </c>
    </row>
    <row r="3772">
      <c r="D3772" t="inlineStr">
        <is>
          <t>swap_business.swap_service_premium_rmb_kwh</t>
        </is>
      </c>
      <c r="E3772" t="n">
        <v>0</v>
      </c>
      <c r="F3772" s="4" t="n">
        <v>-22.014</v>
      </c>
      <c r="G3772" t="inlineStr">
        <is>
          <t>↓反向</t>
        </is>
      </c>
    </row>
    <row r="3773">
      <c r="D3773" t="inlineStr">
        <is>
          <t>swap_business.battery_rent_rmb_kwh_month</t>
        </is>
      </c>
      <c r="E3773" t="n">
        <v>8.0684</v>
      </c>
      <c r="F3773" s="4" t="n">
        <v>-5.34</v>
      </c>
      <c r="G3773" t="inlineStr">
        <is>
          <t>↓反向</t>
        </is>
      </c>
    </row>
    <row r="3774">
      <c r="D3774" t="inlineStr">
        <is>
          <t>construction.battery_price_curve.base_price_rmb_kwh</t>
        </is>
      </c>
      <c r="E3774" t="n">
        <v>590</v>
      </c>
      <c r="F3774" s="4" t="n">
        <v>4.947</v>
      </c>
      <c r="G3774" t="inlineStr">
        <is>
          <t>↑同向</t>
        </is>
      </c>
    </row>
    <row r="3775">
      <c r="D3775" t="inlineStr">
        <is>
          <t>swap_business.service_fee_rmb_kwh</t>
        </is>
      </c>
      <c r="E3775" t="n">
        <v>0.1537</v>
      </c>
      <c r="F3775" s="4" t="n">
        <v>-3.383</v>
      </c>
      <c r="G3775" t="inlineStr">
        <is>
          <t>↓反向</t>
        </is>
      </c>
    </row>
    <row r="3776">
      <c r="D3776" t="inlineStr">
        <is>
          <t>tco_jpm.charge_service_fee_rmb_kwh</t>
        </is>
      </c>
      <c r="E3776" t="n">
        <v>0.1537</v>
      </c>
      <c r="F3776" s="4" t="n">
        <v>3.383</v>
      </c>
      <c r="G3776" t="inlineStr">
        <is>
          <t>↑同向</t>
        </is>
      </c>
    </row>
    <row r="3777">
      <c r="D3777" t="inlineStr">
        <is>
          <t>construction.battery_price_curve.platform_end_year</t>
        </is>
      </c>
      <c r="E3777" t="n">
        <v>2028</v>
      </c>
      <c r="F3777" s="4" t="n">
        <v>-2.842</v>
      </c>
      <c r="G3777" t="inlineStr">
        <is>
          <t>↓反向</t>
        </is>
      </c>
    </row>
    <row r="3778">
      <c r="D3778" t="inlineStr">
        <is>
          <t>battery_life_model.critical_cycles</t>
        </is>
      </c>
      <c r="E3778" t="n">
        <v>3000</v>
      </c>
      <c r="F3778" s="4" t="n">
        <v>-2.591</v>
      </c>
      <c r="G3778" t="inlineStr">
        <is>
          <t>↓反向</t>
        </is>
      </c>
    </row>
    <row r="3779">
      <c r="D3779" t="inlineStr">
        <is>
          <t>tco_jpm.lessor_capital_rate</t>
        </is>
      </c>
      <c r="E3779" t="n">
        <v>0.075</v>
      </c>
      <c r="F3779" s="4" t="n">
        <v>1.972</v>
      </c>
      <c r="G3779" t="inlineStr">
        <is>
          <t>↑同向</t>
        </is>
      </c>
    </row>
    <row r="3780">
      <c r="D3780" t="inlineStr">
        <is>
          <t>tco_jpm.megawatt_session_minutes</t>
        </is>
      </c>
      <c r="E3780" t="n">
        <v>18</v>
      </c>
      <c r="F3780" s="4" t="n">
        <v>1.709</v>
      </c>
      <c r="G3780" t="inlineStr">
        <is>
          <t>↑同向</t>
        </is>
      </c>
    </row>
    <row r="3781">
      <c r="D3781" t="inlineStr">
        <is>
          <t>tco_jpm.charge_power_kw</t>
        </is>
      </c>
      <c r="E3781" t="n">
        <v>211</v>
      </c>
      <c r="F3781" s="4" t="n">
        <v>1.335</v>
      </c>
      <c r="G3781" t="inlineStr">
        <is>
          <t>↑同向</t>
        </is>
      </c>
    </row>
    <row r="3782">
      <c r="D3782" t="inlineStr">
        <is>
          <t>tco_jpm.annual_gain_swap</t>
        </is>
      </c>
      <c r="E3782" t="n">
        <v>40000</v>
      </c>
      <c r="F3782" s="4" t="n">
        <v>1.234</v>
      </c>
      <c r="G3782" t="inlineStr">
        <is>
          <t>↑同向</t>
        </is>
      </c>
    </row>
    <row r="3783">
      <c r="D3783" t="inlineStr">
        <is>
          <t>vehicles.heavy.scenes.0.mw_time_value_share</t>
        </is>
      </c>
      <c r="E3783" t="n">
        <v>1</v>
      </c>
      <c r="F3783" s="4" t="n">
        <v>1.234</v>
      </c>
      <c r="G3783" t="inlineStr">
        <is>
          <t>↑同向</t>
        </is>
      </c>
    </row>
    <row r="3784">
      <c r="A3784" s="13" t="inlineStr">
        <is>
          <t>重卡中途·换电对超充＋租赁的净优势</t>
        </is>
      </c>
      <c r="B3784" s="14" t="n">
        <v>0.2022526879020152</v>
      </c>
      <c r="C3784" t="inlineStr">
        <is>
          <t>万元/年</t>
        </is>
      </c>
    </row>
    <row r="3785">
      <c r="D3785" t="inlineStr">
        <is>
          <t>swap_business.swap_service_premium_rmb_kwh</t>
        </is>
      </c>
      <c r="E3785" t="n">
        <v>0</v>
      </c>
      <c r="F3785" s="4" t="n">
        <v>-117.675</v>
      </c>
      <c r="G3785" t="inlineStr">
        <is>
          <t>↓反向</t>
        </is>
      </c>
    </row>
    <row r="3786">
      <c r="D3786" t="inlineStr">
        <is>
          <t>construction.battery_price_curve.base_price_rmb_kwh</t>
        </is>
      </c>
      <c r="E3786" t="n">
        <v>590</v>
      </c>
      <c r="F3786" s="4" t="n">
        <v>24.83</v>
      </c>
      <c r="G3786" t="inlineStr">
        <is>
          <t>↑同向</t>
        </is>
      </c>
    </row>
    <row r="3787">
      <c r="D3787" t="inlineStr">
        <is>
          <t>swap_business.battery_rent_rmb_kwh_month</t>
        </is>
      </c>
      <c r="E3787" t="n">
        <v>8.0684</v>
      </c>
      <c r="F3787" s="4" t="n">
        <v>-24.558</v>
      </c>
      <c r="G3787" t="inlineStr">
        <is>
          <t>↓反向</t>
        </is>
      </c>
    </row>
    <row r="3788">
      <c r="D3788" t="inlineStr">
        <is>
          <t>tco_jpm.charge_service_fee_rmb_kwh</t>
        </is>
      </c>
      <c r="E3788" t="n">
        <v>0.1537</v>
      </c>
      <c r="F3788" s="4" t="n">
        <v>18.087</v>
      </c>
      <c r="G3788" t="inlineStr">
        <is>
          <t>↑同向</t>
        </is>
      </c>
    </row>
    <row r="3789">
      <c r="D3789" t="inlineStr">
        <is>
          <t>swap_business.service_fee_rmb_kwh</t>
        </is>
      </c>
      <c r="E3789" t="n">
        <v>0.1537</v>
      </c>
      <c r="F3789" s="4" t="n">
        <v>-18.087</v>
      </c>
      <c r="G3789" t="inlineStr">
        <is>
          <t>↓反向</t>
        </is>
      </c>
    </row>
    <row r="3790">
      <c r="D3790" t="inlineStr">
        <is>
          <t>construction.battery_price_curve.platform_end_year</t>
        </is>
      </c>
      <c r="E3790" t="n">
        <v>2028</v>
      </c>
      <c r="F3790" s="4" t="n">
        <v>-13.441</v>
      </c>
      <c r="G3790" t="inlineStr">
        <is>
          <t>↓反向</t>
        </is>
      </c>
    </row>
    <row r="3791">
      <c r="D3791" t="inlineStr">
        <is>
          <t>battery_life_model.critical_cycles</t>
        </is>
      </c>
      <c r="E3791" t="n">
        <v>3000</v>
      </c>
      <c r="F3791" s="4" t="n">
        <v>-13.354</v>
      </c>
      <c r="G3791" t="inlineStr">
        <is>
          <t>↓反向</t>
        </is>
      </c>
    </row>
    <row r="3792">
      <c r="D3792" t="inlineStr">
        <is>
          <t>tco_jpm.lessor_capital_rate</t>
        </is>
      </c>
      <c r="E3792" t="n">
        <v>0.075</v>
      </c>
      <c r="F3792" s="4" t="n">
        <v>9.101000000000001</v>
      </c>
      <c r="G3792" t="inlineStr">
        <is>
          <t>↑同向</t>
        </is>
      </c>
    </row>
    <row r="3793">
      <c r="D3793" t="inlineStr">
        <is>
          <t>construction.battery_price_curve.storage_to_power_price_ratio</t>
        </is>
      </c>
      <c r="E3793" t="n">
        <v>0.85</v>
      </c>
      <c r="F3793" s="4" t="n">
        <v>-6.72</v>
      </c>
      <c r="G3793" t="inlineStr">
        <is>
          <t>↓反向</t>
        </is>
      </c>
    </row>
    <row r="3794">
      <c r="D3794" t="inlineStr">
        <is>
          <t>construction.battery_price_curve.retirement_soh</t>
        </is>
      </c>
      <c r="E3794" t="n">
        <v>0.8</v>
      </c>
      <c r="F3794" s="4" t="n">
        <v>-6.72</v>
      </c>
      <c r="G3794" t="inlineStr">
        <is>
          <t>↓反向</t>
        </is>
      </c>
    </row>
    <row r="3795">
      <c r="D3795" t="inlineStr">
        <is>
          <t>construction.battery_price_curve.secondary_market_discount</t>
        </is>
      </c>
      <c r="E3795" t="n">
        <v>0.6</v>
      </c>
      <c r="F3795" s="4" t="n">
        <v>-6.72</v>
      </c>
      <c r="G3795" t="inlineStr">
        <is>
          <t>↓反向</t>
        </is>
      </c>
    </row>
    <row r="3796">
      <c r="D3796" t="inlineStr">
        <is>
          <t>tco_jpm.megawatt_time_value_share</t>
        </is>
      </c>
      <c r="E3796" t="n">
        <v>0</v>
      </c>
      <c r="F3796" s="4" t="n">
        <v>2.463</v>
      </c>
      <c r="G3796" t="inlineStr">
        <is>
          <t>↑同向</t>
        </is>
      </c>
    </row>
    <row r="3797">
      <c r="A3797" s="13" t="inlineStr">
        <is>
          <t>重卡长途·换电对超充＋租赁的净优势</t>
        </is>
      </c>
      <c r="B3797" s="14" t="n">
        <v>0.003785195260099135</v>
      </c>
      <c r="C3797" t="inlineStr">
        <is>
          <t>万元/年</t>
        </is>
      </c>
    </row>
    <row r="3798">
      <c r="D3798" t="inlineStr">
        <is>
          <t>swap_business.swap_service_premium_rmb_kwh</t>
        </is>
      </c>
      <c r="E3798" t="n">
        <v>0</v>
      </c>
      <c r="F3798" s="4" t="n">
        <v>-10217.439</v>
      </c>
      <c r="G3798" t="inlineStr">
        <is>
          <t>↓反向</t>
        </is>
      </c>
    </row>
    <row r="3799">
      <c r="D3799" t="inlineStr">
        <is>
          <t>swap_business.battery_rent_per_kwh_rmb</t>
        </is>
      </c>
      <c r="E3799" t="n">
        <v>0.1806</v>
      </c>
      <c r="F3799" s="4" t="n">
        <v>-1845.269</v>
      </c>
      <c r="G3799" t="inlineStr">
        <is>
          <t>↓反向</t>
        </is>
      </c>
    </row>
    <row r="3800">
      <c r="D3800" t="inlineStr">
        <is>
          <t>construction.battery_price_curve.base_price_rmb_kwh</t>
        </is>
      </c>
      <c r="E3800" t="n">
        <v>590</v>
      </c>
      <c r="F3800" s="4" t="n">
        <v>1807.373</v>
      </c>
      <c r="G3800" t="inlineStr">
        <is>
          <t>↑同向</t>
        </is>
      </c>
    </row>
    <row r="3801">
      <c r="D3801" t="inlineStr">
        <is>
          <t>tco_jpm.charge_service_fee_rmb_kwh</t>
        </is>
      </c>
      <c r="E3801" t="n">
        <v>0.1537</v>
      </c>
      <c r="F3801" s="4" t="n">
        <v>1570.42</v>
      </c>
      <c r="G3801" t="inlineStr">
        <is>
          <t>↑同向</t>
        </is>
      </c>
    </row>
    <row r="3802">
      <c r="D3802" t="inlineStr">
        <is>
          <t>swap_business.service_fee_rmb_kwh</t>
        </is>
      </c>
      <c r="E3802" t="n">
        <v>0.1537</v>
      </c>
      <c r="F3802" s="4" t="n">
        <v>-1570.42</v>
      </c>
      <c r="G3802" t="inlineStr">
        <is>
          <t>↓反向</t>
        </is>
      </c>
    </row>
    <row r="3803">
      <c r="D3803" t="inlineStr">
        <is>
          <t>battery_life_model.critical_cycles</t>
        </is>
      </c>
      <c r="E3803" t="n">
        <v>3000</v>
      </c>
      <c r="F3803" s="4" t="n">
        <v>-1128.666</v>
      </c>
      <c r="G3803" t="inlineStr">
        <is>
          <t>↓反向</t>
        </is>
      </c>
    </row>
    <row r="3804">
      <c r="D3804" t="inlineStr">
        <is>
          <t>construction.battery_price_curve.storage_to_power_price_ratio</t>
        </is>
      </c>
      <c r="E3804" t="n">
        <v>0.85</v>
      </c>
      <c r="F3804" s="4" t="n">
        <v>-710.625</v>
      </c>
      <c r="G3804" t="inlineStr">
        <is>
          <t>↓反向</t>
        </is>
      </c>
    </row>
    <row r="3805">
      <c r="D3805" t="inlineStr">
        <is>
          <t>construction.battery_price_curve.retirement_soh</t>
        </is>
      </c>
      <c r="E3805" t="n">
        <v>0.8</v>
      </c>
      <c r="F3805" s="4" t="n">
        <v>-710.625</v>
      </c>
      <c r="G3805" t="inlineStr">
        <is>
          <t>↓反向</t>
        </is>
      </c>
    </row>
    <row r="3806">
      <c r="D3806" t="inlineStr">
        <is>
          <t>construction.battery_price_curve.secondary_market_discount</t>
        </is>
      </c>
      <c r="E3806" t="n">
        <v>0.6</v>
      </c>
      <c r="F3806" s="4" t="n">
        <v>-710.625</v>
      </c>
      <c r="G3806" t="inlineStr">
        <is>
          <t>↓反向</t>
        </is>
      </c>
    </row>
    <row r="3807">
      <c r="D3807" t="inlineStr">
        <is>
          <t>construction.battery_price_curve.platform_end_year</t>
        </is>
      </c>
      <c r="E3807" t="n">
        <v>2028</v>
      </c>
      <c r="F3807" s="4" t="n">
        <v>-598.0170000000001</v>
      </c>
      <c r="G3807" t="inlineStr">
        <is>
          <t>↓反向</t>
        </is>
      </c>
    </row>
    <row r="3808">
      <c r="D3808" t="inlineStr">
        <is>
          <t>tco_jpm.lessor_capital_rate</t>
        </is>
      </c>
      <c r="E3808" t="n">
        <v>0.075</v>
      </c>
      <c r="F3808" s="4" t="n">
        <v>500.778</v>
      </c>
      <c r="G3808" t="inlineStr">
        <is>
          <t>↑同向</t>
        </is>
      </c>
    </row>
    <row r="3809">
      <c r="D3809" t="inlineStr">
        <is>
          <t>tco_jpm.megawatt_time_value_share</t>
        </is>
      </c>
      <c r="E3809" t="n">
        <v>0</v>
      </c>
      <c r="F3809" s="4" t="n">
        <v>131.578</v>
      </c>
      <c r="G3809" t="inlineStr">
        <is>
          <t>↑同向</t>
        </is>
      </c>
    </row>
    <row r="3810">
      <c r="A3810" s="13" t="inlineStr">
        <is>
          <t>站网对份额的压缩系数（现行）</t>
        </is>
      </c>
      <c r="B3810" s="14" t="n">
        <v>100</v>
      </c>
      <c r="C3810" t="inlineStr">
        <is>
          <t>%</t>
        </is>
      </c>
      <c r="D3810" t="inlineStr">
        <is>
          <t>（不受任何单参数显著影响）</t>
        </is>
      </c>
    </row>
    <row r="3811">
      <c r="A3811" s="13" t="inlineStr">
        <is>
          <t>已公布规划站网能力 ÷ 需求（兑现年）</t>
        </is>
      </c>
      <c r="B3811" s="14" t="n">
        <v>65.57381685211877</v>
      </c>
      <c r="C3811" t="inlineStr">
        <is>
          <t>%</t>
        </is>
      </c>
    </row>
    <row r="3812">
      <c r="D3812" t="inlineStr">
        <is>
          <t>swap_business.service_fee_rmb_kwh</t>
        </is>
      </c>
      <c r="E3812" t="n">
        <v>0.1537</v>
      </c>
      <c r="F3812" s="4" t="n">
        <v>5.25</v>
      </c>
      <c r="G3812" t="inlineStr">
        <is>
          <t>↑同向</t>
        </is>
      </c>
    </row>
    <row r="3813">
      <c r="D3813" t="inlineStr">
        <is>
          <t>swap_business.swap_service_premium_rmb_kwh</t>
        </is>
      </c>
      <c r="E3813" t="n">
        <v>0</v>
      </c>
      <c r="F3813" s="4" t="n">
        <v>5.25</v>
      </c>
      <c r="G3813" t="inlineStr">
        <is>
          <t>↑同向</t>
        </is>
      </c>
    </row>
    <row r="3814">
      <c r="D3814" t="inlineStr">
        <is>
          <t>battery_life_model.critical_cycles</t>
        </is>
      </c>
      <c r="E3814" t="n">
        <v>3000</v>
      </c>
      <c r="F3814" s="4" t="n">
        <v>4.97</v>
      </c>
      <c r="G3814" t="inlineStr">
        <is>
          <t>↑同向</t>
        </is>
      </c>
    </row>
    <row r="3815">
      <c r="D3815" t="inlineStr">
        <is>
          <t>swap_business.battery_rent_rmb_kwh_month</t>
        </is>
      </c>
      <c r="E3815" t="n">
        <v>8.0684</v>
      </c>
      <c r="F3815" s="4" t="n">
        <v>4.797</v>
      </c>
      <c r="G3815" t="inlineStr">
        <is>
          <t>↑同向</t>
        </is>
      </c>
    </row>
    <row r="3816">
      <c r="D3816" t="inlineStr">
        <is>
          <t>swap_business.battery_rent_per_kwh_rmb</t>
        </is>
      </c>
      <c r="E3816" t="n">
        <v>0.1806</v>
      </c>
      <c r="F3816" s="4" t="n">
        <v>3.298</v>
      </c>
      <c r="G3816" t="inlineStr">
        <is>
          <t>↑同向</t>
        </is>
      </c>
    </row>
    <row r="3817">
      <c r="D3817" t="inlineStr">
        <is>
          <t>construction.battery_price_curve.platform_end_year</t>
        </is>
      </c>
      <c r="E3817" t="n">
        <v>2028</v>
      </c>
      <c r="F3817" s="4" t="n">
        <v>2.511</v>
      </c>
      <c r="G3817" t="inlineStr">
        <is>
          <t>↑同向</t>
        </is>
      </c>
    </row>
    <row r="3818">
      <c r="D3818" t="inlineStr">
        <is>
          <t>construction.battery_price_curve.storage_to_power_price_ratio</t>
        </is>
      </c>
      <c r="E3818" t="n">
        <v>0.85</v>
      </c>
      <c r="F3818" s="4" t="n">
        <v>1.909</v>
      </c>
      <c r="G3818" t="inlineStr">
        <is>
          <t>↑同向</t>
        </is>
      </c>
    </row>
    <row r="3819">
      <c r="D3819" t="inlineStr">
        <is>
          <t>construction.battery_price_curve.retirement_soh</t>
        </is>
      </c>
      <c r="E3819" t="n">
        <v>0.8</v>
      </c>
      <c r="F3819" s="4" t="n">
        <v>1.909</v>
      </c>
      <c r="G3819" t="inlineStr">
        <is>
          <t>↑同向</t>
        </is>
      </c>
    </row>
    <row r="3820">
      <c r="D3820" t="inlineStr">
        <is>
          <t>construction.battery_price_curve.secondary_market_discount</t>
        </is>
      </c>
      <c r="E3820" t="n">
        <v>0.6</v>
      </c>
      <c r="F3820" s="4" t="n">
        <v>1.909</v>
      </c>
      <c r="G3820" t="inlineStr">
        <is>
          <t>↑同向</t>
        </is>
      </c>
    </row>
    <row r="3821">
      <c r="D3821" t="inlineStr">
        <is>
          <t>vehicles.heavy.nev_rates</t>
        </is>
      </c>
      <c r="E3821" t="inlineStr">
        <is>
          <t>[0.35, 0.41, 0.48, 0.54, 0.59]</t>
        </is>
      </c>
      <c r="F3821" s="4" t="n">
        <v>-0.909</v>
      </c>
      <c r="G3821" t="inlineStr">
        <is>
          <t>↓反向</t>
        </is>
      </c>
    </row>
    <row r="3822">
      <c r="D3822" t="inlineStr">
        <is>
          <t>supply_network.qiji_plan_2030</t>
        </is>
      </c>
      <c r="E3822" t="n">
        <v>5000</v>
      </c>
      <c r="F3822" s="4" t="n">
        <v>0.781</v>
      </c>
      <c r="G3822" t="inlineStr">
        <is>
          <t>↑同向</t>
        </is>
      </c>
    </row>
    <row r="3823">
      <c r="D3823" t="inlineStr">
        <is>
          <t>vehicles.heavy.scenes.1.swap_share_ceiling</t>
        </is>
      </c>
      <c r="E3823" t="n">
        <v>0.5</v>
      </c>
      <c r="F3823" s="4" t="n">
        <v>-0.492</v>
      </c>
      <c r="G3823" t="inlineStr">
        <is>
          <t>↓反向</t>
        </is>
      </c>
    </row>
    <row r="3824">
      <c r="A3824" s="13" t="inlineStr">
        <is>
          <t>兑现年重卡换电站数·全体运营商（供给侧）</t>
        </is>
      </c>
      <c r="B3824" s="14" t="n">
        <v>9759.99309973552</v>
      </c>
      <c r="C3824" t="inlineStr">
        <is>
          <t>座</t>
        </is>
      </c>
    </row>
    <row r="3825">
      <c r="D3825" t="inlineStr">
        <is>
          <t>swap_business.swap_service_premium_rmb_kwh</t>
        </is>
      </c>
      <c r="E3825" t="n">
        <v>0</v>
      </c>
      <c r="F3825" s="4" t="n">
        <v>-7.643</v>
      </c>
      <c r="G3825" t="inlineStr">
        <is>
          <t>↓反向</t>
        </is>
      </c>
    </row>
    <row r="3826">
      <c r="D3826" t="inlineStr">
        <is>
          <t>swap_business.service_fee_rmb_kwh</t>
        </is>
      </c>
      <c r="E3826" t="n">
        <v>0.1537</v>
      </c>
      <c r="F3826" s="4" t="n">
        <v>-4.405</v>
      </c>
      <c r="G3826" t="inlineStr">
        <is>
          <t>↓反向</t>
        </is>
      </c>
    </row>
    <row r="3827">
      <c r="D3827" t="inlineStr">
        <is>
          <t>battery_life_model.critical_cycles</t>
        </is>
      </c>
      <c r="E3827" t="n">
        <v>3000</v>
      </c>
      <c r="F3827" s="4" t="n">
        <v>-3.32</v>
      </c>
      <c r="G3827" t="inlineStr">
        <is>
          <t>↓反向</t>
        </is>
      </c>
    </row>
    <row r="3828">
      <c r="D3828" t="inlineStr">
        <is>
          <t>swap_business.battery_rent_rmb_kwh_month</t>
        </is>
      </c>
      <c r="E3828" t="n">
        <v>8.0684</v>
      </c>
      <c r="F3828" s="4" t="n">
        <v>-3.242</v>
      </c>
      <c r="G3828" t="inlineStr">
        <is>
          <t>↓反向</t>
        </is>
      </c>
    </row>
    <row r="3829">
      <c r="D3829" t="inlineStr">
        <is>
          <t>swap_business.battery_rent_per_kwh_rmb</t>
        </is>
      </c>
      <c r="E3829" t="n">
        <v>0.1806</v>
      </c>
      <c r="F3829" s="4" t="n">
        <v>-2.48</v>
      </c>
      <c r="G3829" t="inlineStr">
        <is>
          <t>↓反向</t>
        </is>
      </c>
    </row>
    <row r="3830">
      <c r="D3830" t="inlineStr">
        <is>
          <t>construction.battery_price_curve.platform_end_year</t>
        </is>
      </c>
      <c r="E3830" t="n">
        <v>2028</v>
      </c>
      <c r="F3830" s="4" t="n">
        <v>-2.007</v>
      </c>
      <c r="G3830" t="inlineStr">
        <is>
          <t>↓反向</t>
        </is>
      </c>
    </row>
    <row r="3831">
      <c r="D3831" t="inlineStr">
        <is>
          <t>construction.battery_price_curve.storage_to_power_price_ratio</t>
        </is>
      </c>
      <c r="E3831" t="n">
        <v>0.85</v>
      </c>
      <c r="F3831" s="4" t="n">
        <v>-1.603</v>
      </c>
      <c r="G3831" t="inlineStr">
        <is>
          <t>↓反向</t>
        </is>
      </c>
    </row>
    <row r="3832">
      <c r="D3832" t="inlineStr">
        <is>
          <t>construction.battery_price_curve.retirement_soh</t>
        </is>
      </c>
      <c r="E3832" t="n">
        <v>0.8</v>
      </c>
      <c r="F3832" s="4" t="n">
        <v>-1.603</v>
      </c>
      <c r="G3832" t="inlineStr">
        <is>
          <t>↓反向</t>
        </is>
      </c>
    </row>
    <row r="3833">
      <c r="D3833" t="inlineStr">
        <is>
          <t>construction.battery_price_curve.secondary_market_discount</t>
        </is>
      </c>
      <c r="E3833" t="n">
        <v>0.6</v>
      </c>
      <c r="F3833" s="4" t="n">
        <v>-1.603</v>
      </c>
      <c r="G3833" t="inlineStr">
        <is>
          <t>↓反向</t>
        </is>
      </c>
    </row>
    <row r="3834">
      <c r="D3834" t="inlineStr">
        <is>
          <t>vehicles.heavy.nev_rates</t>
        </is>
      </c>
      <c r="E3834" t="inlineStr">
        <is>
          <t>[0.35, 0.41, 0.48, 0.54, 0.59]</t>
        </is>
      </c>
      <c r="F3834" s="4" t="n">
        <v>1</v>
      </c>
      <c r="G3834" t="inlineStr">
        <is>
          <t>↑同向</t>
        </is>
      </c>
    </row>
    <row r="3835">
      <c r="D3835" t="inlineStr">
        <is>
          <t>vehicles.heavy.scenes.1.swap_share_ceiling</t>
        </is>
      </c>
      <c r="E3835" t="n">
        <v>0.5</v>
      </c>
      <c r="F3835" s="4" t="n">
        <v>0.518</v>
      </c>
      <c r="G3835" t="inlineStr">
        <is>
          <t>↑同向</t>
        </is>
      </c>
    </row>
    <row r="3836">
      <c r="D3836" t="inlineStr">
        <is>
          <t>vehicles.heavy.scenes.2.swap_share_ceiling</t>
        </is>
      </c>
      <c r="E3836" t="n">
        <v>0.7</v>
      </c>
      <c r="F3836" s="4" t="n">
        <v>0.277</v>
      </c>
      <c r="G3836" t="inlineStr">
        <is>
          <t>↑同向</t>
        </is>
      </c>
    </row>
    <row r="3837">
      <c r="A3837" s="13" t="inlineStr">
        <is>
          <t>兑现年重卡换电站数·已公布规划（全体运营商）</t>
        </is>
      </c>
      <c r="B3837" s="14" t="n">
        <v>6400</v>
      </c>
      <c r="C3837" t="inlineStr">
        <is>
          <t>座</t>
        </is>
      </c>
    </row>
    <row r="3838">
      <c r="D3838" t="inlineStr">
        <is>
          <t>supply_network.qiji_plan_2030</t>
        </is>
      </c>
      <c r="E3838" t="n">
        <v>5000</v>
      </c>
      <c r="F3838" s="4" t="n">
        <v>0.781</v>
      </c>
      <c r="G3838" t="inlineStr">
        <is>
          <t>↑同向</t>
        </is>
      </c>
    </row>
    <row r="3839">
      <c r="D3839" t="inlineStr">
        <is>
          <t>supply_network.stations_base_all</t>
        </is>
      </c>
      <c r="E3839" t="n">
        <v>2300</v>
      </c>
      <c r="F3839" s="4" t="n">
        <v>0.359</v>
      </c>
      <c r="G3839" t="inlineStr">
        <is>
          <t>↑同向</t>
        </is>
      </c>
    </row>
    <row r="3840">
      <c r="D3840" t="inlineStr">
        <is>
          <t>supply_network.qiji_stations_base</t>
        </is>
      </c>
      <c r="E3840" t="n">
        <v>900</v>
      </c>
      <c r="F3840" s="4" t="n">
        <v>-0.141</v>
      </c>
      <c r="G3840" t="inlineStr">
        <is>
          <t>↓反向</t>
        </is>
      </c>
    </row>
    <row r="3841">
      <c r="A3841" s="13" t="inlineStr">
        <is>
          <t>兑现年重卡换电站数·需求所需（全体运营商）</t>
        </is>
      </c>
      <c r="B3841" s="14" t="n">
        <v>9759.99309973552</v>
      </c>
      <c r="C3841" t="inlineStr">
        <is>
          <t>座</t>
        </is>
      </c>
    </row>
    <row r="3842">
      <c r="D3842" t="inlineStr">
        <is>
          <t>swap_business.swap_service_premium_rmb_kwh</t>
        </is>
      </c>
      <c r="E3842" t="n">
        <v>0</v>
      </c>
      <c r="F3842" s="4" t="n">
        <v>-8.984999999999999</v>
      </c>
      <c r="G3842" t="inlineStr">
        <is>
          <t>↓反向</t>
        </is>
      </c>
    </row>
    <row r="3843">
      <c r="D3843" t="inlineStr">
        <is>
          <t>swap_business.service_fee_rmb_kwh</t>
        </is>
      </c>
      <c r="E3843" t="n">
        <v>0.1537</v>
      </c>
      <c r="F3843" s="4" t="n">
        <v>-4.405</v>
      </c>
      <c r="G3843" t="inlineStr">
        <is>
          <t>↓反向</t>
        </is>
      </c>
    </row>
    <row r="3844">
      <c r="D3844" t="inlineStr">
        <is>
          <t>battery_life_model.critical_cycles</t>
        </is>
      </c>
      <c r="E3844" t="n">
        <v>3000</v>
      </c>
      <c r="F3844" s="4" t="n">
        <v>-3.32</v>
      </c>
      <c r="G3844" t="inlineStr">
        <is>
          <t>↓反向</t>
        </is>
      </c>
    </row>
    <row r="3845">
      <c r="D3845" t="inlineStr">
        <is>
          <t>swap_business.battery_rent_rmb_kwh_month</t>
        </is>
      </c>
      <c r="E3845" t="n">
        <v>8.0684</v>
      </c>
      <c r="F3845" s="4" t="n">
        <v>-3.242</v>
      </c>
      <c r="G3845" t="inlineStr">
        <is>
          <t>↓反向</t>
        </is>
      </c>
    </row>
    <row r="3846">
      <c r="D3846" t="inlineStr">
        <is>
          <t>swap_business.battery_rent_per_kwh_rmb</t>
        </is>
      </c>
      <c r="E3846" t="n">
        <v>0.1806</v>
      </c>
      <c r="F3846" s="4" t="n">
        <v>-2.48</v>
      </c>
      <c r="G3846" t="inlineStr">
        <is>
          <t>↓反向</t>
        </is>
      </c>
    </row>
    <row r="3847">
      <c r="D3847" t="inlineStr">
        <is>
          <t>construction.battery_price_curve.platform_end_year</t>
        </is>
      </c>
      <c r="E3847" t="n">
        <v>2028</v>
      </c>
      <c r="F3847" s="4" t="n">
        <v>-2.007</v>
      </c>
      <c r="G3847" t="inlineStr">
        <is>
          <t>↓反向</t>
        </is>
      </c>
    </row>
    <row r="3848">
      <c r="D3848" t="inlineStr">
        <is>
          <t>construction.battery_price_curve.storage_to_power_price_ratio</t>
        </is>
      </c>
      <c r="E3848" t="n">
        <v>0.85</v>
      </c>
      <c r="F3848" s="4" t="n">
        <v>-1.603</v>
      </c>
      <c r="G3848" t="inlineStr">
        <is>
          <t>↓反向</t>
        </is>
      </c>
    </row>
    <row r="3849">
      <c r="D3849" t="inlineStr">
        <is>
          <t>construction.battery_price_curve.retirement_soh</t>
        </is>
      </c>
      <c r="E3849" t="n">
        <v>0.8</v>
      </c>
      <c r="F3849" s="4" t="n">
        <v>-1.603</v>
      </c>
      <c r="G3849" t="inlineStr">
        <is>
          <t>↓反向</t>
        </is>
      </c>
    </row>
    <row r="3850">
      <c r="D3850" t="inlineStr">
        <is>
          <t>construction.battery_price_curve.secondary_market_discount</t>
        </is>
      </c>
      <c r="E3850" t="n">
        <v>0.6</v>
      </c>
      <c r="F3850" s="4" t="n">
        <v>-1.603</v>
      </c>
      <c r="G3850" t="inlineStr">
        <is>
          <t>↓反向</t>
        </is>
      </c>
    </row>
    <row r="3851">
      <c r="D3851" t="inlineStr">
        <is>
          <t>vehicles.heavy.nev_rates</t>
        </is>
      </c>
      <c r="E3851" t="inlineStr">
        <is>
          <t>[0.35, 0.41, 0.48, 0.54, 0.59]</t>
        </is>
      </c>
      <c r="F3851" s="4" t="n">
        <v>1</v>
      </c>
      <c r="G3851" t="inlineStr">
        <is>
          <t>↑同向</t>
        </is>
      </c>
    </row>
    <row r="3852">
      <c r="D3852" t="inlineStr">
        <is>
          <t>vehicles.heavy.scenes.1.swap_share_ceiling</t>
        </is>
      </c>
      <c r="E3852" t="n">
        <v>0.5</v>
      </c>
      <c r="F3852" s="4" t="n">
        <v>0.518</v>
      </c>
      <c r="G3852" t="inlineStr">
        <is>
          <t>↑同向</t>
        </is>
      </c>
    </row>
    <row r="3853">
      <c r="D3853" t="inlineStr">
        <is>
          <t>vehicles.heavy.scenes.2.swap_share_ceiling</t>
        </is>
      </c>
      <c r="E3853" t="n">
        <v>0.7</v>
      </c>
      <c r="F3853" s="4" t="n">
        <v>0.277</v>
      </c>
      <c r="G3853" t="inlineStr">
        <is>
          <t>↑同向</t>
        </is>
      </c>
    </row>
    <row r="3854">
      <c r="A3854" s="13" t="inlineStr">
        <is>
          <t>按需求建站的年新建站数（2027–2030）</t>
        </is>
      </c>
      <c r="B3854" s="14" t="n">
        <v>1864.99827493388</v>
      </c>
      <c r="C3854" t="inlineStr">
        <is>
          <t>座/年</t>
        </is>
      </c>
    </row>
    <row r="3855">
      <c r="D3855" t="inlineStr">
        <is>
          <t>swap_business.swap_service_premium_rmb_kwh</t>
        </is>
      </c>
      <c r="E3855" t="n">
        <v>0</v>
      </c>
      <c r="F3855" s="4" t="n">
        <v>-11.755</v>
      </c>
      <c r="G3855" t="inlineStr">
        <is>
          <t>↓反向</t>
        </is>
      </c>
    </row>
    <row r="3856">
      <c r="D3856" t="inlineStr">
        <is>
          <t>supply_network.base_year</t>
        </is>
      </c>
      <c r="E3856" t="n">
        <v>2026</v>
      </c>
      <c r="F3856" s="4" t="n">
        <v>-10.202</v>
      </c>
      <c r="G3856" t="inlineStr">
        <is>
          <t>↓反向</t>
        </is>
      </c>
    </row>
    <row r="3857">
      <c r="D3857" t="inlineStr">
        <is>
          <t>swap_business.service_fee_rmb_kwh</t>
        </is>
      </c>
      <c r="E3857" t="n">
        <v>0.1537</v>
      </c>
      <c r="F3857" s="4" t="n">
        <v>-5.764</v>
      </c>
      <c r="G3857" t="inlineStr">
        <is>
          <t>↓反向</t>
        </is>
      </c>
    </row>
    <row r="3858">
      <c r="D3858" t="inlineStr">
        <is>
          <t>battery_life_model.critical_cycles</t>
        </is>
      </c>
      <c r="E3858" t="n">
        <v>3000</v>
      </c>
      <c r="F3858" s="4" t="n">
        <v>-4.343</v>
      </c>
      <c r="G3858" t="inlineStr">
        <is>
          <t>↓反向</t>
        </is>
      </c>
    </row>
    <row r="3859">
      <c r="D3859" t="inlineStr">
        <is>
          <t>swap_business.battery_rent_rmb_kwh_month</t>
        </is>
      </c>
      <c r="E3859" t="n">
        <v>8.0684</v>
      </c>
      <c r="F3859" s="4" t="n">
        <v>-4.241</v>
      </c>
      <c r="G3859" t="inlineStr">
        <is>
          <t>↓反向</t>
        </is>
      </c>
    </row>
    <row r="3860">
      <c r="D3860" t="inlineStr">
        <is>
          <t>swap_business.battery_rent_per_kwh_rmb</t>
        </is>
      </c>
      <c r="E3860" t="n">
        <v>0.1806</v>
      </c>
      <c r="F3860" s="4" t="n">
        <v>-3.244</v>
      </c>
      <c r="G3860" t="inlineStr">
        <is>
          <t>↓反向</t>
        </is>
      </c>
    </row>
    <row r="3861">
      <c r="D3861" t="inlineStr">
        <is>
          <t>construction.battery_price_curve.platform_end_year</t>
        </is>
      </c>
      <c r="E3861" t="n">
        <v>2028</v>
      </c>
      <c r="F3861" s="4" t="n">
        <v>-2.626</v>
      </c>
      <c r="G3861" t="inlineStr">
        <is>
          <t>↓反向</t>
        </is>
      </c>
    </row>
    <row r="3862">
      <c r="D3862" t="inlineStr">
        <is>
          <t>construction.battery_price_curve.storage_to_power_price_ratio</t>
        </is>
      </c>
      <c r="E3862" t="n">
        <v>0.85</v>
      </c>
      <c r="F3862" s="4" t="n">
        <v>-2.097</v>
      </c>
      <c r="G3862" t="inlineStr">
        <is>
          <t>↓反向</t>
        </is>
      </c>
    </row>
    <row r="3863">
      <c r="D3863" t="inlineStr">
        <is>
          <t>construction.battery_price_curve.retirement_soh</t>
        </is>
      </c>
      <c r="E3863" t="n">
        <v>0.8</v>
      </c>
      <c r="F3863" s="4" t="n">
        <v>-2.097</v>
      </c>
      <c r="G3863" t="inlineStr">
        <is>
          <t>↓反向</t>
        </is>
      </c>
    </row>
    <row r="3864">
      <c r="D3864" t="inlineStr">
        <is>
          <t>construction.battery_price_curve.secondary_market_discount</t>
        </is>
      </c>
      <c r="E3864" t="n">
        <v>0.6</v>
      </c>
      <c r="F3864" s="4" t="n">
        <v>-2.097</v>
      </c>
      <c r="G3864" t="inlineStr">
        <is>
          <t>↓反向</t>
        </is>
      </c>
    </row>
    <row r="3865">
      <c r="D3865" t="inlineStr">
        <is>
          <t>vehicles.heavy.nev_rates</t>
        </is>
      </c>
      <c r="E3865" t="inlineStr">
        <is>
          <t>[0.35, 0.41, 0.48, 0.54, 0.59]</t>
        </is>
      </c>
      <c r="F3865" s="4" t="n">
        <v>1.308</v>
      </c>
      <c r="G3865" t="inlineStr">
        <is>
          <t>↑同向</t>
        </is>
      </c>
    </row>
    <row r="3866">
      <c r="D3866" t="inlineStr">
        <is>
          <t>vehicles.heavy.scenes.1.swap_share_ceiling</t>
        </is>
      </c>
      <c r="E3866" t="n">
        <v>0.5</v>
      </c>
      <c r="F3866" s="4" t="n">
        <v>0.678</v>
      </c>
      <c r="G3866" t="inlineStr">
        <is>
          <t>↑同向</t>
        </is>
      </c>
    </row>
    <row r="3867">
      <c r="A3867" s="13" t="inlineStr">
        <is>
          <t>已公布规划的年新建站数（2027–2030）</t>
        </is>
      </c>
      <c r="B3867" s="14" t="n">
        <v>1025</v>
      </c>
      <c r="C3867" t="inlineStr">
        <is>
          <t>座/年</t>
        </is>
      </c>
    </row>
    <row r="3868">
      <c r="D3868" t="inlineStr">
        <is>
          <t>supply_network.base_year</t>
        </is>
      </c>
      <c r="E3868" t="n">
        <v>2026</v>
      </c>
      <c r="F3868" s="4" t="n">
        <v>-10.202</v>
      </c>
      <c r="G3868" t="inlineStr">
        <is>
          <t>↓反向</t>
        </is>
      </c>
    </row>
    <row r="3869">
      <c r="D3869" t="inlineStr">
        <is>
          <t>supply_network.qiji_plan_2030</t>
        </is>
      </c>
      <c r="E3869" t="n">
        <v>5000</v>
      </c>
      <c r="F3869" s="4" t="n">
        <v>1.22</v>
      </c>
      <c r="G3869" t="inlineStr">
        <is>
          <t>↑同向</t>
        </is>
      </c>
    </row>
    <row r="3870">
      <c r="D3870" t="inlineStr">
        <is>
          <t>supply_network.qiji_stations_base</t>
        </is>
      </c>
      <c r="E3870" t="n">
        <v>900</v>
      </c>
      <c r="F3870" s="4" t="n">
        <v>-0.22</v>
      </c>
      <c r="G3870" t="inlineStr">
        <is>
          <t>↓反向</t>
        </is>
      </c>
    </row>
    <row r="3871">
      <c r="A3871" s="13" t="inlineStr">
        <is>
          <t>兑现年换电占纯电重卡·需求侧</t>
        </is>
      </c>
      <c r="B3871" s="14" t="n">
        <v>44.23629852473784</v>
      </c>
      <c r="C3871" t="inlineStr">
        <is>
          <t>%</t>
        </is>
      </c>
    </row>
    <row r="3872">
      <c r="D3872" t="inlineStr">
        <is>
          <t>swap_business.swap_service_premium_rmb_kwh</t>
        </is>
      </c>
      <c r="E3872" t="n">
        <v>0</v>
      </c>
      <c r="F3872" s="4" t="n">
        <v>-8.987</v>
      </c>
      <c r="G3872" t="inlineStr">
        <is>
          <t>↓反向</t>
        </is>
      </c>
    </row>
    <row r="3873">
      <c r="D3873" t="inlineStr">
        <is>
          <t>swap_business.service_fee_rmb_kwh</t>
        </is>
      </c>
      <c r="E3873" t="n">
        <v>0.1537</v>
      </c>
      <c r="F3873" s="4" t="n">
        <v>-3.723</v>
      </c>
      <c r="G3873" t="inlineStr">
        <is>
          <t>↓反向</t>
        </is>
      </c>
    </row>
    <row r="3874">
      <c r="D3874" t="inlineStr">
        <is>
          <t>swap_business.battery_rent_rmb_kwh_month</t>
        </is>
      </c>
      <c r="E3874" t="n">
        <v>8.0684</v>
      </c>
      <c r="F3874" s="4" t="n">
        <v>-3.497</v>
      </c>
      <c r="G3874" t="inlineStr">
        <is>
          <t>↓反向</t>
        </is>
      </c>
    </row>
    <row r="3875">
      <c r="D3875" t="inlineStr">
        <is>
          <t>battery_life_model.critical_cycles</t>
        </is>
      </c>
      <c r="E3875" t="n">
        <v>3000</v>
      </c>
      <c r="F3875" s="4" t="n">
        <v>-2.594</v>
      </c>
      <c r="G3875" t="inlineStr">
        <is>
          <t>↓反向</t>
        </is>
      </c>
    </row>
    <row r="3876">
      <c r="D3876" t="inlineStr">
        <is>
          <t>construction.battery_price_curve.platform_end_year</t>
        </is>
      </c>
      <c r="E3876" t="n">
        <v>2028</v>
      </c>
      <c r="F3876" s="4" t="n">
        <v>-1.665</v>
      </c>
      <c r="G3876" t="inlineStr">
        <is>
          <t>↓反向</t>
        </is>
      </c>
    </row>
    <row r="3877">
      <c r="D3877" t="inlineStr">
        <is>
          <t>swap_business.battery_rent_per_kwh_rmb</t>
        </is>
      </c>
      <c r="E3877" t="n">
        <v>0.1806</v>
      </c>
      <c r="F3877" s="4" t="n">
        <v>-1.646</v>
      </c>
      <c r="G3877" t="inlineStr">
        <is>
          <t>↓反向</t>
        </is>
      </c>
    </row>
    <row r="3878">
      <c r="D3878" t="inlineStr">
        <is>
          <t>construction.battery_price_curve.storage_to_power_price_ratio</t>
        </is>
      </c>
      <c r="E3878" t="n">
        <v>0.85</v>
      </c>
      <c r="F3878" s="4" t="n">
        <v>-1.103</v>
      </c>
      <c r="G3878" t="inlineStr">
        <is>
          <t>↓反向</t>
        </is>
      </c>
    </row>
    <row r="3879">
      <c r="D3879" t="inlineStr">
        <is>
          <t>construction.battery_price_curve.retirement_soh</t>
        </is>
      </c>
      <c r="E3879" t="n">
        <v>0.8</v>
      </c>
      <c r="F3879" s="4" t="n">
        <v>-1.103</v>
      </c>
      <c r="G3879" t="inlineStr">
        <is>
          <t>↓反向</t>
        </is>
      </c>
    </row>
    <row r="3880">
      <c r="D3880" t="inlineStr">
        <is>
          <t>construction.battery_price_curve.secondary_market_discount</t>
        </is>
      </c>
      <c r="E3880" t="n">
        <v>0.6</v>
      </c>
      <c r="F3880" s="4" t="n">
        <v>-1.103</v>
      </c>
      <c r="G3880" t="inlineStr">
        <is>
          <t>↓反向</t>
        </is>
      </c>
    </row>
    <row r="3881">
      <c r="D3881" t="inlineStr">
        <is>
          <t>vehicles.heavy.scenes.1.swap_share_ceiling</t>
        </is>
      </c>
      <c r="E3881" t="n">
        <v>0.5</v>
      </c>
      <c r="F3881" s="4" t="n">
        <v>0.5590000000000001</v>
      </c>
      <c r="G3881" t="inlineStr">
        <is>
          <t>↑同向</t>
        </is>
      </c>
    </row>
    <row r="3882">
      <c r="D3882" t="inlineStr">
        <is>
          <t>vehicles.heavy.scenes.0.swap_share_ceiling</t>
        </is>
      </c>
      <c r="E3882" t="n">
        <v>0.3</v>
      </c>
      <c r="F3882" s="4" t="n">
        <v>0.258</v>
      </c>
      <c r="G3882" t="inlineStr">
        <is>
          <t>↑同向</t>
        </is>
      </c>
    </row>
    <row r="3883">
      <c r="D3883" t="inlineStr">
        <is>
          <t>vehicles.heavy.scenes.2.swap_share_ceiling</t>
        </is>
      </c>
      <c r="E3883" t="n">
        <v>0.7</v>
      </c>
      <c r="F3883" s="4" t="n">
        <v>0.184</v>
      </c>
      <c r="G3883" t="inlineStr">
        <is>
          <t>↑同向</t>
        </is>
      </c>
    </row>
    <row r="3884">
      <c r="A3884" s="13" t="inlineStr">
        <is>
          <t>兑现年</t>
        </is>
      </c>
      <c r="B3884" s="14" t="n">
        <v>2030</v>
      </c>
      <c r="C3884" t="inlineStr">
        <is>
          <t>年</t>
        </is>
      </c>
      <c r="D3884" t="inlineStr">
        <is>
          <t>（不受任何单参数显著影响）</t>
        </is>
      </c>
    </row>
    <row r="3885">
      <c r="A3885" s="13" t="inlineStr">
        <is>
          <t>WACC</t>
        </is>
      </c>
      <c r="B3885" s="14" t="n">
        <v>7.5</v>
      </c>
      <c r="C3885" t="inlineStr">
        <is>
          <t>%</t>
        </is>
      </c>
    </row>
    <row r="3886">
      <c r="D3886" t="inlineStr">
        <is>
          <t>finance.wacc</t>
        </is>
      </c>
      <c r="E3886" t="n">
        <v>0.075</v>
      </c>
      <c r="F3886" s="4" t="n">
        <v>1</v>
      </c>
      <c r="G3886" t="inlineStr">
        <is>
          <t>↑同向</t>
        </is>
      </c>
    </row>
    <row r="3887">
      <c r="A3887" s="13" t="inlineStr">
        <is>
          <t>项目公司债务比例</t>
        </is>
      </c>
      <c r="B3887" s="14" t="n">
        <v>60</v>
      </c>
      <c r="C3887" t="inlineStr">
        <is>
          <t>%</t>
        </is>
      </c>
    </row>
    <row r="3888">
      <c r="D3888" t="inlineStr">
        <is>
          <t>finance.debt_ratio</t>
        </is>
      </c>
      <c r="E3888" t="n">
        <v>0.6</v>
      </c>
      <c r="F3888" s="4" t="n">
        <v>1</v>
      </c>
      <c r="G3888" t="inlineStr">
        <is>
          <t>↑同向</t>
        </is>
      </c>
    </row>
    <row r="3889">
      <c r="A3889" s="13" t="inlineStr">
        <is>
          <t>项目债务利率</t>
        </is>
      </c>
      <c r="B3889" s="14" t="n">
        <v>2.5</v>
      </c>
      <c r="C3889" t="inlineStr">
        <is>
          <t>%</t>
        </is>
      </c>
    </row>
    <row r="3890">
      <c r="D3890" t="inlineStr">
        <is>
          <t>finance.debt_interest_rate</t>
        </is>
      </c>
      <c r="E3890" t="n">
        <v>0.025</v>
      </c>
      <c r="F3890" s="4" t="n">
        <v>1</v>
      </c>
      <c r="G3890" t="inlineStr">
        <is>
          <t>↑同向</t>
        </is>
      </c>
    </row>
    <row r="3891">
      <c r="A3891" s="13" t="inlineStr">
        <is>
          <t>建站持股比例</t>
        </is>
      </c>
      <c r="B3891" s="14" t="n">
        <v>40</v>
      </c>
      <c r="C3891" t="inlineStr">
        <is>
          <t>%</t>
        </is>
      </c>
    </row>
    <row r="3892">
      <c r="D3892" t="inlineStr">
        <is>
          <t>finance.construction_ownership</t>
        </is>
      </c>
      <c r="E3892" t="n">
        <v>0.4</v>
      </c>
      <c r="F3892" s="4" t="n">
        <v>1</v>
      </c>
      <c r="G3892" t="inlineStr">
        <is>
          <t>↑同向</t>
        </is>
      </c>
    </row>
    <row r="3893">
      <c r="A3893" s="13" t="inlineStr">
        <is>
          <t>制造PE</t>
        </is>
      </c>
      <c r="B3893" s="14" t="n">
        <v>20</v>
      </c>
      <c r="C3893" t="inlineStr">
        <is>
          <t>×</t>
        </is>
      </c>
    </row>
    <row r="3894">
      <c r="D3894" t="inlineStr">
        <is>
          <t>finance.manufacturing_pe</t>
        </is>
      </c>
      <c r="E3894" t="n">
        <v>20</v>
      </c>
      <c r="F3894" s="4" t="n">
        <v>1</v>
      </c>
      <c r="G3894" t="inlineStr">
        <is>
          <t>↑同向</t>
        </is>
      </c>
    </row>
    <row r="3895">
      <c r="A3895" s="13" t="inlineStr">
        <is>
          <t>拍定EV/EBITDA倍数</t>
        </is>
      </c>
      <c r="B3895" s="14" t="n">
        <v>18</v>
      </c>
      <c r="C3895" t="inlineStr">
        <is>
          <t>×</t>
        </is>
      </c>
    </row>
    <row r="3896">
      <c r="D3896" t="inlineStr">
        <is>
          <t>finance.swap_ev_ebitda</t>
        </is>
      </c>
      <c r="E3896" t="n">
        <v>18</v>
      </c>
      <c r="F3896" s="4" t="n">
        <v>1</v>
      </c>
      <c r="G3896" t="inlineStr">
        <is>
          <t>↑同向</t>
        </is>
      </c>
    </row>
    <row r="3897">
      <c r="A3897" s="13" t="inlineStr">
        <is>
          <t>运行年数</t>
        </is>
      </c>
      <c r="B3897" s="14" t="n">
        <v>15</v>
      </c>
      <c r="C3897" t="inlineStr">
        <is>
          <t>年</t>
        </is>
      </c>
    </row>
    <row r="3898">
      <c r="D3898" t="inlineStr">
        <is>
          <t>finance.model_horizon_years</t>
        </is>
      </c>
      <c r="E3898" t="n">
        <v>15</v>
      </c>
      <c r="F3898" s="4" t="n">
        <v>1</v>
      </c>
      <c r="G3898" t="inlineStr">
        <is>
          <t>↑同向</t>
        </is>
      </c>
    </row>
    <row r="3899">
      <c r="A3899" s="13" t="inlineStr">
        <is>
          <t>A股股本</t>
        </is>
      </c>
      <c r="B3899" s="14" t="n">
        <v>44.0847</v>
      </c>
      <c r="C3899" t="inlineStr">
        <is>
          <t>亿股</t>
        </is>
      </c>
    </row>
    <row r="3900">
      <c r="D3900" t="inlineStr">
        <is>
          <t>financial_2026e.a_shares_yi</t>
        </is>
      </c>
      <c r="E3900" t="n">
        <v>44.0847</v>
      </c>
      <c r="F3900" s="4" t="n">
        <v>1</v>
      </c>
      <c r="G3900" t="inlineStr">
        <is>
          <t>↑同向</t>
        </is>
      </c>
    </row>
    <row r="3901">
      <c r="A3901" s="13" t="inlineStr">
        <is>
          <t>H股股本</t>
        </is>
      </c>
      <c r="B3901" s="14" t="n">
        <v>2.183</v>
      </c>
      <c r="C3901" t="inlineStr">
        <is>
          <t>亿股</t>
        </is>
      </c>
    </row>
    <row r="3902">
      <c r="D3902" t="inlineStr">
        <is>
          <t>financial_2026e.h_shares_yi</t>
        </is>
      </c>
      <c r="E3902" t="n">
        <v>2.183</v>
      </c>
      <c r="F3902" s="4" t="n">
        <v>1</v>
      </c>
      <c r="G3902" t="inlineStr">
        <is>
          <t>↑同向</t>
        </is>
      </c>
    </row>
    <row r="3903">
      <c r="A3903" s="13" t="inlineStr">
        <is>
          <t>A股基准价</t>
        </is>
      </c>
      <c r="B3903" s="14" t="n">
        <v>374.5</v>
      </c>
      <c r="C3903" t="inlineStr">
        <is>
          <t>元/股</t>
        </is>
      </c>
    </row>
    <row r="3904">
      <c r="D3904" t="inlineStr">
        <is>
          <t>financial_2026e.a_price_avg_rmb</t>
        </is>
      </c>
      <c r="E3904" t="n">
        <v>374.5</v>
      </c>
      <c r="F3904" s="4" t="n">
        <v>1</v>
      </c>
      <c r="G3904" t="inlineStr">
        <is>
          <t>↑同向</t>
        </is>
      </c>
    </row>
    <row r="3905">
      <c r="A3905" s="13" t="inlineStr">
        <is>
          <t>H股基准价</t>
        </is>
      </c>
      <c r="B3905" s="14" t="n">
        <v>624.55</v>
      </c>
      <c r="C3905" t="inlineStr">
        <is>
          <t>港元/股</t>
        </is>
      </c>
    </row>
    <row r="3906">
      <c r="D3906" t="inlineStr">
        <is>
          <t>financial_2026e.h_price_avg_hkd</t>
        </is>
      </c>
      <c r="E3906" t="n">
        <v>624.55</v>
      </c>
      <c r="F3906" s="4" t="n">
        <v>1</v>
      </c>
      <c r="G3906" t="inlineStr">
        <is>
          <t>↑同向</t>
        </is>
      </c>
    </row>
    <row r="3907">
      <c r="A3907" s="13" t="inlineStr">
        <is>
          <t>港元兑人民币</t>
        </is>
      </c>
      <c r="B3907" s="14" t="n">
        <v>0.915</v>
      </c>
      <c r="C3907" t="inlineStr"/>
    </row>
    <row r="3908">
      <c r="D3908" t="inlineStr">
        <is>
          <t>financial_2026e.hkd_to_cny</t>
        </is>
      </c>
      <c r="E3908" t="n">
        <v>0.915</v>
      </c>
      <c r="F3908" s="4" t="n">
        <v>1</v>
      </c>
      <c r="G3908" t="inlineStr">
        <is>
          <t>↑同向</t>
        </is>
      </c>
    </row>
    <row r="3909">
      <c r="A3909" s="13" t="inlineStr">
        <is>
          <t>总股本</t>
        </is>
      </c>
      <c r="B3909" s="14" t="n">
        <v>46.2677</v>
      </c>
      <c r="C3909" t="inlineStr">
        <is>
          <t>亿股</t>
        </is>
      </c>
    </row>
    <row r="3910">
      <c r="D3910" t="inlineStr">
        <is>
          <t>financial_2026e.total_shares_yi</t>
        </is>
      </c>
      <c r="E3910" t="n">
        <v>46.2677</v>
      </c>
      <c r="F3910" s="4" t="n">
        <v>1</v>
      </c>
      <c r="G3910" t="inlineStr">
        <is>
          <t>↑同向</t>
        </is>
      </c>
    </row>
    <row r="3911">
      <c r="A3911" s="13" t="inlineStr">
        <is>
          <t>A股现价</t>
        </is>
      </c>
      <c r="B3911" s="14" t="n">
        <v>304.3</v>
      </c>
      <c r="C3911" t="inlineStr">
        <is>
          <t>元/股</t>
        </is>
      </c>
    </row>
    <row r="3912">
      <c r="D3912" t="inlineStr">
        <is>
          <t>financial_2026e.spot_price_a_rmb</t>
        </is>
      </c>
      <c r="E3912" t="n">
        <v>304.3</v>
      </c>
      <c r="F3912" s="4" t="n">
        <v>1</v>
      </c>
      <c r="G3912" t="inlineStr">
        <is>
          <t>↑同向</t>
        </is>
      </c>
    </row>
    <row r="3913">
      <c r="A3913" s="13" t="inlineStr">
        <is>
          <t>H股现价</t>
        </is>
      </c>
      <c r="B3913" s="14" t="n">
        <v>505</v>
      </c>
      <c r="C3913" t="inlineStr">
        <is>
          <t>港元/股</t>
        </is>
      </c>
    </row>
    <row r="3914">
      <c r="D3914" t="inlineStr">
        <is>
          <t>financial_2026e.spot_price_h_hkd</t>
        </is>
      </c>
      <c r="E3914" t="n">
        <v>505</v>
      </c>
      <c r="F3914" s="4" t="n">
        <v>1</v>
      </c>
      <c r="G3914" t="inlineStr">
        <is>
          <t>↑同向</t>
        </is>
      </c>
    </row>
    <row r="3915">
      <c r="A3915" s="13" t="inlineStr">
        <is>
          <t>2026E动力电池出货</t>
        </is>
      </c>
      <c r="B3915" s="14" t="n">
        <v>644</v>
      </c>
      <c r="C3915" t="inlineStr">
        <is>
          <t>GWh</t>
        </is>
      </c>
    </row>
    <row r="3916">
      <c r="D3916" t="inlineStr">
        <is>
          <t>financial_2026e.power_battery_shipments_gwh</t>
        </is>
      </c>
      <c r="E3916" t="n">
        <v>644</v>
      </c>
      <c r="F3916" s="4" t="n">
        <v>1</v>
      </c>
      <c r="G3916" t="inlineStr">
        <is>
          <t>↑同向</t>
        </is>
      </c>
    </row>
    <row r="3917">
      <c r="A3917" s="13" t="inlineStr">
        <is>
          <t>最新全国新型储能累计装机</t>
        </is>
      </c>
      <c r="B3917" s="14" t="n">
        <v>351</v>
      </c>
      <c r="C3917" t="inlineStr">
        <is>
          <t>GWh</t>
        </is>
      </c>
    </row>
    <row r="3918">
      <c r="D3918" t="inlineStr">
        <is>
          <t>national_battery_market.storage_install_gwh_2025</t>
        </is>
      </c>
      <c r="E3918" t="n">
        <v>351</v>
      </c>
      <c r="F3918" s="4" t="n">
        <v>1</v>
      </c>
      <c r="G3918" t="inlineStr">
        <is>
          <t>↑同向</t>
        </is>
      </c>
    </row>
    <row r="3919">
      <c r="A3919" s="13" t="inlineStr">
        <is>
          <t>兑现年全国新型储能装机预测</t>
        </is>
      </c>
      <c r="B3919" s="14" t="n">
        <v>780</v>
      </c>
      <c r="C3919" t="inlineStr">
        <is>
          <t>GWh</t>
        </is>
      </c>
    </row>
    <row r="3920">
      <c r="D3920" t="inlineStr">
        <is>
          <t>national_battery_market.storage_install_gwh_2030</t>
        </is>
      </c>
      <c r="E3920" t="n">
        <v>780</v>
      </c>
      <c r="F3920" s="4" t="n">
        <v>1</v>
      </c>
      <c r="G3920" t="inlineStr">
        <is>
          <t>↑同向</t>
        </is>
      </c>
    </row>
    <row r="3921">
      <c r="A3921" s="13" t="inlineStr">
        <is>
          <t>最新年度全社会用电量</t>
        </is>
      </c>
      <c r="B3921" s="14" t="n">
        <v>103682</v>
      </c>
      <c r="C3921" t="inlineStr">
        <is>
          <t>亿kWh</t>
        </is>
      </c>
    </row>
    <row r="3922">
      <c r="D3922" t="inlineStr">
        <is>
          <t>national_power_market.society_electricity_yi_kwh_latest</t>
        </is>
      </c>
      <c r="E3922" t="n">
        <v>103682</v>
      </c>
      <c r="F3922" s="4" t="n">
        <v>1</v>
      </c>
      <c r="G3922" t="inlineStr">
        <is>
          <t>↑同向</t>
        </is>
      </c>
    </row>
    <row r="3923">
      <c r="A3923" s="13" t="inlineStr">
        <is>
          <t>兑现年全社会用电量预测</t>
        </is>
      </c>
      <c r="B3923" s="14" t="n">
        <v>135000</v>
      </c>
      <c r="C3923" t="inlineStr">
        <is>
          <t>亿kWh</t>
        </is>
      </c>
    </row>
    <row r="3924">
      <c r="D3924" t="inlineStr">
        <is>
          <t>national_power_market.society_electricity_yi_kwh_2030</t>
        </is>
      </c>
      <c r="E3924" t="n">
        <v>135000</v>
      </c>
      <c r="F3924" s="4" t="n">
        <v>1</v>
      </c>
      <c r="G3924" t="inlineStr">
        <is>
          <t>↑同向</t>
        </is>
      </c>
    </row>
    <row r="3925">
      <c r="A3925" s="13" t="inlineStr">
        <is>
          <t>重卡年行驶里程</t>
        </is>
      </c>
      <c r="B3925" s="14" t="n">
        <v>150000</v>
      </c>
      <c r="C3925" t="inlineStr">
        <is>
          <t>公里</t>
        </is>
      </c>
    </row>
    <row r="3926">
      <c r="D3926" t="inlineStr">
        <is>
          <t>tco_jpm.annual_km</t>
        </is>
      </c>
      <c r="E3926" t="n">
        <v>150000</v>
      </c>
      <c r="F3926" s="4" t="n">
        <v>1</v>
      </c>
      <c r="G3926" t="inlineStr">
        <is>
          <t>↑同向</t>
        </is>
      </c>
    </row>
    <row r="3927">
      <c r="A3927" s="13" t="inlineStr">
        <is>
          <t>重卡充电服务费·当前现价</t>
        </is>
      </c>
      <c r="B3927" s="14" t="n">
        <v>0.2</v>
      </c>
      <c r="C3927" t="inlineStr">
        <is>
          <t>元/kWh</t>
        </is>
      </c>
    </row>
    <row r="3928">
      <c r="D3928" t="inlineStr">
        <is>
          <t>tco_jpm.charge_service_fee_spot_rmb_kwh</t>
        </is>
      </c>
      <c r="E3928" t="n">
        <v>0.2</v>
      </c>
      <c r="F3928" s="4" t="n">
        <v>1</v>
      </c>
      <c r="G3928" t="inlineStr">
        <is>
          <t>↑同向</t>
        </is>
      </c>
    </row>
    <row r="3929">
      <c r="A3929" s="13" t="inlineStr">
        <is>
          <t>重卡充电服务费·价格战下沿</t>
        </is>
      </c>
      <c r="B3929" s="14" t="n">
        <v>0.08</v>
      </c>
      <c r="C3929" t="inlineStr">
        <is>
          <t>元/kWh</t>
        </is>
      </c>
    </row>
    <row r="3930">
      <c r="D3930" t="inlineStr">
        <is>
          <t>tco_jpm.charge_service_fee_floor_rmb_kwh</t>
        </is>
      </c>
      <c r="E3930" t="n">
        <v>0.08</v>
      </c>
      <c r="F3930" s="4" t="n">
        <v>1</v>
      </c>
      <c r="G3930" t="inlineStr">
        <is>
          <t>↑同向</t>
        </is>
      </c>
    </row>
    <row r="3931">
      <c r="A3931" s="13" t="inlineStr">
        <is>
          <t>重卡充电服务费·均衡价</t>
        </is>
      </c>
      <c r="B3931" s="14" t="n">
        <v>0.1537</v>
      </c>
      <c r="C3931" t="inlineStr">
        <is>
          <t>元/kWh</t>
        </is>
      </c>
    </row>
    <row r="3932">
      <c r="D3932" t="inlineStr">
        <is>
          <t>tco_jpm.charge_service_fee_rmb_kwh</t>
        </is>
      </c>
      <c r="E3932" t="n">
        <v>0.1537</v>
      </c>
      <c r="F3932" s="4" t="n">
        <v>1</v>
      </c>
      <c r="G3932" t="inlineStr">
        <is>
          <t>↑同向</t>
        </is>
      </c>
    </row>
    <row r="3933">
      <c r="A3933" s="13" t="inlineStr">
        <is>
          <t>站层成本线的同尺摊销年限</t>
        </is>
      </c>
      <c r="B3933" s="14" t="n">
        <v>10</v>
      </c>
      <c r="C3933" t="inlineStr">
        <is>
          <t>年</t>
        </is>
      </c>
    </row>
    <row r="3934">
      <c r="D3934" t="inlineStr">
        <is>
          <t>tco_jpm.supercharge_floor_life_years</t>
        </is>
      </c>
      <c r="E3934" t="n">
        <v>10</v>
      </c>
      <c r="F3934" s="4" t="n">
        <v>1</v>
      </c>
      <c r="G3934" t="inlineStr">
        <is>
          <t>↑同向</t>
        </is>
      </c>
    </row>
    <row r="3935">
      <c r="A3935" s="13" t="inlineStr">
        <is>
          <t>车队资金成本·低档</t>
        </is>
      </c>
      <c r="B3935" s="14" t="n">
        <v>3</v>
      </c>
      <c r="C3935" t="inlineStr">
        <is>
          <t>%</t>
        </is>
      </c>
    </row>
    <row r="3936">
      <c r="D3936" t="inlineStr">
        <is>
          <t>tco_jpm.fleet_discount_rate_low</t>
        </is>
      </c>
      <c r="E3936" t="n">
        <v>0.03</v>
      </c>
      <c r="F3936" s="4" t="n">
        <v>1</v>
      </c>
      <c r="G3936" t="inlineStr">
        <is>
          <t>↑同向</t>
        </is>
      </c>
    </row>
    <row r="3937">
      <c r="A3937" s="13" t="inlineStr">
        <is>
          <t>车队资金成本·中档</t>
        </is>
      </c>
      <c r="B3937" s="14" t="n">
        <v>9</v>
      </c>
      <c r="C3937" t="inlineStr">
        <is>
          <t>%</t>
        </is>
      </c>
    </row>
    <row r="3938">
      <c r="D3938" t="inlineStr">
        <is>
          <t>tco_jpm.fleet_discount_rate_mid</t>
        </is>
      </c>
      <c r="E3938" t="n">
        <v>0.09</v>
      </c>
      <c r="F3938" s="4" t="n">
        <v>1</v>
      </c>
      <c r="G3938" t="inlineStr">
        <is>
          <t>↑同向</t>
        </is>
      </c>
    </row>
    <row r="3939">
      <c r="A3939" s="13" t="inlineStr">
        <is>
          <t>车队资金成本·高档</t>
        </is>
      </c>
      <c r="B3939" s="14" t="n">
        <v>18</v>
      </c>
      <c r="C3939" t="inlineStr">
        <is>
          <t>%</t>
        </is>
      </c>
    </row>
    <row r="3940">
      <c r="D3940" t="inlineStr">
        <is>
          <t>tco_jpm.fleet_discount_rate_high</t>
        </is>
      </c>
      <c r="E3940" t="n">
        <v>0.18</v>
      </c>
      <c r="F3940" s="4" t="n">
        <v>1</v>
      </c>
      <c r="G3940" t="inlineStr">
        <is>
          <t>↑同向</t>
        </is>
      </c>
    </row>
    <row r="3941">
      <c r="A3941" s="13" t="inlineStr">
        <is>
          <t>车队零散卖旧电池折扣</t>
        </is>
      </c>
      <c r="B3941" s="14" t="n">
        <v>70</v>
      </c>
      <c r="C3941" t="inlineStr">
        <is>
          <t>%</t>
        </is>
      </c>
    </row>
    <row r="3942">
      <c r="D3942" t="inlineStr">
        <is>
          <t>tco_jpm.fleet_scatter_discount</t>
        </is>
      </c>
      <c r="E3942" t="n">
        <v>0.7</v>
      </c>
      <c r="F3942" s="4" t="n">
        <v>1</v>
      </c>
      <c r="G3942" t="inlineStr">
        <is>
          <t>↑同向</t>
        </is>
      </c>
    </row>
    <row r="3943">
      <c r="A3943" s="13" t="inlineStr">
        <is>
          <t>车队自持电池的保险与维护</t>
        </is>
      </c>
      <c r="B3943" s="14" t="n">
        <v>11</v>
      </c>
      <c r="C3943" t="inlineStr">
        <is>
          <t>元/kWh·年</t>
        </is>
      </c>
    </row>
    <row r="3944">
      <c r="D3944" t="inlineStr">
        <is>
          <t>tco_jpm.fleet_battery_hold_rmb_kwh_year</t>
        </is>
      </c>
      <c r="E3944" t="n">
        <v>11</v>
      </c>
      <c r="F3944" s="4" t="n">
        <v>1</v>
      </c>
      <c r="G3944" t="inlineStr">
        <is>
          <t>↑同向</t>
        </is>
      </c>
    </row>
    <row r="3945">
      <c r="A3945" s="13" t="inlineStr">
        <is>
          <t>重卡单车带电量</t>
        </is>
      </c>
      <c r="B3945" s="14" t="n">
        <v>500</v>
      </c>
      <c r="C3945" t="inlineStr">
        <is>
          <t>kWh</t>
        </is>
      </c>
      <c r="D3945" t="inlineStr">
        <is>
          <t>（不受任何单参数显著影响）</t>
        </is>
      </c>
    </row>
    <row r="3946">
      <c r="A3946" s="13" t="inlineStr">
        <is>
          <t>重卡保有量</t>
        </is>
      </c>
      <c r="B3946" s="14" t="n">
        <v>900</v>
      </c>
      <c r="C3946" t="inlineStr">
        <is>
          <t>万辆</t>
        </is>
      </c>
      <c r="D3946" t="inlineStr">
        <is>
          <t>（不受任何单参数显著影响）</t>
        </is>
      </c>
    </row>
    <row r="3947">
      <c r="A3947" s="13" t="inlineStr">
        <is>
          <t>重卡更新周期</t>
        </is>
      </c>
      <c r="B3947" s="14" t="n">
        <v>9</v>
      </c>
      <c r="C3947" t="inlineStr">
        <is>
          <t>年</t>
        </is>
      </c>
      <c r="D3947" t="inlineStr">
        <is>
          <t>（不受任何单参数显著影响）</t>
        </is>
      </c>
    </row>
    <row r="3948">
      <c r="A3948" s="13" t="inlineStr">
        <is>
          <t>重卡电动化天花板</t>
        </is>
      </c>
      <c r="B3948" s="14" t="n">
        <v>80</v>
      </c>
      <c r="C3948" t="inlineStr">
        <is>
          <t>%</t>
        </is>
      </c>
    </row>
    <row r="3949">
      <c r="D3949" t="inlineStr">
        <is>
          <t>vehicles.heavy.nev_ceiling</t>
        </is>
      </c>
      <c r="E3949" t="n">
        <v>0.8</v>
      </c>
      <c r="F3949" s="4" t="n">
        <v>1</v>
      </c>
      <c r="G3949" t="inlineStr">
        <is>
          <t>↑同向</t>
        </is>
      </c>
    </row>
    <row r="3950">
      <c r="A3950" s="13" t="inlineStr">
        <is>
          <t>骐骥短途站站体造价</t>
        </is>
      </c>
      <c r="B3950" s="14" t="n">
        <v>500</v>
      </c>
      <c r="C3950" t="inlineStr">
        <is>
          <t>万元</t>
        </is>
      </c>
    </row>
    <row r="3951">
      <c r="D3951" t="inlineStr">
        <is>
          <t>stations.qiji75_short.station_body_capex_wan</t>
        </is>
      </c>
      <c r="E3951" t="n">
        <v>500</v>
      </c>
      <c r="F3951" s="4" t="n">
        <v>1</v>
      </c>
      <c r="G3951" t="inlineStr">
        <is>
          <t>↑同向</t>
        </is>
      </c>
    </row>
    <row r="3952">
      <c r="A3952" s="13" t="inlineStr">
        <is>
          <t>巧克力乘用站站体造价</t>
        </is>
      </c>
      <c r="B3952" s="14" t="n">
        <v>200</v>
      </c>
      <c r="C3952" t="inlineStr">
        <is>
          <t>万元</t>
        </is>
      </c>
    </row>
    <row r="3953">
      <c r="D3953" t="inlineStr">
        <is>
          <t>stations.choco25_passenger.station_body_capex_wan</t>
        </is>
      </c>
      <c r="E3953" t="n">
        <v>200</v>
      </c>
      <c r="F3953" s="4" t="n">
        <v>1</v>
      </c>
      <c r="G3953" t="inlineStr">
        <is>
          <t>↑同向</t>
        </is>
      </c>
    </row>
    <row r="3954">
      <c r="A3954" s="13" t="inlineStr">
        <is>
          <t>站网建成目标年</t>
        </is>
      </c>
      <c r="B3954" s="14" t="n">
        <v>2028</v>
      </c>
      <c r="C3954" t="inlineStr">
        <is>
          <t>年</t>
        </is>
      </c>
      <c r="D3954" t="inlineStr">
        <is>
          <t>（不受任何单参数显著影响）</t>
        </is>
      </c>
    </row>
    <row r="3955">
      <c r="A3955" s="13" t="inlineStr">
        <is>
          <t>换电电池价格基数</t>
        </is>
      </c>
      <c r="B3955" s="14" t="n">
        <v>590</v>
      </c>
      <c r="C3955" t="inlineStr">
        <is>
          <t>元/kWh</t>
        </is>
      </c>
    </row>
    <row r="3956">
      <c r="D3956" t="inlineStr">
        <is>
          <t>construction.battery_price_curve.base_price_rmb_kwh</t>
        </is>
      </c>
      <c r="E3956" t="n">
        <v>590</v>
      </c>
      <c r="F3956" s="4" t="n">
        <v>1</v>
      </c>
      <c r="G3956" t="inlineStr">
        <is>
          <t>↑同向</t>
        </is>
      </c>
    </row>
    <row r="3957">
      <c r="A3957" s="13" t="inlineStr">
        <is>
          <t>储能对动力Pack价格比</t>
        </is>
      </c>
      <c r="B3957" s="14" t="n">
        <v>85</v>
      </c>
      <c r="C3957" t="inlineStr">
        <is>
          <t>%</t>
        </is>
      </c>
    </row>
    <row r="3958">
      <c r="D3958" t="inlineStr">
        <is>
          <t>construction.battery_price_curve.storage_to_power_price_ratio</t>
        </is>
      </c>
      <c r="E3958" t="n">
        <v>0.85</v>
      </c>
      <c r="F3958" s="4" t="n">
        <v>1</v>
      </c>
      <c r="G3958" t="inlineStr">
        <is>
          <t>↑同向</t>
        </is>
      </c>
    </row>
    <row r="3959">
      <c r="A3959" s="13" t="inlineStr">
        <is>
          <t>电池退役健康度</t>
        </is>
      </c>
      <c r="B3959" s="14" t="n">
        <v>80</v>
      </c>
      <c r="C3959" t="inlineStr">
        <is>
          <t>%</t>
        </is>
      </c>
    </row>
    <row r="3960">
      <c r="D3960" t="inlineStr">
        <is>
          <t>construction.battery_price_curve.retirement_soh</t>
        </is>
      </c>
      <c r="E3960" t="n">
        <v>0.8</v>
      </c>
      <c r="F3960" s="4" t="n">
        <v>1</v>
      </c>
      <c r="G3960" t="inlineStr">
        <is>
          <t>↑同向</t>
        </is>
      </c>
    </row>
    <row r="3961">
      <c r="A3961" s="13" t="inlineStr">
        <is>
          <t>磷酸铁锂年衰减率</t>
        </is>
      </c>
      <c r="B3961" s="14" t="n">
        <v>2</v>
      </c>
      <c r="C3961" t="inlineStr">
        <is>
          <t>%</t>
        </is>
      </c>
    </row>
    <row r="3962">
      <c r="D3962" t="inlineStr">
        <is>
          <t>construction.battery_price_curve.annual_soh_decline_rate</t>
        </is>
      </c>
      <c r="E3962" t="n">
        <v>0.02</v>
      </c>
      <c r="F3962" s="4" t="n">
        <v>1</v>
      </c>
      <c r="G3962" t="inlineStr">
        <is>
          <t>↑同向</t>
        </is>
      </c>
    </row>
    <row r="3963">
      <c r="A3963" s="13" t="inlineStr">
        <is>
          <t>二手转售折价</t>
        </is>
      </c>
      <c r="B3963" s="14" t="n">
        <v>60</v>
      </c>
      <c r="C3963" t="inlineStr">
        <is>
          <t>%</t>
        </is>
      </c>
    </row>
    <row r="3964">
      <c r="D3964" t="inlineStr">
        <is>
          <t>construction.battery_price_curve.secondary_market_discount</t>
        </is>
      </c>
      <c r="E3964" t="n">
        <v>0.6</v>
      </c>
      <c r="F3964" s="4" t="n">
        <v>1</v>
      </c>
      <c r="G3964" t="inlineStr">
        <is>
          <t>↑同向</t>
        </is>
      </c>
    </row>
    <row r="3965">
      <c r="A3965" s="13" t="inlineStr">
        <is>
          <t>年运营天数</t>
        </is>
      </c>
      <c r="B3965" s="14" t="n">
        <v>350</v>
      </c>
      <c r="C3965" t="inlineStr">
        <is>
          <t>天</t>
        </is>
      </c>
      <c r="D3965" t="inlineStr">
        <is>
          <t>（不受任何单参数显著影响）</t>
        </is>
      </c>
    </row>
    <row r="3966">
      <c r="A3966" s="13" t="inlineStr">
        <is>
          <t>度电服务费</t>
        </is>
      </c>
      <c r="B3966" s="14" t="n">
        <v>0.1537</v>
      </c>
      <c r="C3966" t="inlineStr">
        <is>
          <t>元/kWh</t>
        </is>
      </c>
    </row>
    <row r="3967">
      <c r="D3967" t="inlineStr">
        <is>
          <t>swap_business.service_fee_rmb_kwh</t>
        </is>
      </c>
      <c r="E3967" t="n">
        <v>0.1537</v>
      </c>
      <c r="F3967" s="4" t="n">
        <v>1</v>
      </c>
      <c r="G3967" t="inlineStr">
        <is>
          <t>↑同向</t>
        </is>
      </c>
    </row>
    <row r="3968">
      <c r="A3968" s="13" t="inlineStr">
        <is>
          <t>电池月租保底·重卡（终局上沿）</t>
        </is>
      </c>
      <c r="B3968" s="14" t="n">
        <v>8.0684</v>
      </c>
      <c r="C3968" t="inlineStr">
        <is>
          <t>元/kWh·月</t>
        </is>
      </c>
    </row>
    <row r="3969">
      <c r="D3969" t="inlineStr">
        <is>
          <t>swap_business.battery_rent_rmb_kwh_month</t>
        </is>
      </c>
      <c r="E3969" t="n">
        <v>8.0684</v>
      </c>
      <c r="F3969" s="4" t="n">
        <v>1</v>
      </c>
      <c r="G3969" t="inlineStr">
        <is>
          <t>↑同向</t>
        </is>
      </c>
    </row>
    <row r="3970">
      <c r="A3970" s="13" t="inlineStr">
        <is>
          <t>电池租金超出价·重卡（终局上沿）</t>
        </is>
      </c>
      <c r="B3970" s="14" t="n">
        <v>0.1806</v>
      </c>
      <c r="C3970" t="inlineStr">
        <is>
          <t>元/kWh</t>
        </is>
      </c>
    </row>
    <row r="3971">
      <c r="D3971" t="inlineStr">
        <is>
          <t>swap_business.battery_rent_per_kwh_rmb</t>
        </is>
      </c>
      <c r="E3971" t="n">
        <v>0.1806</v>
      </c>
      <c r="F3971" s="4" t="n">
        <v>1</v>
      </c>
      <c r="G3971" t="inlineStr">
        <is>
          <t>↑同向</t>
        </is>
      </c>
    </row>
    <row r="3972">
      <c r="A3972" s="13" t="inlineStr">
        <is>
          <t>电池月租·乘用车</t>
        </is>
      </c>
      <c r="B3972" s="14" t="n">
        <v>9</v>
      </c>
      <c r="C3972" t="inlineStr">
        <is>
          <t>元/kWh·月</t>
        </is>
      </c>
    </row>
    <row r="3973">
      <c r="D3973" t="inlineStr">
        <is>
          <t>swap_business.battery_rent_passenger_rmb_kwh_month</t>
        </is>
      </c>
      <c r="E3973" t="n">
        <v>9</v>
      </c>
      <c r="F3973" s="4" t="n">
        <v>1</v>
      </c>
      <c r="G3973" t="inlineStr">
        <is>
          <t>↑同向</t>
        </is>
      </c>
    </row>
    <row r="3974">
      <c r="A3974" s="13" t="inlineStr">
        <is>
          <t>峰谷套利价差</t>
        </is>
      </c>
      <c r="B3974" s="14" t="n">
        <v>0.4</v>
      </c>
      <c r="C3974" t="inlineStr">
        <is>
          <t>元/kWh</t>
        </is>
      </c>
    </row>
    <row r="3975">
      <c r="D3975" t="inlineStr">
        <is>
          <t>swap_business.grid_spread_rmb_kwh</t>
        </is>
      </c>
      <c r="E3975" t="n">
        <v>0.4</v>
      </c>
      <c r="F3975" s="4" t="n">
        <v>1</v>
      </c>
      <c r="G3975" t="inlineStr">
        <is>
          <t>↑同向</t>
        </is>
      </c>
    </row>
    <row r="3976">
      <c r="A3976" s="13" t="inlineStr">
        <is>
          <t>充放电综合效率</t>
        </is>
      </c>
      <c r="B3976" s="14" t="n">
        <v>92</v>
      </c>
      <c r="C3976" t="inlineStr">
        <is>
          <t>%</t>
        </is>
      </c>
      <c r="D3976" t="inlineStr">
        <is>
          <t>（不受任何单参数显著影响）</t>
        </is>
      </c>
    </row>
    <row r="3977">
      <c r="A3977" s="13" t="inlineStr">
        <is>
          <t>站用电率</t>
        </is>
      </c>
      <c r="B3977" s="14" t="n">
        <v>2</v>
      </c>
      <c r="C3977" t="inlineStr">
        <is>
          <t>%</t>
        </is>
      </c>
    </row>
    <row r="3978">
      <c r="D3978" t="inlineStr">
        <is>
          <t>swap_business.auxiliary_power_rate</t>
        </is>
      </c>
      <c r="E3978" t="n">
        <v>0.02</v>
      </c>
      <c r="F3978" s="4" t="n">
        <v>1</v>
      </c>
      <c r="G3978" t="inlineStr">
        <is>
          <t>↑同向</t>
        </is>
      </c>
    </row>
    <row r="3979">
      <c r="A3979" s="13" t="inlineStr">
        <is>
          <t>谷电价</t>
        </is>
      </c>
      <c r="B3979" s="14" t="n">
        <v>0.3</v>
      </c>
      <c r="C3979" t="inlineStr">
        <is>
          <t>元/kWh</t>
        </is>
      </c>
    </row>
    <row r="3980">
      <c r="D3980" t="inlineStr">
        <is>
          <t>swap_business.valley_power_price_rmb_kwh</t>
        </is>
      </c>
      <c r="E3980" t="n">
        <v>0.3</v>
      </c>
      <c r="F3980" s="4" t="n">
        <v>1</v>
      </c>
      <c r="G3980" t="inlineStr">
        <is>
          <t>↑同向</t>
        </is>
      </c>
    </row>
    <row r="3981">
      <c r="A3981" s="13" t="inlineStr">
        <is>
          <t>单站年租</t>
        </is>
      </c>
      <c r="B3981" s="14" t="n">
        <v>15</v>
      </c>
      <c r="C3981" t="inlineStr">
        <is>
          <t>万元/年</t>
        </is>
      </c>
    </row>
    <row r="3982">
      <c r="D3982" t="inlineStr">
        <is>
          <t>swap_business.site_rent_wan_year</t>
        </is>
      </c>
      <c r="E3982" t="n">
        <v>15</v>
      </c>
      <c r="F3982" s="4" t="n">
        <v>1</v>
      </c>
      <c r="G3982" t="inlineStr">
        <is>
          <t>↑同向</t>
        </is>
      </c>
    </row>
    <row r="3983">
      <c r="A3983" s="13" t="inlineStr">
        <is>
          <t>骐骥站单站年人工</t>
        </is>
      </c>
      <c r="B3983" s="14" t="n">
        <v>26.88</v>
      </c>
      <c r="C3983" t="inlineStr">
        <is>
          <t>万元/年</t>
        </is>
      </c>
    </row>
    <row r="3984">
      <c r="D3984" t="inlineStr">
        <is>
          <t>swap_business.heavy_station_labor_wan_year</t>
        </is>
      </c>
      <c r="E3984" t="n">
        <v>26.88</v>
      </c>
      <c r="F3984" s="4" t="n">
        <v>1</v>
      </c>
      <c r="G3984" t="inlineStr">
        <is>
          <t>↑同向</t>
        </is>
      </c>
    </row>
    <row r="3985">
      <c r="A3985" s="13" t="inlineStr">
        <is>
          <t>巧克力站单站年人工</t>
        </is>
      </c>
      <c r="B3985" s="14" t="n">
        <v>2.688</v>
      </c>
      <c r="C3985" t="inlineStr">
        <is>
          <t>万元/年</t>
        </is>
      </c>
    </row>
    <row r="3986">
      <c r="D3986" t="inlineStr">
        <is>
          <t>swap_business.passenger_station_labor_wan_year</t>
        </is>
      </c>
      <c r="E3986" t="n">
        <v>2.688</v>
      </c>
      <c r="F3986" s="4" t="n">
        <v>1</v>
      </c>
      <c r="G3986" t="inlineStr">
        <is>
          <t>↑同向</t>
        </is>
      </c>
    </row>
    <row r="3987">
      <c r="A3987" s="13" t="inlineStr">
        <is>
          <t>软件年投入</t>
        </is>
      </c>
      <c r="B3987" s="14" t="n">
        <v>2</v>
      </c>
      <c r="C3987" t="inlineStr">
        <is>
          <t>亿元/年</t>
        </is>
      </c>
    </row>
    <row r="3988">
      <c r="D3988" t="inlineStr">
        <is>
          <t>swap_business.software_opex_yi_year</t>
        </is>
      </c>
      <c r="E3988" t="n">
        <v>2</v>
      </c>
      <c r="F3988" s="4" t="n">
        <v>1</v>
      </c>
      <c r="G3988" t="inlineStr">
        <is>
          <t>↑同向</t>
        </is>
      </c>
    </row>
    <row r="3989">
      <c r="A3989" s="13" t="inlineStr">
        <is>
          <t>电池保险费率</t>
        </is>
      </c>
      <c r="B3989" s="14" t="n">
        <v>0.2</v>
      </c>
      <c r="C3989" t="inlineStr">
        <is>
          <t>%</t>
        </is>
      </c>
    </row>
    <row r="3990">
      <c r="D3990" t="inlineStr">
        <is>
          <t>swap_business.battery_insurance_rate</t>
        </is>
      </c>
      <c r="E3990" t="n">
        <v>0.002</v>
      </c>
      <c r="F3990" s="4" t="n">
        <v>1</v>
      </c>
      <c r="G3990" t="inlineStr">
        <is>
          <t>↑同向</t>
        </is>
      </c>
    </row>
    <row r="3991">
      <c r="A3991" s="13" t="inlineStr">
        <is>
          <t>设备保险费率</t>
        </is>
      </c>
      <c r="B3991" s="14" t="n">
        <v>0.15</v>
      </c>
      <c r="C3991" t="inlineStr">
        <is>
          <t>%</t>
        </is>
      </c>
    </row>
    <row r="3992">
      <c r="D3992" t="inlineStr">
        <is>
          <t>swap_business.equipment_insurance_rate</t>
        </is>
      </c>
      <c r="E3992" t="n">
        <v>0.0015</v>
      </c>
      <c r="F3992" s="4" t="n">
        <v>1</v>
      </c>
      <c r="G3992" t="inlineStr">
        <is>
          <t>↑同向</t>
        </is>
      </c>
    </row>
    <row r="3993">
      <c r="A3993" s="13" t="inlineStr">
        <is>
          <t>池化维护费率</t>
        </is>
      </c>
      <c r="B3993" s="14" t="n">
        <v>0.2</v>
      </c>
      <c r="C3993" t="inlineStr">
        <is>
          <t>%</t>
        </is>
      </c>
    </row>
    <row r="3994">
      <c r="D3994" t="inlineStr">
        <is>
          <t>swap_business.pooling_maintenance_rate</t>
        </is>
      </c>
      <c r="E3994" t="n">
        <v>0.002</v>
      </c>
      <c r="F3994" s="4" t="n">
        <v>1</v>
      </c>
      <c r="G3994" t="inlineStr">
        <is>
          <t>↑同向</t>
        </is>
      </c>
    </row>
    <row r="3995">
      <c r="A3995" s="13" t="inlineStr">
        <is>
          <t>仓储物流费率</t>
        </is>
      </c>
      <c r="B3995" s="14" t="n">
        <v>0.05</v>
      </c>
      <c r="C3995" t="inlineStr">
        <is>
          <t>%</t>
        </is>
      </c>
    </row>
    <row r="3996">
      <c r="D3996" t="inlineStr">
        <is>
          <t>swap_business.warehouse_logistics_rate</t>
        </is>
      </c>
      <c r="E3996" t="n">
        <v>0.0005</v>
      </c>
      <c r="F3996" s="4" t="n">
        <v>1</v>
      </c>
      <c r="G3996" t="inlineStr">
        <is>
          <t>↑同向</t>
        </is>
      </c>
    </row>
    <row r="3997">
      <c r="A3997" s="13" t="inlineStr">
        <is>
          <t>站址与电网接入占站体造价比例</t>
        </is>
      </c>
      <c r="B3997" s="14" t="n">
        <v>20</v>
      </c>
      <c r="C3997" t="inlineStr">
        <is>
          <t>%</t>
        </is>
      </c>
    </row>
    <row r="3998">
      <c r="D3998" t="inlineStr">
        <is>
          <t>mna.site_and_grid_cost_share</t>
        </is>
      </c>
      <c r="E3998" t="n">
        <v>0.2</v>
      </c>
      <c r="F3998" s="4" t="n">
        <v>1</v>
      </c>
      <c r="G3998" t="inlineStr">
        <is>
          <t>↑同向</t>
        </is>
      </c>
    </row>
    <row r="3999">
      <c r="A3999" s="13" t="inlineStr">
        <is>
          <t>现金投入占比体检线</t>
        </is>
      </c>
      <c r="B3999" s="14" t="n">
        <v>15</v>
      </c>
      <c r="C3999" t="inlineStr">
        <is>
          <t>%</t>
        </is>
      </c>
    </row>
    <row r="4000">
      <c r="D4000" t="inlineStr">
        <is>
          <t>decision_thresholds.max_peak_swap_cash_to_cfo</t>
        </is>
      </c>
      <c r="E4000" t="n">
        <v>0.15</v>
      </c>
      <c r="F4000" s="4" t="n">
        <v>1</v>
      </c>
      <c r="G4000" t="inlineStr">
        <is>
          <t>↑同向</t>
        </is>
      </c>
    </row>
    <row r="4001">
      <c r="A4001" s="13" t="inlineStr">
        <is>
          <t>EBITDA 覆盖倍数体检线</t>
        </is>
      </c>
      <c r="B4001" s="14" t="n">
        <v>1</v>
      </c>
      <c r="C4001" t="inlineStr">
        <is>
          <t>倍</t>
        </is>
      </c>
    </row>
    <row r="4002">
      <c r="D4002" t="inlineStr">
        <is>
          <t>decision_thresholds.min_forward_to_required_ebitda</t>
        </is>
      </c>
      <c r="E4002" t="n">
        <v>1</v>
      </c>
      <c r="F4002" s="4" t="n">
        <v>1</v>
      </c>
      <c r="G4002" t="inlineStr">
        <is>
          <t>↑同向</t>
        </is>
      </c>
    </row>
    <row r="4003">
      <c r="A4003" s="13" t="inlineStr">
        <is>
          <t>重注门槛·增量价值下限</t>
        </is>
      </c>
      <c r="B4003" s="14" t="n">
        <v>1000</v>
      </c>
      <c r="C4003" t="inlineStr">
        <is>
          <t>亿元</t>
        </is>
      </c>
    </row>
    <row r="4004">
      <c r="D4004" t="inlineStr">
        <is>
          <t>decision_thresholds.min_swap_increment_yi</t>
        </is>
      </c>
      <c r="E4004" t="n">
        <v>1000</v>
      </c>
      <c r="F4004" s="4" t="n">
        <v>1</v>
      </c>
      <c r="G4004" t="inlineStr">
        <is>
          <t>↑同向</t>
        </is>
      </c>
    </row>
    <row r="4005">
      <c r="A4005" s="13" t="inlineStr">
        <is>
          <t>战略敞口门槛·增量占集团市值下限</t>
        </is>
      </c>
      <c r="B4005" s="14" t="n">
        <v>10</v>
      </c>
      <c r="C4005" t="inlineStr">
        <is>
          <t>%</t>
        </is>
      </c>
    </row>
    <row r="4006">
      <c r="D4006" t="inlineStr">
        <is>
          <t>decision_thresholds.min_increment_over_mktcap</t>
        </is>
      </c>
      <c r="E4006" t="n">
        <v>0.1</v>
      </c>
      <c r="F4006" s="4" t="n">
        <v>1</v>
      </c>
      <c r="G4006" t="inlineStr">
        <is>
          <t>↑同向</t>
        </is>
      </c>
    </row>
    <row r="4007">
      <c r="A4007" s="13" t="inlineStr">
        <is>
          <t>值得重注·增量占集团市值目标</t>
        </is>
      </c>
      <c r="B4007" s="14" t="n">
        <v>20</v>
      </c>
      <c r="C4007" t="inlineStr">
        <is>
          <t>%</t>
        </is>
      </c>
    </row>
    <row r="4008">
      <c r="D4008" t="inlineStr">
        <is>
          <t>decision_thresholds.target_increment_over_mktcap</t>
        </is>
      </c>
      <c r="E4008" t="n">
        <v>0.2</v>
      </c>
      <c r="F4008" s="4" t="n">
        <v>1</v>
      </c>
      <c r="G4008" t="inlineStr">
        <is>
          <t>↑同向</t>
        </is>
      </c>
    </row>
    <row r="4009">
      <c r="A4009" s="13" t="inlineStr">
        <is>
          <t>押注占比·结论靠倍数而非现金流的线</t>
        </is>
      </c>
      <c r="B4009" s="14" t="n">
        <v>70</v>
      </c>
      <c r="C4009" t="inlineStr">
        <is>
          <t>%</t>
        </is>
      </c>
    </row>
    <row r="4010">
      <c r="D4010" t="inlineStr">
        <is>
          <t>decision_thresholds.max_bet_share_high</t>
        </is>
      </c>
      <c r="E4010" t="n">
        <v>0.7</v>
      </c>
      <c r="F4010" s="4" t="n">
        <v>1</v>
      </c>
      <c r="G4010" t="inlineStr">
        <is>
          <t>↑同向</t>
        </is>
      </c>
    </row>
    <row r="4011">
      <c r="A4011" s="13" t="inlineStr">
        <is>
          <t>重卡快充站单位装机造价</t>
        </is>
      </c>
      <c r="B4011" s="14" t="n">
        <v>600</v>
      </c>
      <c r="C4011" t="inlineStr">
        <is>
          <t>元/kW</t>
        </is>
      </c>
    </row>
    <row r="4012">
      <c r="D4012" t="inlineStr">
        <is>
          <t>charging_station.capex_rmb_per_kw</t>
        </is>
      </c>
      <c r="E4012" t="n">
        <v>600</v>
      </c>
      <c r="F4012" s="4" t="n">
        <v>1</v>
      </c>
      <c r="G4012" t="inlineStr">
        <is>
          <t>↑同向</t>
        </is>
      </c>
    </row>
    <row r="4013">
      <c r="A4013" s="13" t="inlineStr">
        <is>
          <t>兆瓦超充站单位装机造价</t>
        </is>
      </c>
      <c r="B4013" s="14" t="n">
        <v>1650</v>
      </c>
      <c r="C4013" t="inlineStr">
        <is>
          <t>元/kW</t>
        </is>
      </c>
    </row>
    <row r="4014">
      <c r="D4014" t="inlineStr">
        <is>
          <t>charging_station.mw_capex_rmb_per_kw</t>
        </is>
      </c>
      <c r="E4014" t="n">
        <v>1650</v>
      </c>
      <c r="F4014" s="4" t="n">
        <v>1</v>
      </c>
      <c r="G4014" t="inlineStr">
        <is>
          <t>↑同向</t>
        </is>
      </c>
    </row>
    <row r="4015">
      <c r="A4015" s="13" t="inlineStr">
        <is>
          <t>充电设备折旧年限</t>
        </is>
      </c>
      <c r="B4015" s="14" t="n">
        <v>8</v>
      </c>
      <c r="C4015" t="inlineStr">
        <is>
          <t>年</t>
        </is>
      </c>
    </row>
    <row r="4016">
      <c r="D4016" t="inlineStr">
        <is>
          <t>charging_station.equipment_life_years</t>
        </is>
      </c>
      <c r="E4016" t="n">
        <v>8</v>
      </c>
      <c r="F4016" s="4" t="n">
        <v>1</v>
      </c>
      <c r="G4016" t="inlineStr">
        <is>
          <t>↑同向</t>
        </is>
      </c>
    </row>
    <row r="4017">
      <c r="A4017" s="13" t="inlineStr">
        <is>
          <t>充电设备残值率</t>
        </is>
      </c>
      <c r="B4017" s="14" t="n">
        <v>5</v>
      </c>
      <c r="C4017" t="inlineStr">
        <is>
          <t>%</t>
        </is>
      </c>
    </row>
    <row r="4018">
      <c r="D4018" t="inlineStr">
        <is>
          <t>charging_station.salvage_rate</t>
        </is>
      </c>
      <c r="E4018" t="n">
        <v>0.05</v>
      </c>
      <c r="F4018" s="4" t="n">
        <v>1</v>
      </c>
      <c r="G4018" t="inlineStr">
        <is>
          <t>↑同向</t>
        </is>
      </c>
    </row>
    <row r="4019">
      <c r="A4019" s="13" t="inlineStr">
        <is>
          <t>充电运营方资金成本</t>
        </is>
      </c>
      <c r="B4019" s="14" t="n">
        <v>6</v>
      </c>
      <c r="C4019" t="inlineStr">
        <is>
          <t>%</t>
        </is>
      </c>
    </row>
    <row r="4020">
      <c r="D4020" t="inlineStr">
        <is>
          <t>charging_station.operator_discount_rate</t>
        </is>
      </c>
      <c r="E4020" t="n">
        <v>0.06</v>
      </c>
      <c r="F4020" s="4" t="n">
        <v>1</v>
      </c>
      <c r="G4020" t="inlineStr">
        <is>
          <t>↑同向</t>
        </is>
      </c>
    </row>
    <row r="4021">
      <c r="A4021" s="13" t="inlineStr">
        <is>
          <t>充电站年运维率</t>
        </is>
      </c>
      <c r="B4021" s="14" t="n">
        <v>3.5</v>
      </c>
      <c r="C4021" t="inlineStr">
        <is>
          <t>%</t>
        </is>
      </c>
    </row>
    <row r="4022">
      <c r="D4022" t="inlineStr">
        <is>
          <t>charging_station.opex_rate_of_capex</t>
        </is>
      </c>
      <c r="E4022" t="n">
        <v>0.035</v>
      </c>
      <c r="F4022" s="4" t="n">
        <v>1</v>
      </c>
      <c r="G4022" t="inlineStr">
        <is>
          <t>↑同向</t>
        </is>
      </c>
    </row>
    <row r="4023">
      <c r="A4023" s="13" t="inlineStr">
        <is>
          <t>充电站配容比</t>
        </is>
      </c>
      <c r="B4023" s="14" t="n">
        <v>1.05</v>
      </c>
      <c r="C4023" t="inlineStr">
        <is>
          <t>kVA/kW</t>
        </is>
      </c>
    </row>
    <row r="4024">
      <c r="D4024" t="inlineStr">
        <is>
          <t>charging_station.capacity_ratio_kva_per_kw</t>
        </is>
      </c>
      <c r="E4024" t="n">
        <v>1.05</v>
      </c>
      <c r="F4024" s="4" t="n">
        <v>1</v>
      </c>
      <c r="G4024" t="inlineStr">
        <is>
          <t>↑同向</t>
        </is>
      </c>
    </row>
    <row r="4025">
      <c r="A4025" s="13" t="inlineStr">
        <is>
          <t>容量电费单价</t>
        </is>
      </c>
      <c r="B4025" s="14" t="n">
        <v>30</v>
      </c>
      <c r="C4025" t="inlineStr">
        <is>
          <t>元/kVA·月</t>
        </is>
      </c>
    </row>
    <row r="4026">
      <c r="D4026" t="inlineStr">
        <is>
          <t>charging_station.capacity_fee_rmb_kva_month</t>
        </is>
      </c>
      <c r="E4026" t="n">
        <v>30</v>
      </c>
      <c r="F4026" s="4" t="n">
        <v>1</v>
      </c>
      <c r="G4026" t="inlineStr">
        <is>
          <t>↑同向</t>
        </is>
      </c>
    </row>
    <row r="4027">
      <c r="A4027" s="13" t="inlineStr">
        <is>
          <t>容量电费是否征收</t>
        </is>
      </c>
      <c r="B4027" s="14" t="n">
        <v>0</v>
      </c>
      <c r="C4027" t="inlineStr"/>
      <c r="D4027" t="inlineStr">
        <is>
          <t>（不受任何单参数显著影响）</t>
        </is>
      </c>
    </row>
    <row r="4028">
      <c r="A4028" s="13" t="inlineStr">
        <is>
          <t>重卡充电站实测利用率</t>
        </is>
      </c>
      <c r="B4028" s="14" t="n">
        <v>22</v>
      </c>
      <c r="C4028" t="inlineStr">
        <is>
          <t>%</t>
        </is>
      </c>
    </row>
    <row r="4029">
      <c r="D4029" t="inlineStr">
        <is>
          <t>charging_station.utilization_heavy_observed</t>
        </is>
      </c>
      <c r="E4029" t="n">
        <v>0.22</v>
      </c>
      <c r="F4029" s="4" t="n">
        <v>1</v>
      </c>
      <c r="G4029" t="inlineStr">
        <is>
          <t>↑同向</t>
        </is>
      </c>
    </row>
    <row r="4030">
      <c r="A4030" s="13" t="inlineStr">
        <is>
          <t>重卡充电站实测利用率·区间下沿</t>
        </is>
      </c>
      <c r="B4030" s="14" t="n">
        <v>18</v>
      </c>
      <c r="C4030" t="inlineStr">
        <is>
          <t>%</t>
        </is>
      </c>
    </row>
    <row r="4031">
      <c r="D4031" t="inlineStr">
        <is>
          <t>charging_station.utilization_heavy_low</t>
        </is>
      </c>
      <c r="E4031" t="n">
        <v>0.18</v>
      </c>
      <c r="F4031" s="4" t="n">
        <v>1</v>
      </c>
      <c r="G4031" t="inlineStr">
        <is>
          <t>↑同向</t>
        </is>
      </c>
    </row>
    <row r="4032">
      <c r="A4032" s="13" t="inlineStr">
        <is>
          <t>重卡充电站实测利用率·区间上沿</t>
        </is>
      </c>
      <c r="B4032" s="14" t="n">
        <v>40</v>
      </c>
      <c r="C4032" t="inlineStr">
        <is>
          <t>%</t>
        </is>
      </c>
    </row>
    <row r="4033">
      <c r="D4033" t="inlineStr">
        <is>
          <t>charging_station.utilization_heavy_high</t>
        </is>
      </c>
      <c r="E4033" t="n">
        <v>0.4</v>
      </c>
      <c r="F4033" s="4" t="n">
        <v>1</v>
      </c>
      <c r="G4033" t="inlineStr">
        <is>
          <t>↑同向</t>
        </is>
      </c>
    </row>
    <row r="4034">
      <c r="A4034" s="13" t="inlineStr">
        <is>
          <t>乘用车公共桩利用率</t>
        </is>
      </c>
      <c r="B4034" s="14" t="n">
        <v>6.7</v>
      </c>
      <c r="C4034" t="inlineStr">
        <is>
          <t>%</t>
        </is>
      </c>
    </row>
    <row r="4035">
      <c r="D4035" t="inlineStr">
        <is>
          <t>charging_station.utilization_passenger_observed</t>
        </is>
      </c>
      <c r="E4035" t="n">
        <v>0.067</v>
      </c>
      <c r="F4035" s="4" t="n">
        <v>1</v>
      </c>
      <c r="G4035" t="inlineStr">
        <is>
          <t>↑同向</t>
        </is>
      </c>
    </row>
    <row r="4036">
      <c r="A4036" s="13" t="inlineStr">
        <is>
          <t>兆瓦超充站设计利用率</t>
        </is>
      </c>
      <c r="B4036" s="14" t="n">
        <v>13.8</v>
      </c>
      <c r="C4036" t="inlineStr">
        <is>
          <t>%</t>
        </is>
      </c>
    </row>
    <row r="4037">
      <c r="D4037" t="inlineStr">
        <is>
          <t>charging_station.utilization_mw_design</t>
        </is>
      </c>
      <c r="E4037" t="n">
        <v>0.138</v>
      </c>
      <c r="F4037" s="4" t="n">
        <v>1</v>
      </c>
      <c r="G4037" t="inlineStr">
        <is>
          <t>↑同向</t>
        </is>
      </c>
    </row>
    <row r="4038">
      <c r="A4038" s="13" t="inlineStr">
        <is>
          <t>充电站电损率</t>
        </is>
      </c>
      <c r="B4038" s="14" t="n">
        <v>5</v>
      </c>
      <c r="C4038" t="inlineStr">
        <is>
          <t>%</t>
        </is>
      </c>
    </row>
    <row r="4039">
      <c r="D4039" t="inlineStr">
        <is>
          <t>charging_station.loss_rate</t>
        </is>
      </c>
      <c r="E4039" t="n">
        <v>0.05</v>
      </c>
      <c r="F4039" s="4" t="n">
        <v>1</v>
      </c>
      <c r="G4039" t="inlineStr">
        <is>
          <t>↑同向</t>
        </is>
      </c>
    </row>
    <row r="4040">
      <c r="A4040" s="13" t="inlineStr">
        <is>
          <t>充电站平台分成率</t>
        </is>
      </c>
      <c r="B4040" s="14" t="n">
        <v>0</v>
      </c>
      <c r="C4040" t="inlineStr">
        <is>
          <t>%</t>
        </is>
      </c>
      <c r="D4040" t="inlineStr">
        <is>
          <t>（不受任何单参数显著影响）</t>
        </is>
      </c>
    </row>
    <row r="4041">
      <c r="A4041" s="13" t="inlineStr">
        <is>
          <t>充电站平台分成率·压力档</t>
        </is>
      </c>
      <c r="B4041" s="14" t="n">
        <v>6</v>
      </c>
      <c r="C4041" t="inlineStr">
        <is>
          <t>%</t>
        </is>
      </c>
    </row>
    <row r="4042">
      <c r="D4042" t="inlineStr">
        <is>
          <t>charging_station.platform_commission_rate_high</t>
        </is>
      </c>
      <c r="E4042" t="n">
        <v>0.06</v>
      </c>
      <c r="F4042" s="4" t="n">
        <v>1</v>
      </c>
      <c r="G4042" t="inlineStr">
        <is>
          <t>↑同向</t>
        </is>
      </c>
    </row>
    <row r="4043">
      <c r="A4043" s="13" t="inlineStr">
        <is>
          <t>参照超充站装机</t>
        </is>
      </c>
      <c r="B4043" s="14" t="n">
        <v>8320</v>
      </c>
      <c r="C4043" t="inlineStr">
        <is>
          <t>kW</t>
        </is>
      </c>
    </row>
    <row r="4044">
      <c r="D4044" t="inlineStr">
        <is>
          <t>charging_station.reference_station_kw</t>
        </is>
      </c>
      <c r="E4044" t="n">
        <v>8320</v>
      </c>
      <c r="F4044" s="4" t="n">
        <v>1</v>
      </c>
      <c r="G4044" t="inlineStr">
        <is>
          <t>↑同向</t>
        </is>
      </c>
    </row>
    <row r="4045">
      <c r="A4045" s="13" t="inlineStr">
        <is>
          <t>充电站站址年租金</t>
        </is>
      </c>
      <c r="B4045" s="14" t="n">
        <v>15</v>
      </c>
      <c r="C4045" t="inlineStr">
        <is>
          <t>万元/年</t>
        </is>
      </c>
    </row>
    <row r="4046">
      <c r="D4046" t="inlineStr">
        <is>
          <t>charging_station.site_rent_wan_year</t>
        </is>
      </c>
      <c r="E4046" t="n">
        <v>15</v>
      </c>
      <c r="F4046" s="4" t="n">
        <v>1</v>
      </c>
      <c r="G4046" t="inlineStr">
        <is>
          <t>↑同向</t>
        </is>
      </c>
    </row>
    <row r="4047">
      <c r="A4047" s="13" t="inlineStr">
        <is>
          <t>充电站站点年人工</t>
        </is>
      </c>
      <c r="B4047" s="14" t="n">
        <v>26.88</v>
      </c>
      <c r="C4047" t="inlineStr">
        <is>
          <t>万元/年</t>
        </is>
      </c>
    </row>
    <row r="4048">
      <c r="D4048" t="inlineStr">
        <is>
          <t>charging_station.labor_wan_year</t>
        </is>
      </c>
      <c r="E4048" t="n">
        <v>26.88</v>
      </c>
      <c r="F4048" s="4" t="n">
        <v>1</v>
      </c>
      <c r="G4048" t="inlineStr">
        <is>
          <t>↑同向</t>
        </is>
      </c>
    </row>
    <row r="4049">
      <c r="A4049" s="13" t="inlineStr">
        <is>
          <t>重卡充电服务费实测中值</t>
        </is>
      </c>
      <c r="B4049" s="14" t="n">
        <v>0.23</v>
      </c>
      <c r="C4049" t="inlineStr">
        <is>
          <t>元/kWh</t>
        </is>
      </c>
    </row>
    <row r="4050">
      <c r="D4050" t="inlineStr">
        <is>
          <t>charging_station.service_fee_observed</t>
        </is>
      </c>
      <c r="E4050" t="n">
        <v>0.23</v>
      </c>
      <c r="F4050" s="4" t="n">
        <v>1</v>
      </c>
      <c r="G4050" t="inlineStr">
        <is>
          <t>↑同向</t>
        </is>
      </c>
    </row>
    <row r="4051">
      <c r="A4051" s="13" t="inlineStr">
        <is>
          <t>头部单位产能投资强度</t>
        </is>
      </c>
      <c r="B4051" s="14" t="n">
        <v>2</v>
      </c>
      <c r="C4051" t="inlineStr">
        <is>
          <t>亿元/GWh</t>
        </is>
      </c>
    </row>
    <row r="4052">
      <c r="D4052" t="inlineStr">
        <is>
          <t>capacity_investment.leader_intensity_yi_per_gwh</t>
        </is>
      </c>
      <c r="E4052" t="n">
        <v>2</v>
      </c>
      <c r="F4052" s="4" t="n">
        <v>1</v>
      </c>
      <c r="G4052" t="inlineStr">
        <is>
          <t>↑同向</t>
        </is>
      </c>
    </row>
    <row r="4053">
      <c r="A4053" s="13" t="inlineStr">
        <is>
          <t>新进入者单位产能投资强度</t>
        </is>
      </c>
      <c r="B4053" s="14" t="n">
        <v>3</v>
      </c>
      <c r="C4053" t="inlineStr">
        <is>
          <t>亿元/GWh</t>
        </is>
      </c>
    </row>
    <row r="4054">
      <c r="D4054" t="inlineStr">
        <is>
          <t>capacity_investment.newcomer_intensity_yi_per_gwh</t>
        </is>
      </c>
      <c r="E4054" t="n">
        <v>3</v>
      </c>
      <c r="F4054" s="4" t="n">
        <v>1</v>
      </c>
      <c r="G4054" t="inlineStr">
        <is>
          <t>↑同向</t>
        </is>
      </c>
    </row>
    <row r="4055">
      <c r="A4055" s="13" t="inlineStr">
        <is>
          <t>自建现金成本</t>
        </is>
      </c>
      <c r="B4055" s="14" t="n">
        <v>370</v>
      </c>
      <c r="C4055" t="inlineStr">
        <is>
          <t>元/kWh</t>
        </is>
      </c>
    </row>
    <row r="4056">
      <c r="D4056" t="inlineStr">
        <is>
          <t>capacity_investment.self_cash_cost_rmb_kwh</t>
        </is>
      </c>
      <c r="E4056" t="n">
        <v>370</v>
      </c>
      <c r="F4056" s="4" t="n">
        <v>1</v>
      </c>
      <c r="G4056" t="inlineStr">
        <is>
          <t>↑同向</t>
        </is>
      </c>
    </row>
    <row r="4057">
      <c r="A4057" s="13" t="inlineStr">
        <is>
          <t>与龙头的良率差</t>
        </is>
      </c>
      <c r="B4057" s="14" t="n">
        <v>20</v>
      </c>
      <c r="C4057" t="inlineStr">
        <is>
          <t>元/kWh</t>
        </is>
      </c>
    </row>
    <row r="4058">
      <c r="D4058" t="inlineStr">
        <is>
          <t>capacity_investment.yield_gap_rmb_kwh</t>
        </is>
      </c>
      <c r="E4058" t="n">
        <v>20</v>
      </c>
      <c r="F4058" s="4" t="n">
        <v>1</v>
      </c>
      <c r="G4058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0.003785195260099135</v>
      </c>
      <c r="E3" s="4" t="n">
        <v>-10217.439</v>
      </c>
    </row>
    <row r="4">
      <c r="C4" t="inlineStr">
        <is>
          <t>重卡中途·所需时间价值·超充（资金成本低）</t>
        </is>
      </c>
      <c r="D4" t="n">
        <v>4.754092396618869</v>
      </c>
      <c r="E4" s="4" t="n">
        <v>373.524</v>
      </c>
    </row>
    <row r="5">
      <c r="C5" t="inlineStr">
        <is>
          <t>重卡中途·所需时间价值（资金成本低）</t>
        </is>
      </c>
      <c r="D5" t="n">
        <v>0.5919416906003431</v>
      </c>
      <c r="E5" s="4" t="n">
        <v>373.524</v>
      </c>
    </row>
    <row r="6">
      <c r="C6" t="inlineStr">
        <is>
          <t>重卡中途·年化净差额（资金成本低）</t>
        </is>
      </c>
      <c r="D6" t="n">
        <v>0.06371740036880565</v>
      </c>
      <c r="E6" s="4" t="n">
        <v>373.524</v>
      </c>
    </row>
    <row r="7">
      <c r="C7" t="inlineStr">
        <is>
          <t>重卡中途·换电净优势·兆瓦超充（资金成本低）</t>
        </is>
      </c>
      <c r="D7" t="n">
        <v>-0.06371740036880565</v>
      </c>
      <c r="E7" s="4" t="n">
        <v>373.524</v>
      </c>
    </row>
    <row r="8">
      <c r="C8" t="inlineStr">
        <is>
          <t>重卡中途·换电直接成本优势（资金成本低）</t>
        </is>
      </c>
      <c r="D8" t="n">
        <v>-0.06371740036880565</v>
      </c>
      <c r="E8" s="4" t="n">
        <v>373.524</v>
      </c>
    </row>
    <row r="9">
      <c r="C9" t="inlineStr">
        <is>
          <t>重卡长途·所需时间价值（资金成本低）</t>
        </is>
      </c>
      <c r="D9" t="n">
        <v>1.068537713108477</v>
      </c>
      <c r="E9" s="4" t="n">
        <v>206.923</v>
      </c>
    </row>
    <row r="10">
      <c r="C10" t="inlineStr">
        <is>
          <t>重卡长途·所需时间价值·超充（资金成本低）</t>
        </is>
      </c>
      <c r="D10" t="n">
        <v>8.581803069551494</v>
      </c>
      <c r="E10" s="4" t="n">
        <v>206.923</v>
      </c>
    </row>
    <row r="11">
      <c r="C11" t="inlineStr">
        <is>
          <t>重卡长途·年化净差额（资金成本低）</t>
        </is>
      </c>
      <c r="D11" t="n">
        <v>0.1869056113620859</v>
      </c>
      <c r="E11" s="4" t="n">
        <v>206.923</v>
      </c>
    </row>
    <row r="12">
      <c r="C12" t="inlineStr">
        <is>
          <t>重卡长途·换电净优势·兆瓦超充（资金成本低）</t>
        </is>
      </c>
      <c r="D12" t="n">
        <v>-0.1869056113620859</v>
      </c>
      <c r="E12" s="4" t="n">
        <v>206.923</v>
      </c>
    </row>
    <row r="13">
      <c r="A13" s="13" t="inlineStr">
        <is>
          <t>swap_business.service_fee_rmb_kwh</t>
        </is>
      </c>
      <c r="B13" t="n">
        <v>0.1537</v>
      </c>
    </row>
    <row r="14">
      <c r="C14" t="inlineStr">
        <is>
          <t>重卡长途·换电对超充＋租赁的净优势</t>
        </is>
      </c>
      <c r="D14" t="n">
        <v>0.003785195260099135</v>
      </c>
      <c r="E14" s="4" t="n">
        <v>-1570.42</v>
      </c>
    </row>
    <row r="15">
      <c r="C15" t="inlineStr">
        <is>
          <t>重卡长途·份额乘数·现价压力档</t>
        </is>
      </c>
      <c r="D15" t="n">
        <v>1.034199044742048</v>
      </c>
      <c r="E15" s="4" t="n">
        <v>86.693</v>
      </c>
    </row>
    <row r="16">
      <c r="C16" t="inlineStr">
        <is>
          <t>重卡中途·所需时间价值（资金成本低）</t>
        </is>
      </c>
      <c r="D16" t="n">
        <v>0.5919416906003431</v>
      </c>
      <c r="E16" s="4" t="n">
        <v>57.411</v>
      </c>
    </row>
    <row r="17">
      <c r="C17" t="inlineStr">
        <is>
          <t>重卡中途·所需时间价值·超充（资金成本低）</t>
        </is>
      </c>
      <c r="D17" t="n">
        <v>4.754092396618869</v>
      </c>
      <c r="E17" s="4" t="n">
        <v>57.411</v>
      </c>
    </row>
    <row r="18">
      <c r="C18" t="inlineStr">
        <is>
          <t>重卡中途·年化净差额（资金成本低）</t>
        </is>
      </c>
      <c r="D18" t="n">
        <v>0.06371740036880565</v>
      </c>
      <c r="E18" s="4" t="n">
        <v>57.411</v>
      </c>
    </row>
    <row r="19">
      <c r="C19" t="inlineStr">
        <is>
          <t>重卡中途·换电净优势·兆瓦超充（资金成本低）</t>
        </is>
      </c>
      <c r="D19" t="n">
        <v>-0.06371740036880565</v>
      </c>
      <c r="E19" s="4" t="n">
        <v>57.411</v>
      </c>
    </row>
    <row r="20">
      <c r="C20" t="inlineStr">
        <is>
          <t>重卡中途·换电直接成本优势（资金成本低）</t>
        </is>
      </c>
      <c r="D20" t="n">
        <v>-0.06371740036880565</v>
      </c>
      <c r="E20" s="4" t="n">
        <v>57.411</v>
      </c>
    </row>
    <row r="21">
      <c r="C21" t="inlineStr">
        <is>
          <t>重卡长途·年化净差额（资金成本低）</t>
        </is>
      </c>
      <c r="D21" t="n">
        <v>0.1869056113620859</v>
      </c>
      <c r="E21" s="4" t="n">
        <v>31.804</v>
      </c>
    </row>
    <row r="22">
      <c r="C22" t="inlineStr">
        <is>
          <t>重卡长途·换电净优势·兆瓦超充（资金成本低）</t>
        </is>
      </c>
      <c r="D22" t="n">
        <v>-0.1869056113620859</v>
      </c>
      <c r="E22" s="4" t="n">
        <v>31.804</v>
      </c>
    </row>
    <row r="23">
      <c r="C23" t="inlineStr">
        <is>
          <t>重卡长途·换电直接成本优势（资金成本低）</t>
        </is>
      </c>
      <c r="D23" t="n">
        <v>-0.1869056113620859</v>
      </c>
      <c r="E23" s="4" t="n">
        <v>31.804</v>
      </c>
    </row>
    <row r="24">
      <c r="A24" s="13" t="inlineStr">
        <is>
          <t>battery_life_model.critical_cycles</t>
        </is>
      </c>
      <c r="B24" t="n">
        <v>3000</v>
      </c>
    </row>
    <row r="25">
      <c r="C25" t="inlineStr">
        <is>
          <t>重卡长途·换电对超充＋租赁的净优势</t>
        </is>
      </c>
      <c r="D25" t="n">
        <v>0.003785195260099135</v>
      </c>
      <c r="E25" s="4" t="n">
        <v>-1128.666</v>
      </c>
    </row>
    <row r="26">
      <c r="C26" t="inlineStr">
        <is>
          <t>重卡长途·份额乘数·现价压力档</t>
        </is>
      </c>
      <c r="D26" t="n">
        <v>1.034199044742048</v>
      </c>
      <c r="E26" s="4" t="n">
        <v>61.751</v>
      </c>
    </row>
    <row r="27">
      <c r="C27" t="inlineStr">
        <is>
          <t>重卡中途·所需时间价值（资金成本低）</t>
        </is>
      </c>
      <c r="D27" t="n">
        <v>0.5919416906003431</v>
      </c>
      <c r="E27" s="4" t="n">
        <v>45.521</v>
      </c>
    </row>
    <row r="28">
      <c r="C28" t="inlineStr">
        <is>
          <t>重卡中途·所需时间价值·超充（资金成本低）</t>
        </is>
      </c>
      <c r="D28" t="n">
        <v>4.754092396618869</v>
      </c>
      <c r="E28" s="4" t="n">
        <v>45.521</v>
      </c>
    </row>
    <row r="29">
      <c r="C29" t="inlineStr">
        <is>
          <t>重卡中途·年化净差额（资金成本低）</t>
        </is>
      </c>
      <c r="D29" t="n">
        <v>0.06371740036880565</v>
      </c>
      <c r="E29" s="4" t="n">
        <v>45.521</v>
      </c>
    </row>
    <row r="30">
      <c r="C30" t="inlineStr">
        <is>
          <t>重卡中途·换电净优势·兆瓦超充（资金成本低）</t>
        </is>
      </c>
      <c r="D30" t="n">
        <v>-0.06371740036880565</v>
      </c>
      <c r="E30" s="4" t="n">
        <v>45.521</v>
      </c>
    </row>
    <row r="31">
      <c r="C31" t="inlineStr">
        <is>
          <t>重卡中途·换电直接成本优势（资金成本低）</t>
        </is>
      </c>
      <c r="D31" t="n">
        <v>-0.06371740036880565</v>
      </c>
      <c r="E31" s="4" t="n">
        <v>45.521</v>
      </c>
    </row>
    <row r="32">
      <c r="C32" t="inlineStr">
        <is>
          <t>重卡长途·所需时间价值（资金成本低）</t>
        </is>
      </c>
      <c r="D32" t="n">
        <v>1.068537713108477</v>
      </c>
      <c r="E32" s="4" t="n">
        <v>25.587</v>
      </c>
    </row>
    <row r="33">
      <c r="C33" t="inlineStr">
        <is>
          <t>重卡长途·所需时间价值·超充（资金成本低）</t>
        </is>
      </c>
      <c r="D33" t="n">
        <v>8.581803069551494</v>
      </c>
      <c r="E33" s="4" t="n">
        <v>25.587</v>
      </c>
    </row>
    <row r="34">
      <c r="C34" t="inlineStr">
        <is>
          <t>重卡长途·年化净差额（资金成本低）</t>
        </is>
      </c>
      <c r="D34" t="n">
        <v>0.1869056113620859</v>
      </c>
      <c r="E34" s="4" t="n">
        <v>25.587</v>
      </c>
    </row>
    <row r="35">
      <c r="A35" s="13" t="inlineStr">
        <is>
          <t>swap_business.battery_rent_rmb_kwh_month</t>
        </is>
      </c>
      <c r="B35" t="n">
        <v>8.0684</v>
      </c>
    </row>
    <row r="36">
      <c r="C36" t="inlineStr">
        <is>
          <t>重卡中途·所需时间价值（资金成本低）</t>
        </is>
      </c>
      <c r="D36" t="n">
        <v>0.5919416906003431</v>
      </c>
      <c r="E36" s="4" t="n">
        <v>77.952</v>
      </c>
    </row>
    <row r="37">
      <c r="C37" t="inlineStr">
        <is>
          <t>重卡中途·所需时间价值·超充（资金成本低）</t>
        </is>
      </c>
      <c r="D37" t="n">
        <v>4.754092396618869</v>
      </c>
      <c r="E37" s="4" t="n">
        <v>77.952</v>
      </c>
    </row>
    <row r="38">
      <c r="C38" t="inlineStr">
        <is>
          <t>重卡中途·年化净差额（资金成本低）</t>
        </is>
      </c>
      <c r="D38" t="n">
        <v>0.06371740036880565</v>
      </c>
      <c r="E38" s="4" t="n">
        <v>77.952</v>
      </c>
    </row>
    <row r="39">
      <c r="C39" t="inlineStr">
        <is>
          <t>重卡中途·换电净优势·兆瓦超充（资金成本低）</t>
        </is>
      </c>
      <c r="D39" t="n">
        <v>-0.06371740036880565</v>
      </c>
      <c r="E39" s="4" t="n">
        <v>77.952</v>
      </c>
    </row>
    <row r="40">
      <c r="C40" t="inlineStr">
        <is>
          <t>重卡中途·换电直接成本优势（资金成本低）</t>
        </is>
      </c>
      <c r="D40" t="n">
        <v>-0.06371740036880565</v>
      </c>
      <c r="E40" s="4" t="n">
        <v>77.952</v>
      </c>
    </row>
    <row r="41">
      <c r="C41" t="inlineStr">
        <is>
          <t>重卡中途·换电对超充＋租赁的净优势</t>
        </is>
      </c>
      <c r="D41" t="n">
        <v>0.2022526879020152</v>
      </c>
      <c r="E41" s="4" t="n">
        <v>-24.558</v>
      </c>
    </row>
    <row r="42">
      <c r="C42" t="inlineStr">
        <is>
          <t>重卡中途·份额乘数·现价压力档</t>
        </is>
      </c>
      <c r="D42" t="n">
        <v>1.0115694841042</v>
      </c>
      <c r="E42" s="4" t="n">
        <v>16.735</v>
      </c>
    </row>
    <row r="43">
      <c r="C43" t="inlineStr">
        <is>
          <t>重卡短途·所需时间价值（资金成本低）</t>
        </is>
      </c>
      <c r="D43" t="n">
        <v>5.610876877384348</v>
      </c>
      <c r="E43" s="4" t="n">
        <v>9.794</v>
      </c>
    </row>
    <row r="44">
      <c r="C44" t="inlineStr">
        <is>
          <t>重卡短途·所需时间价值·超充（资金成本低）</t>
        </is>
      </c>
      <c r="D44" t="n">
        <v>29.32261029431449</v>
      </c>
      <c r="E44" s="4" t="n">
        <v>9.794</v>
      </c>
    </row>
    <row r="45">
      <c r="C45" t="inlineStr">
        <is>
          <t>重卡短途·年化净差额（资金成本低）</t>
        </is>
      </c>
      <c r="D45" t="n">
        <v>0.3380959841927294</v>
      </c>
      <c r="E45" s="4" t="n">
        <v>9.794</v>
      </c>
    </row>
    <row r="46">
      <c r="A46" s="13" t="inlineStr">
        <is>
          <t>swap_business.battery_rent_per_kwh_rmb</t>
        </is>
      </c>
      <c r="B46" t="n">
        <v>0.1806</v>
      </c>
    </row>
    <row r="47">
      <c r="C47" t="inlineStr">
        <is>
          <t>重卡长途·换电对超充＋租赁的净优势</t>
        </is>
      </c>
      <c r="D47" t="n">
        <v>0.003785195260099135</v>
      </c>
      <c r="E47" s="4" t="n">
        <v>-1845.269</v>
      </c>
    </row>
    <row r="48">
      <c r="C48" t="inlineStr">
        <is>
          <t>重卡长途·份额乘数·现价压力档</t>
        </is>
      </c>
      <c r="D48" t="n">
        <v>1.034199044742048</v>
      </c>
      <c r="E48" s="4" t="n">
        <v>86.693</v>
      </c>
    </row>
    <row r="49">
      <c r="C49" t="inlineStr">
        <is>
          <t>重卡长途·所需时间价值·超充（资金成本低）</t>
        </is>
      </c>
      <c r="D49" t="n">
        <v>8.581803069551494</v>
      </c>
      <c r="E49" s="4" t="n">
        <v>37.37</v>
      </c>
    </row>
    <row r="50">
      <c r="C50" t="inlineStr">
        <is>
          <t>重卡长途·所需时间价值（资金成本低）</t>
        </is>
      </c>
      <c r="D50" t="n">
        <v>1.068537713108477</v>
      </c>
      <c r="E50" s="4" t="n">
        <v>37.37</v>
      </c>
    </row>
    <row r="51">
      <c r="C51" t="inlineStr">
        <is>
          <t>重卡长途·年化净差额（资金成本低）</t>
        </is>
      </c>
      <c r="D51" t="n">
        <v>0.1869056113620859</v>
      </c>
      <c r="E51" s="4" t="n">
        <v>37.37</v>
      </c>
    </row>
    <row r="52">
      <c r="C52" t="inlineStr">
        <is>
          <t>重卡长途·换电净优势·兆瓦超充（资金成本低）</t>
        </is>
      </c>
      <c r="D52" t="n">
        <v>-0.1869056113620859</v>
      </c>
      <c r="E52" s="4" t="n">
        <v>37.37</v>
      </c>
    </row>
    <row r="53">
      <c r="C53" t="inlineStr">
        <is>
          <t>重卡长途·换电直接成本优势（资金成本低）</t>
        </is>
      </c>
      <c r="D53" t="n">
        <v>-0.1869056113620859</v>
      </c>
      <c r="E53" s="4" t="n">
        <v>37.37</v>
      </c>
    </row>
    <row r="54">
      <c r="C54" t="inlineStr">
        <is>
          <t>重卡长途·可服务份额·基准</t>
        </is>
      </c>
      <c r="D54" t="n">
        <v>96.69318542538608</v>
      </c>
      <c r="E54" s="4" t="n">
        <v>-8.965999999999999</v>
      </c>
    </row>
    <row r="55">
      <c r="C55" t="inlineStr">
        <is>
          <t>重卡长途·换电份额</t>
        </is>
      </c>
      <c r="D55" t="n">
        <v>67.68522979777025</v>
      </c>
      <c r="E55" s="4" t="n">
        <v>-8.965999999999999</v>
      </c>
    </row>
    <row r="56">
      <c r="C56" t="inlineStr">
        <is>
          <t>重卡长途·时间价值翻转门槛</t>
        </is>
      </c>
      <c r="D56" t="n">
        <v>0.8744468838296623</v>
      </c>
      <c r="E56" s="4" t="n">
        <v>7.988</v>
      </c>
    </row>
    <row r="57">
      <c r="A57" s="13" t="inlineStr">
        <is>
          <t>swap_business.with_swap_manufacturing_net_margin</t>
        </is>
      </c>
      <c r="B57" t="n">
        <v>0.135</v>
      </c>
    </row>
    <row r="58">
      <c r="C58" t="inlineStr">
        <is>
          <t>制造侧增量价值</t>
        </is>
      </c>
      <c r="D58" t="n">
        <v>741.9436558373081</v>
      </c>
      <c r="E58" s="4" t="n">
        <v>13.002</v>
      </c>
    </row>
    <row r="59">
      <c r="C59" t="inlineStr">
        <is>
          <t>合并增量净利润</t>
        </is>
      </c>
      <c r="D59" t="n">
        <v>207.9859945059131</v>
      </c>
      <c r="E59" s="4" t="n">
        <v>2.319</v>
      </c>
    </row>
    <row r="60">
      <c r="C60" t="inlineStr">
        <is>
          <t>增量价值折现到今天</t>
        </is>
      </c>
      <c r="D60" t="n">
        <v>3657.284825626396</v>
      </c>
      <c r="E60" s="4" t="n">
        <v>1.46</v>
      </c>
    </row>
    <row r="61">
      <c r="C61" t="inlineStr">
        <is>
          <t>每股换电增量价值</t>
        </is>
      </c>
      <c r="D61" t="n">
        <v>142.8159122431307</v>
      </c>
      <c r="E61" s="4" t="n">
        <v>1.46</v>
      </c>
    </row>
    <row r="62">
      <c r="C62" t="inlineStr">
        <is>
          <t>换电增量价值合计</t>
        </is>
      </c>
      <c r="D62" t="n">
        <v>6607.763782891498</v>
      </c>
      <c r="E62" s="4" t="n">
        <v>1.46</v>
      </c>
    </row>
    <row r="63">
      <c r="C63" t="inlineStr">
        <is>
          <t>增量价值/集团市值</t>
        </is>
      </c>
      <c r="D63" t="n">
        <v>0.3721216299426422</v>
      </c>
      <c r="E63" s="4" t="n">
        <v>1.46</v>
      </c>
    </row>
    <row r="64">
      <c r="C64" t="inlineStr">
        <is>
          <t>有换电制造净利率</t>
        </is>
      </c>
      <c r="D64" t="n">
        <v>0.135</v>
      </c>
      <c r="E64" s="4" t="n">
        <v>1</v>
      </c>
    </row>
    <row r="65">
      <c r="C65" t="inlineStr">
        <is>
          <t>有换电制造净利</t>
        </is>
      </c>
      <c r="D65" t="n">
        <v>482.3333582100472</v>
      </c>
      <c r="E65" s="4" t="n">
        <v>1</v>
      </c>
    </row>
    <row r="66">
      <c r="C66" t="inlineStr">
        <is>
          <t>A股目标价对现价的空间</t>
        </is>
      </c>
      <c r="D66" t="n">
        <v>70.00194289948429</v>
      </c>
      <c r="E66" s="4" t="n">
        <v>0.979</v>
      </c>
    </row>
    <row r="67">
      <c r="C67" t="inlineStr">
        <is>
          <t>H股目标价对现价的空间</t>
        </is>
      </c>
      <c r="D67" t="n">
        <v>54.58078499012731</v>
      </c>
      <c r="E67" s="4" t="n">
        <v>0.827</v>
      </c>
    </row>
    <row r="68">
      <c r="A68" s="13" t="inlineStr">
        <is>
          <t>construction.battery_price_curve.platform_end_year</t>
        </is>
      </c>
      <c r="B68" t="n">
        <v>2028</v>
      </c>
    </row>
    <row r="69">
      <c r="C69" t="inlineStr">
        <is>
          <t>重卡长途·换电对超充＋租赁的净优势</t>
        </is>
      </c>
      <c r="D69" t="n">
        <v>0.003785195260099135</v>
      </c>
      <c r="E69" s="4" t="n">
        <v>-598.0170000000001</v>
      </c>
    </row>
    <row r="70">
      <c r="C70" t="inlineStr">
        <is>
          <t>重卡中途·所需时间价值（资金成本低）</t>
        </is>
      </c>
      <c r="D70" t="n">
        <v>0.5919416906003431</v>
      </c>
      <c r="E70" s="4" t="n">
        <v>17.051</v>
      </c>
    </row>
    <row r="71">
      <c r="C71" t="inlineStr">
        <is>
          <t>重卡中途·所需时间价值·超充（资金成本低）</t>
        </is>
      </c>
      <c r="D71" t="n">
        <v>4.754092396618869</v>
      </c>
      <c r="E71" s="4" t="n">
        <v>17.051</v>
      </c>
    </row>
    <row r="72">
      <c r="C72" t="inlineStr">
        <is>
          <t>重卡中途·年化净差额（资金成本低）</t>
        </is>
      </c>
      <c r="D72" t="n">
        <v>0.06371740036880565</v>
      </c>
      <c r="E72" s="4" t="n">
        <v>17.051</v>
      </c>
    </row>
    <row r="73">
      <c r="C73" t="inlineStr">
        <is>
          <t>重卡中途·换电净优势·兆瓦超充（资金成本低）</t>
        </is>
      </c>
      <c r="D73" t="n">
        <v>-0.06371740036880565</v>
      </c>
      <c r="E73" s="4" t="n">
        <v>17.051</v>
      </c>
    </row>
    <row r="74">
      <c r="C74" t="inlineStr">
        <is>
          <t>重卡中途·换电直接成本优势（资金成本低）</t>
        </is>
      </c>
      <c r="D74" t="n">
        <v>-0.06371740036880565</v>
      </c>
      <c r="E74" s="4" t="n">
        <v>17.051</v>
      </c>
    </row>
    <row r="75">
      <c r="C75" t="inlineStr">
        <is>
          <t>重卡中途·换电对超充＋租赁的净优势</t>
        </is>
      </c>
      <c r="D75" t="n">
        <v>0.2022526879020152</v>
      </c>
      <c r="E75" s="4" t="n">
        <v>-13.441</v>
      </c>
    </row>
    <row r="76">
      <c r="C76" t="inlineStr">
        <is>
          <t>重卡中途·充电车持有期换电池合计</t>
        </is>
      </c>
      <c r="D76" t="n">
        <v>1.21183339811347</v>
      </c>
      <c r="E76" s="4" t="n">
        <v>-11.421</v>
      </c>
    </row>
    <row r="77">
      <c r="C77" t="inlineStr">
        <is>
          <t>重卡长途·份额乘数·现价压力档</t>
        </is>
      </c>
      <c r="D77" t="n">
        <v>1.034199044742048</v>
      </c>
      <c r="E77" s="4" t="n">
        <v>7.721</v>
      </c>
    </row>
    <row r="78">
      <c r="C78" t="inlineStr">
        <is>
          <t>重卡短途·充电车持有期换电池合计</t>
        </is>
      </c>
      <c r="D78" t="n">
        <v>-1.780496804027562</v>
      </c>
      <c r="E78" s="4" t="n">
        <v>6.387</v>
      </c>
    </row>
    <row r="79">
      <c r="A79" s="13" t="inlineStr">
        <is>
          <t>construction.battery_price_curve.storage_to_power_price_ratio</t>
        </is>
      </c>
      <c r="B79" t="n">
        <v>0.85</v>
      </c>
    </row>
    <row r="80">
      <c r="C80" t="inlineStr">
        <is>
          <t>重卡长途·换电对超充＋租赁的净优势</t>
        </is>
      </c>
      <c r="D80" t="n">
        <v>0.003785195260099135</v>
      </c>
      <c r="E80" s="4" t="n">
        <v>-710.625</v>
      </c>
    </row>
    <row r="81">
      <c r="C81" t="inlineStr">
        <is>
          <t>重卡中途·所需时间价值（资金成本低）</t>
        </is>
      </c>
      <c r="D81" t="n">
        <v>0.5919416906003431</v>
      </c>
      <c r="E81" s="4" t="n">
        <v>16.029</v>
      </c>
    </row>
    <row r="82">
      <c r="C82" t="inlineStr">
        <is>
          <t>重卡中途·所需时间价值·超充（资金成本低）</t>
        </is>
      </c>
      <c r="D82" t="n">
        <v>4.754092396618869</v>
      </c>
      <c r="E82" s="4" t="n">
        <v>16.029</v>
      </c>
    </row>
    <row r="83">
      <c r="C83" t="inlineStr">
        <is>
          <t>重卡中途·年化净差额（资金成本低）</t>
        </is>
      </c>
      <c r="D83" t="n">
        <v>0.06371740036880565</v>
      </c>
      <c r="E83" s="4" t="n">
        <v>16.029</v>
      </c>
    </row>
    <row r="84">
      <c r="C84" t="inlineStr">
        <is>
          <t>重卡中途·换电净优势·兆瓦超充（资金成本低）</t>
        </is>
      </c>
      <c r="D84" t="n">
        <v>-0.06371740036880565</v>
      </c>
      <c r="E84" s="4" t="n">
        <v>16.029</v>
      </c>
    </row>
    <row r="85">
      <c r="C85" t="inlineStr">
        <is>
          <t>重卡中途·换电直接成本优势（资金成本低）</t>
        </is>
      </c>
      <c r="D85" t="n">
        <v>-0.06371740036880565</v>
      </c>
      <c r="E85" s="4" t="n">
        <v>16.029</v>
      </c>
    </row>
    <row r="86">
      <c r="C86" t="inlineStr">
        <is>
          <t>重卡长途·份额乘数·现价压力档</t>
        </is>
      </c>
      <c r="D86" t="n">
        <v>1.034199044742048</v>
      </c>
      <c r="E86" s="4" t="n">
        <v>11.998</v>
      </c>
    </row>
    <row r="87">
      <c r="C87" t="inlineStr">
        <is>
          <t>重卡长途·所需时间价值·超充（资金成本低）</t>
        </is>
      </c>
      <c r="D87" t="n">
        <v>8.581803069551494</v>
      </c>
      <c r="E87" s="4" t="n">
        <v>9.516999999999999</v>
      </c>
    </row>
    <row r="88">
      <c r="C88" t="inlineStr">
        <is>
          <t>重卡长途·所需时间价值（资金成本低）</t>
        </is>
      </c>
      <c r="D88" t="n">
        <v>1.068537713108477</v>
      </c>
      <c r="E88" s="4" t="n">
        <v>9.516999999999999</v>
      </c>
    </row>
    <row r="89">
      <c r="C89" t="inlineStr">
        <is>
          <t>重卡长途·年化净差额（资金成本低）</t>
        </is>
      </c>
      <c r="D89" t="n">
        <v>0.1869056113620859</v>
      </c>
      <c r="E89" s="4" t="n">
        <v>9.516999999999999</v>
      </c>
    </row>
    <row r="90">
      <c r="A90" s="13" t="inlineStr">
        <is>
          <t>construction.battery_price_curve.retirement_soh</t>
        </is>
      </c>
      <c r="B90" t="n">
        <v>0.8</v>
      </c>
    </row>
    <row r="91">
      <c r="C91" t="inlineStr">
        <is>
          <t>重卡长途·换电对超充＋租赁的净优势</t>
        </is>
      </c>
      <c r="D91" t="n">
        <v>0.003785195260099135</v>
      </c>
      <c r="E91" s="4" t="n">
        <v>-710.625</v>
      </c>
    </row>
    <row r="92">
      <c r="C92" t="inlineStr">
        <is>
          <t>重卡中途·所需时间价值（资金成本低）</t>
        </is>
      </c>
      <c r="D92" t="n">
        <v>0.5919416906003431</v>
      </c>
      <c r="E92" s="4" t="n">
        <v>16.029</v>
      </c>
    </row>
    <row r="93">
      <c r="C93" t="inlineStr">
        <is>
          <t>重卡中途·所需时间价值·超充（资金成本低）</t>
        </is>
      </c>
      <c r="D93" t="n">
        <v>4.754092396618869</v>
      </c>
      <c r="E93" s="4" t="n">
        <v>16.029</v>
      </c>
    </row>
    <row r="94">
      <c r="C94" t="inlineStr">
        <is>
          <t>重卡中途·年化净差额（资金成本低）</t>
        </is>
      </c>
      <c r="D94" t="n">
        <v>0.06371740036880565</v>
      </c>
      <c r="E94" s="4" t="n">
        <v>16.029</v>
      </c>
    </row>
    <row r="95">
      <c r="C95" t="inlineStr">
        <is>
          <t>重卡中途·换电净优势·兆瓦超充（资金成本低）</t>
        </is>
      </c>
      <c r="D95" t="n">
        <v>-0.06371740036880565</v>
      </c>
      <c r="E95" s="4" t="n">
        <v>16.029</v>
      </c>
    </row>
    <row r="96">
      <c r="C96" t="inlineStr">
        <is>
          <t>重卡中途·换电直接成本优势（资金成本低）</t>
        </is>
      </c>
      <c r="D96" t="n">
        <v>-0.06371740036880565</v>
      </c>
      <c r="E96" s="4" t="n">
        <v>16.029</v>
      </c>
    </row>
    <row r="97">
      <c r="C97" t="inlineStr">
        <is>
          <t>重卡长途·份额乘数·现价压力档</t>
        </is>
      </c>
      <c r="D97" t="n">
        <v>1.034199044742048</v>
      </c>
      <c r="E97" s="4" t="n">
        <v>11.998</v>
      </c>
    </row>
    <row r="98">
      <c r="C98" t="inlineStr">
        <is>
          <t>重卡长途·所需时间价值·超充（资金成本低）</t>
        </is>
      </c>
      <c r="D98" t="n">
        <v>8.581803069551494</v>
      </c>
      <c r="E98" s="4" t="n">
        <v>9.516999999999999</v>
      </c>
    </row>
    <row r="99">
      <c r="C99" t="inlineStr">
        <is>
          <t>重卡长途·所需时间价值（资金成本低）</t>
        </is>
      </c>
      <c r="D99" t="n">
        <v>1.068537713108477</v>
      </c>
      <c r="E99" s="4" t="n">
        <v>9.516999999999999</v>
      </c>
    </row>
    <row r="100">
      <c r="C100" t="inlineStr">
        <is>
          <t>重卡长途·年化净差额（资金成本低）</t>
        </is>
      </c>
      <c r="D100" t="n">
        <v>0.1869056113620859</v>
      </c>
      <c r="E100" s="4" t="n">
        <v>9.516999999999999</v>
      </c>
    </row>
    <row r="101">
      <c r="A101" s="13" t="inlineStr">
        <is>
          <t>construction.battery_price_curve.secondary_market_discount</t>
        </is>
      </c>
      <c r="B101" t="n">
        <v>0.6</v>
      </c>
    </row>
    <row r="102">
      <c r="C102" t="inlineStr">
        <is>
          <t>重卡长途·换电对超充＋租赁的净优势</t>
        </is>
      </c>
      <c r="D102" t="n">
        <v>0.003785195260099135</v>
      </c>
      <c r="E102" s="4" t="n">
        <v>-710.625</v>
      </c>
    </row>
    <row r="103">
      <c r="C103" t="inlineStr">
        <is>
          <t>重卡中途·所需时间价值（资金成本低）</t>
        </is>
      </c>
      <c r="D103" t="n">
        <v>0.5919416906003431</v>
      </c>
      <c r="E103" s="4" t="n">
        <v>16.029</v>
      </c>
    </row>
    <row r="104">
      <c r="C104" t="inlineStr">
        <is>
          <t>重卡中途·所需时间价值·超充（资金成本低）</t>
        </is>
      </c>
      <c r="D104" t="n">
        <v>4.754092396618869</v>
      </c>
      <c r="E104" s="4" t="n">
        <v>16.029</v>
      </c>
    </row>
    <row r="105">
      <c r="C105" t="inlineStr">
        <is>
          <t>重卡中途·年化净差额（资金成本低）</t>
        </is>
      </c>
      <c r="D105" t="n">
        <v>0.06371740036880565</v>
      </c>
      <c r="E105" s="4" t="n">
        <v>16.029</v>
      </c>
    </row>
    <row r="106">
      <c r="C106" t="inlineStr">
        <is>
          <t>重卡中途·换电净优势·兆瓦超充（资金成本低）</t>
        </is>
      </c>
      <c r="D106" t="n">
        <v>-0.06371740036880565</v>
      </c>
      <c r="E106" s="4" t="n">
        <v>16.029</v>
      </c>
    </row>
    <row r="107">
      <c r="C107" t="inlineStr">
        <is>
          <t>重卡中途·换电直接成本优势（资金成本低）</t>
        </is>
      </c>
      <c r="D107" t="n">
        <v>-0.06371740036880565</v>
      </c>
      <c r="E107" s="4" t="n">
        <v>16.029</v>
      </c>
    </row>
    <row r="108">
      <c r="C108" t="inlineStr">
        <is>
          <t>重卡长途·份额乘数·现价压力档</t>
        </is>
      </c>
      <c r="D108" t="n">
        <v>1.034199044742048</v>
      </c>
      <c r="E108" s="4" t="n">
        <v>11.998</v>
      </c>
    </row>
    <row r="109">
      <c r="C109" t="inlineStr">
        <is>
          <t>重卡长途·所需时间价值·超充（资金成本低）</t>
        </is>
      </c>
      <c r="D109" t="n">
        <v>8.581803069551494</v>
      </c>
      <c r="E109" s="4" t="n">
        <v>9.516999999999999</v>
      </c>
    </row>
    <row r="110">
      <c r="C110" t="inlineStr">
        <is>
          <t>重卡长途·所需时间价值（资金成本低）</t>
        </is>
      </c>
      <c r="D110" t="n">
        <v>1.068537713108477</v>
      </c>
      <c r="E110" s="4" t="n">
        <v>9.516999999999999</v>
      </c>
    </row>
    <row r="111">
      <c r="C111" t="inlineStr">
        <is>
          <t>重卡长途·年化净差额（资金成本低）</t>
        </is>
      </c>
      <c r="D111" t="n">
        <v>0.1869056113620859</v>
      </c>
      <c r="E111" s="4" t="n">
        <v>9.516999999999999</v>
      </c>
    </row>
    <row r="112">
      <c r="A112" s="13" t="inlineStr">
        <is>
          <t>finance.swap_ev_ebitda</t>
        </is>
      </c>
      <c r="B112" t="n">
        <v>18</v>
      </c>
    </row>
    <row r="113">
      <c r="C113" t="inlineStr">
        <is>
          <t>估值押注部分·对永续账</t>
        </is>
      </c>
      <c r="D113" t="n">
        <v>3635.003378496367</v>
      </c>
      <c r="E113" s="4" t="n">
        <v>1.889</v>
      </c>
    </row>
    <row r="114">
      <c r="C114" t="inlineStr">
        <is>
          <t>估值押注部分</t>
        </is>
      </c>
      <c r="D114" t="n">
        <v>3917.649406433172</v>
      </c>
      <c r="E114" s="4" t="n">
        <v>1.753</v>
      </c>
    </row>
    <row r="115">
      <c r="C115" t="inlineStr">
        <is>
          <t>桶①占押注部分比例</t>
        </is>
      </c>
      <c r="D115" t="n">
        <v>18.6855215097362</v>
      </c>
      <c r="E115" s="4" t="n">
        <v>-1.589</v>
      </c>
    </row>
    <row r="116">
      <c r="C116" t="inlineStr">
        <is>
          <t>REIT回笼倍数</t>
        </is>
      </c>
      <c r="D116" t="n">
        <v>4.16</v>
      </c>
      <c r="E116" s="4" t="n">
        <v>1.202</v>
      </c>
    </row>
    <row r="117">
      <c r="C117" t="inlineStr">
        <is>
          <t>运营项目权益价值（100%口径）</t>
        </is>
      </c>
      <c r="D117" t="n">
        <v>14664.55031763547</v>
      </c>
      <c r="E117" s="4" t="n">
        <v>1.171</v>
      </c>
    </row>
    <row r="118">
      <c r="C118" t="inlineStr">
        <is>
          <t>运营权益价值(CATL归属·万亿)</t>
        </is>
      </c>
      <c r="D118" t="n">
        <v>0.586582012705419</v>
      </c>
      <c r="E118" s="4" t="n">
        <v>1.171</v>
      </c>
    </row>
    <row r="119">
      <c r="C119" t="inlineStr">
        <is>
          <t>运营权益价值(CATL归属)</t>
        </is>
      </c>
      <c r="D119" t="n">
        <v>5865.820127054189</v>
      </c>
      <c r="E119" s="4" t="n">
        <v>1.171</v>
      </c>
    </row>
    <row r="120">
      <c r="C120" t="inlineStr">
        <is>
          <t>运营侧直接增量（CATL归属）</t>
        </is>
      </c>
      <c r="D120" t="n">
        <v>5865.820127054189</v>
      </c>
      <c r="E120" s="4" t="n">
        <v>1.171</v>
      </c>
    </row>
    <row r="121">
      <c r="C121" t="inlineStr">
        <is>
          <t>合并增量价值（业务整体）</t>
        </is>
      </c>
      <c r="D121" t="n">
        <v>15406.49397347278</v>
      </c>
      <c r="E121" s="4" t="n">
        <v>1.114</v>
      </c>
    </row>
    <row r="122">
      <c r="C122" t="inlineStr">
        <is>
          <t>增量价值/集团市值</t>
        </is>
      </c>
      <c r="D122" t="n">
        <v>0.3721216299426422</v>
      </c>
      <c r="E122" s="4" t="n">
        <v>1.039</v>
      </c>
    </row>
    <row r="123">
      <c r="A123" s="13" t="inlineStr">
        <is>
          <t>finance.construction_ownership</t>
        </is>
      </c>
      <c r="B123" t="n">
        <v>0.4</v>
      </c>
    </row>
    <row r="124">
      <c r="C124" t="inlineStr">
        <is>
          <t>制造侧增量价值</t>
        </is>
      </c>
      <c r="D124" t="n">
        <v>741.9436558373081</v>
      </c>
      <c r="E124" s="4" t="n">
        <v>-1.255</v>
      </c>
    </row>
    <row r="125">
      <c r="C125" t="inlineStr">
        <is>
          <t>峰值年权益出资</t>
        </is>
      </c>
      <c r="D125" t="n">
        <v>160.1328151886744</v>
      </c>
      <c r="E125" s="4" t="n">
        <v>1</v>
      </c>
    </row>
    <row r="126">
      <c r="C126" t="inlineStr">
        <is>
          <t>建站持股比例</t>
        </is>
      </c>
      <c r="D126" t="n">
        <v>40</v>
      </c>
      <c r="E126" s="4" t="n">
        <v>1</v>
      </c>
    </row>
    <row r="127">
      <c r="C127" t="inlineStr">
        <is>
          <t>换电出资峰值/CFO</t>
        </is>
      </c>
      <c r="D127" t="n">
        <v>0.1135323909662321</v>
      </c>
      <c r="E127" s="4" t="n">
        <v>1</v>
      </c>
    </row>
    <row r="128">
      <c r="C128" t="inlineStr">
        <is>
          <t>CATL权益出资合计</t>
        </is>
      </c>
      <c r="D128" t="n">
        <v>660.1279435599354</v>
      </c>
      <c r="E128" s="4" t="n">
        <v>1</v>
      </c>
    </row>
    <row r="129">
      <c r="C129" t="inlineStr">
        <is>
          <t>CATL 综合自有出资比例</t>
        </is>
      </c>
      <c r="D129" t="n">
        <v>16</v>
      </c>
      <c r="E129" s="4" t="n">
        <v>1</v>
      </c>
    </row>
    <row r="130">
      <c r="C130" t="inlineStr">
        <is>
          <t>估值押注部分·对永续账</t>
        </is>
      </c>
      <c r="D130" t="n">
        <v>3635.003378496367</v>
      </c>
      <c r="E130" s="4" t="n">
        <v>0.984</v>
      </c>
    </row>
    <row r="131">
      <c r="C131" t="inlineStr">
        <is>
          <t>CATL年可分派现金</t>
        </is>
      </c>
      <c r="D131" t="n">
        <v>293.2616840017283</v>
      </c>
      <c r="E131" s="4" t="n">
        <v>0.981</v>
      </c>
    </row>
    <row r="132">
      <c r="C132" t="inlineStr">
        <is>
          <t>估值押注部分</t>
        </is>
      </c>
      <c r="D132" t="n">
        <v>3917.649406433172</v>
      </c>
      <c r="E132" s="4" t="n">
        <v>0.979</v>
      </c>
    </row>
    <row r="133">
      <c r="C133" t="inlineStr">
        <is>
          <t>运营权益价值(CATL归属·万亿)</t>
        </is>
      </c>
      <c r="D133" t="n">
        <v>0.586582012705419</v>
      </c>
      <c r="E133" s="4" t="n">
        <v>0.977</v>
      </c>
    </row>
    <row r="134">
      <c r="A134" s="13" t="inlineStr">
        <is>
          <t>vehicles.heavy.nev_rates</t>
        </is>
      </c>
      <c r="B134" t="inlineStr">
        <is>
          <t>[0.35, 0.41, 0.48, 0.54, 0.59]</t>
        </is>
      </c>
    </row>
    <row r="135">
      <c r="C135" t="inlineStr">
        <is>
          <t>延长期年数</t>
        </is>
      </c>
      <c r="D135" t="n">
        <v>15</v>
      </c>
      <c r="E135" s="4" t="n">
        <v>-1.333</v>
      </c>
    </row>
    <row r="136">
      <c r="C136" t="inlineStr">
        <is>
          <t>按需求建站的年新建站数（2027–2030）</t>
        </is>
      </c>
      <c r="D136" t="n">
        <v>1864.99827493388</v>
      </c>
      <c r="E136" s="4" t="n">
        <v>1.308</v>
      </c>
    </row>
    <row r="137">
      <c r="C137" t="inlineStr">
        <is>
          <t>桶①占押注部分比例</t>
        </is>
      </c>
      <c r="D137" t="n">
        <v>18.6855215097362</v>
      </c>
      <c r="E137" s="4" t="n">
        <v>-1.153</v>
      </c>
    </row>
    <row r="138">
      <c r="C138" t="inlineStr">
        <is>
          <t>兑现年重卡换电站数·全体运营商（供给侧）</t>
        </is>
      </c>
      <c r="D138" t="n">
        <v>9759.99309973552</v>
      </c>
      <c r="E138" s="4" t="n">
        <v>1</v>
      </c>
    </row>
    <row r="139">
      <c r="C139" t="inlineStr">
        <is>
          <t>兑现年重卡换电站数·需求所需（全体运营商）</t>
        </is>
      </c>
      <c r="D139" t="n">
        <v>9759.99309973552</v>
      </c>
      <c r="E139" s="4" t="n">
        <v>1</v>
      </c>
    </row>
    <row r="140">
      <c r="C140" t="inlineStr">
        <is>
          <t>换电车辆重卡合计·兑现年</t>
        </is>
      </c>
      <c r="D140" t="n">
        <v>84.59999999999999</v>
      </c>
      <c r="E140" s="4" t="n">
        <v>0.993</v>
      </c>
    </row>
    <row r="141">
      <c r="C141" t="inlineStr">
        <is>
          <t>换电重卡/重卡保有量</t>
        </is>
      </c>
      <c r="D141" t="n">
        <v>9.4</v>
      </c>
      <c r="E141" s="4" t="n">
        <v>0.993</v>
      </c>
    </row>
    <row r="142">
      <c r="C142" t="inlineStr">
        <is>
          <t>重卡装机保有量·车端</t>
        </is>
      </c>
      <c r="D142" t="n">
        <v>396.7165715125389</v>
      </c>
      <c r="E142" s="4" t="n">
        <v>0.993</v>
      </c>
    </row>
    <row r="143">
      <c r="C143" t="inlineStr">
        <is>
          <t>稳态年更新装机·重卡</t>
        </is>
      </c>
      <c r="D143" t="n">
        <v>51.23338158798958</v>
      </c>
      <c r="E143" s="4" t="n">
        <v>0.992</v>
      </c>
    </row>
    <row r="144">
      <c r="C144" t="inlineStr">
        <is>
          <t>重卡装机保有量·站内周转</t>
        </is>
      </c>
      <c r="D144" t="n">
        <v>32.03172</v>
      </c>
      <c r="E144" s="4" t="n">
        <v>0.992</v>
      </c>
    </row>
    <row r="145">
      <c r="A145" s="13" t="inlineStr">
        <is>
          <t>vehicles.heavy.scenes.1.catl_swap_share</t>
        </is>
      </c>
      <c r="B145" t="n">
        <v>0.8</v>
      </c>
    </row>
    <row r="146">
      <c r="C146" t="inlineStr">
        <is>
          <t>制造侧增量价值</t>
        </is>
      </c>
      <c r="D146" t="n">
        <v>741.9436558373081</v>
      </c>
      <c r="E146" s="4" t="n">
        <v>0.71</v>
      </c>
    </row>
    <row r="147">
      <c r="C147" t="inlineStr">
        <is>
          <t>重卡装机保有量·车端</t>
        </is>
      </c>
      <c r="D147" t="n">
        <v>396.7165715125389</v>
      </c>
      <c r="E147" s="4" t="n">
        <v>0.608</v>
      </c>
    </row>
    <row r="148">
      <c r="C148" t="inlineStr">
        <is>
          <t>重卡装机保有量·站内周转</t>
        </is>
      </c>
      <c r="D148" t="n">
        <v>32.03172</v>
      </c>
      <c r="E148" s="4" t="n">
        <v>0.596</v>
      </c>
    </row>
    <row r="149">
      <c r="C149" t="inlineStr">
        <is>
          <t>兑现年重卡站数</t>
        </is>
      </c>
      <c r="D149" t="n">
        <v>7805</v>
      </c>
      <c r="E149" s="4" t="n">
        <v>0.596</v>
      </c>
    </row>
    <row r="150">
      <c r="C150" t="inlineStr">
        <is>
          <t>换电车辆重卡合计·兑现年</t>
        </is>
      </c>
      <c r="D150" t="n">
        <v>84.59999999999999</v>
      </c>
      <c r="E150" s="4" t="n">
        <v>0.556</v>
      </c>
    </row>
    <row r="151">
      <c r="C151" t="inlineStr">
        <is>
          <t>换电重卡/重卡保有量</t>
        </is>
      </c>
      <c r="D151" t="n">
        <v>9.4</v>
      </c>
      <c r="E151" s="4" t="n">
        <v>0.556</v>
      </c>
    </row>
    <row r="152">
      <c r="C152" t="inlineStr">
        <is>
          <t>稳态年更新装机·重卡</t>
        </is>
      </c>
      <c r="D152" t="n">
        <v>51.23338158798958</v>
      </c>
      <c r="E152" s="4" t="n">
        <v>0.544</v>
      </c>
    </row>
    <row r="153">
      <c r="C153" t="inlineStr">
        <is>
          <t>站点人工</t>
        </is>
      </c>
      <c r="D153" t="n">
        <v>23.0466432</v>
      </c>
      <c r="E153" s="4" t="n">
        <v>0.542</v>
      </c>
    </row>
    <row r="154">
      <c r="C154" t="inlineStr">
        <is>
          <t>桶①·车队周转增长</t>
        </is>
      </c>
      <c r="D154" t="n">
        <v>679.2193381685765</v>
      </c>
      <c r="E154" s="4" t="n">
        <v>0.526</v>
      </c>
    </row>
    <row r="155">
      <c r="C155" t="inlineStr">
        <is>
          <t>年换电量 / 兑现年全社会用电量预测</t>
        </is>
      </c>
      <c r="D155" t="n">
        <v>1.8451</v>
      </c>
      <c r="E155" s="4" t="n">
        <v>0.515</v>
      </c>
    </row>
    <row r="156">
      <c r="A156" s="13" t="inlineStr">
        <is>
          <t>vehicles.heavy.scenes.1.swap_share_ceiling</t>
        </is>
      </c>
      <c r="B156" t="n">
        <v>0.5</v>
      </c>
    </row>
    <row r="157">
      <c r="C157" t="inlineStr">
        <is>
          <t>重卡中途·换电份额天花板</t>
        </is>
      </c>
      <c r="D157" t="n">
        <v>50</v>
      </c>
      <c r="E157" s="4" t="n">
        <v>1</v>
      </c>
    </row>
    <row r="158">
      <c r="C158" t="inlineStr">
        <is>
          <t>重卡中途·换电份额</t>
        </is>
      </c>
      <c r="D158" t="n">
        <v>49.42814189801082</v>
      </c>
      <c r="E158" s="4" t="n">
        <v>1</v>
      </c>
    </row>
    <row r="159">
      <c r="C159" t="inlineStr">
        <is>
          <t>按需求建站的年新建站数（2027–2030）</t>
        </is>
      </c>
      <c r="D159" t="n">
        <v>1864.99827493388</v>
      </c>
      <c r="E159" s="4" t="n">
        <v>0.678</v>
      </c>
    </row>
    <row r="160">
      <c r="C160" t="inlineStr">
        <is>
          <t>重卡装机保有量·车端</t>
        </is>
      </c>
      <c r="D160" t="n">
        <v>396.7165715125389</v>
      </c>
      <c r="E160" s="4" t="n">
        <v>0.608</v>
      </c>
    </row>
    <row r="161">
      <c r="C161" t="inlineStr">
        <is>
          <t>重卡装机保有量·站内周转</t>
        </is>
      </c>
      <c r="D161" t="n">
        <v>32.03172</v>
      </c>
      <c r="E161" s="4" t="n">
        <v>0.596</v>
      </c>
    </row>
    <row r="162">
      <c r="C162" t="inlineStr">
        <is>
          <t>兑现年重卡站数</t>
        </is>
      </c>
      <c r="D162" t="n">
        <v>7805</v>
      </c>
      <c r="E162" s="4" t="n">
        <v>0.596</v>
      </c>
    </row>
    <row r="163">
      <c r="C163" t="inlineStr">
        <is>
          <t>兑现年换电占纯电重卡·模型加权</t>
        </is>
      </c>
      <c r="D163" t="n">
        <v>44.23629852473784</v>
      </c>
      <c r="E163" s="4" t="n">
        <v>0.5590000000000001</v>
      </c>
    </row>
    <row r="164">
      <c r="C164" t="inlineStr">
        <is>
          <t>兑现年换电占纯电重卡·需求侧</t>
        </is>
      </c>
      <c r="D164" t="n">
        <v>44.23629852473784</v>
      </c>
      <c r="E164" s="4" t="n">
        <v>0.5590000000000001</v>
      </c>
    </row>
    <row r="165">
      <c r="C165" t="inlineStr">
        <is>
          <t>兑现年换电占纯电重卡·现价压力档</t>
        </is>
      </c>
      <c r="D165" t="n">
        <v>44.8</v>
      </c>
      <c r="E165" s="4" t="n">
        <v>0.5580000000000001</v>
      </c>
    </row>
    <row r="166">
      <c r="C166" t="inlineStr">
        <is>
          <t>兑现年换电份额天花板·模型加权</t>
        </is>
      </c>
      <c r="D166" t="n">
        <v>44.8</v>
      </c>
      <c r="E166" s="4" t="n">
        <v>0.5580000000000001</v>
      </c>
    </row>
    <row r="167">
      <c r="A167" s="13" t="inlineStr">
        <is>
          <t>vehicles.private.scenes.0.swap_penetration</t>
        </is>
      </c>
      <c r="B167" t="n">
        <v>0</v>
      </c>
    </row>
    <row r="168">
      <c r="C168" t="inlineStr">
        <is>
          <t>换电车辆私家车合计·兑现年</t>
        </is>
      </c>
      <c r="D168" t="n">
        <v>144.4</v>
      </c>
      <c r="E168" s="4" t="n">
        <v>3.58</v>
      </c>
    </row>
    <row r="169">
      <c r="C169" t="inlineStr">
        <is>
          <t>换电车辆合计·兑现年</t>
        </is>
      </c>
      <c r="D169" t="n">
        <v>398.5</v>
      </c>
      <c r="E169" s="4" t="n">
        <v>1.297</v>
      </c>
    </row>
    <row r="170">
      <c r="C170" t="inlineStr">
        <is>
          <t>兑现年出货·换电车辆</t>
        </is>
      </c>
      <c r="D170" t="n">
        <v>119.7102298733732</v>
      </c>
      <c r="E170" s="4" t="n">
        <v>1.182</v>
      </c>
    </row>
    <row r="171">
      <c r="C171" t="inlineStr">
        <is>
          <t>充电份额效应（虹吸）</t>
        </is>
      </c>
      <c r="D171" t="n">
        <v>-63.3094716039185</v>
      </c>
      <c r="E171" s="4" t="n">
        <v>0.595</v>
      </c>
    </row>
    <row r="172">
      <c r="C172" t="inlineStr">
        <is>
          <t>兑现年出货·换电装车</t>
        </is>
      </c>
      <c r="D172" t="n">
        <v>158.5997760988895</v>
      </c>
      <c r="E172" s="4" t="n">
        <v>0.499</v>
      </c>
    </row>
    <row r="173">
      <c r="C173" t="inlineStr">
        <is>
          <t>换电装车对应的产能投资</t>
        </is>
      </c>
      <c r="D173" t="n">
        <v>317.1995521977791</v>
      </c>
      <c r="E173" s="4" t="n">
        <v>0.499</v>
      </c>
    </row>
    <row r="174">
      <c r="C174" t="inlineStr">
        <is>
          <t>换电锁单产生的制造利润</t>
        </is>
      </c>
      <c r="D174" t="n">
        <v>64.67825749133596</v>
      </c>
      <c r="E174" s="4" t="n">
        <v>0.499</v>
      </c>
    </row>
    <row r="175">
      <c r="C175" t="inlineStr">
        <is>
          <t>换电装机保有量车端</t>
        </is>
      </c>
      <c r="D175" t="n">
        <v>593.8755715125388</v>
      </c>
      <c r="E175" s="4" t="n">
        <v>0.488</v>
      </c>
    </row>
    <row r="176">
      <c r="C176" t="inlineStr">
        <is>
          <t>车端累计新增装机</t>
        </is>
      </c>
      <c r="D176" t="n">
        <v>593.7661840013124</v>
      </c>
      <c r="E176" s="4" t="n">
        <v>0.487</v>
      </c>
    </row>
    <row r="177">
      <c r="C177" t="inlineStr">
        <is>
          <t>电池租金收入</t>
        </is>
      </c>
      <c r="D177" t="n">
        <v>659.2518560442048</v>
      </c>
      <c r="E177" s="4" t="n">
        <v>0.474</v>
      </c>
    </row>
    <row r="178">
      <c r="A178" s="13" t="inlineStr">
        <is>
          <t>vehicles.heavy.scenes.2.catl_swap_share</t>
        </is>
      </c>
      <c r="B178" t="n">
        <v>0.8</v>
      </c>
    </row>
    <row r="179">
      <c r="C179" t="inlineStr">
        <is>
          <t>稳态年更新装机·重卡</t>
        </is>
      </c>
      <c r="D179" t="n">
        <v>51.23338158798958</v>
      </c>
      <c r="E179" s="4" t="n">
        <v>0.292</v>
      </c>
    </row>
    <row r="180">
      <c r="C180" t="inlineStr">
        <is>
          <t>制造侧增量价值</t>
        </is>
      </c>
      <c r="D180" t="n">
        <v>741.9436558373081</v>
      </c>
      <c r="E180" s="4" t="n">
        <v>0.233</v>
      </c>
    </row>
    <row r="181">
      <c r="C181" t="inlineStr">
        <is>
          <t>桶①·车队周转增长</t>
        </is>
      </c>
      <c r="D181" t="n">
        <v>679.2193381685765</v>
      </c>
      <c r="E181" s="4" t="n">
        <v>0.213</v>
      </c>
    </row>
    <row r="182">
      <c r="C182" t="inlineStr">
        <is>
          <t>稳态更新装机/2026E出货</t>
        </is>
      </c>
      <c r="D182" t="n">
        <v>11.13104894693985</v>
      </c>
      <c r="E182" s="4" t="n">
        <v>0.208</v>
      </c>
    </row>
    <row r="183">
      <c r="C183" t="inlineStr">
        <is>
          <t>稳态年更新装机（车端+站内）</t>
        </is>
      </c>
      <c r="D183" t="n">
        <v>71.68395521829261</v>
      </c>
      <c r="E183" s="4" t="n">
        <v>0.208</v>
      </c>
    </row>
    <row r="184">
      <c r="C184" t="inlineStr">
        <is>
          <t>永续NPV</t>
        </is>
      </c>
      <c r="D184" t="n">
        <v>3262.226761167909</v>
      </c>
      <c r="E184" s="4" t="n">
        <v>0.201</v>
      </c>
    </row>
    <row r="185">
      <c r="C185" t="inlineStr">
        <is>
          <t>全周期电池更新净额现值</t>
        </is>
      </c>
      <c r="D185" t="n">
        <v>845.5586222652864</v>
      </c>
      <c r="E185" s="4" t="n">
        <v>0.195</v>
      </c>
    </row>
    <row r="186">
      <c r="C186" t="inlineStr">
        <is>
          <t>重卡装机保有量·车端</t>
        </is>
      </c>
      <c r="D186" t="n">
        <v>396.7165715125389</v>
      </c>
      <c r="E186" s="4" t="n">
        <v>0.195</v>
      </c>
    </row>
    <row r="187">
      <c r="C187" t="inlineStr">
        <is>
          <t>折旧</t>
        </is>
      </c>
      <c r="D187" t="n">
        <v>321.5830041213878</v>
      </c>
      <c r="E187" s="4" t="n">
        <v>0.193</v>
      </c>
    </row>
    <row r="188">
      <c r="C188" t="inlineStr">
        <is>
          <t>重卡装机保有量·站内周转</t>
        </is>
      </c>
      <c r="D188" t="n">
        <v>32.03172</v>
      </c>
      <c r="E188" s="4" t="n">
        <v>0.191</v>
      </c>
    </row>
    <row r="189">
      <c r="A189" s="13" t="inlineStr">
        <is>
          <t>vehicles.heavy.scenes.2.swap_share_ceiling</t>
        </is>
      </c>
      <c r="B189" t="n">
        <v>0.7</v>
      </c>
    </row>
    <row r="190">
      <c r="C190" t="inlineStr">
        <is>
          <t>重卡长途·换电份额</t>
        </is>
      </c>
      <c r="D190" t="n">
        <v>67.68522979777025</v>
      </c>
      <c r="E190" s="4" t="n">
        <v>1</v>
      </c>
    </row>
    <row r="191">
      <c r="C191" t="inlineStr">
        <is>
          <t>重卡长途·换电份额天花板</t>
        </is>
      </c>
      <c r="D191" t="n">
        <v>70</v>
      </c>
      <c r="E191" s="4" t="n">
        <v>1</v>
      </c>
    </row>
    <row r="192">
      <c r="C192" t="inlineStr">
        <is>
          <t>按需求建站的年新建站数（2027–2030）</t>
        </is>
      </c>
      <c r="D192" t="n">
        <v>1864.99827493388</v>
      </c>
      <c r="E192" s="4" t="n">
        <v>0.362</v>
      </c>
    </row>
    <row r="193">
      <c r="C193" t="inlineStr">
        <is>
          <t>稳态年更新装机·重卡</t>
        </is>
      </c>
      <c r="D193" t="n">
        <v>51.23338158798958</v>
      </c>
      <c r="E193" s="4" t="n">
        <v>0.292</v>
      </c>
    </row>
    <row r="194">
      <c r="C194" t="inlineStr">
        <is>
          <t>兑现年重卡换电站数·全体运营商（供给侧）</t>
        </is>
      </c>
      <c r="D194" t="n">
        <v>9759.99309973552</v>
      </c>
      <c r="E194" s="4" t="n">
        <v>0.277</v>
      </c>
    </row>
    <row r="195">
      <c r="C195" t="inlineStr">
        <is>
          <t>兑现年重卡换电站数·需求所需（全体运营商）</t>
        </is>
      </c>
      <c r="D195" t="n">
        <v>9759.99309973552</v>
      </c>
      <c r="E195" s="4" t="n">
        <v>0.277</v>
      </c>
    </row>
    <row r="196">
      <c r="C196" t="inlineStr">
        <is>
          <t>已公布规划站网能力 ÷ 需求（兑现年）</t>
        </is>
      </c>
      <c r="D196" t="n">
        <v>65.57381685211877</v>
      </c>
      <c r="E196" s="4" t="n">
        <v>-0.269</v>
      </c>
    </row>
    <row r="197">
      <c r="C197" t="inlineStr">
        <is>
          <t>桶①·车队周转增长</t>
        </is>
      </c>
      <c r="D197" t="n">
        <v>679.2193381685765</v>
      </c>
      <c r="E197" s="4" t="n">
        <v>0.213</v>
      </c>
    </row>
    <row r="198">
      <c r="C198" t="inlineStr">
        <is>
          <t>稳态更新装机/2026E出货</t>
        </is>
      </c>
      <c r="D198" t="n">
        <v>11.13104894693985</v>
      </c>
      <c r="E198" s="4" t="n">
        <v>0.208</v>
      </c>
    </row>
    <row r="199">
      <c r="C199" t="inlineStr">
        <is>
          <t>稳态年更新装机（车端+站内）</t>
        </is>
      </c>
      <c r="D199" t="n">
        <v>71.68395521829261</v>
      </c>
      <c r="E199" s="4" t="n">
        <v>0.208</v>
      </c>
    </row>
    <row r="200">
      <c r="A200" s="13" t="inlineStr">
        <is>
          <t>swap_business.battery_rent_passenger_rmb_kwh_month</t>
        </is>
      </c>
      <c r="B200" t="n">
        <v>9</v>
      </c>
    </row>
    <row r="201">
      <c r="C201" t="inlineStr">
        <is>
          <t>分池全投资回报·乘用车池</t>
        </is>
      </c>
      <c r="D201" t="n">
        <v>11.52551867341382</v>
      </c>
      <c r="E201" s="4" t="n">
        <v>1.356</v>
      </c>
    </row>
    <row r="202">
      <c r="C202" t="inlineStr">
        <is>
          <t>电池月租·乘用车</t>
        </is>
      </c>
      <c r="D202" t="n">
        <v>9</v>
      </c>
      <c r="E202" s="4" t="n">
        <v>1</v>
      </c>
    </row>
    <row r="203">
      <c r="C203" t="inlineStr">
        <is>
          <t>经济门余量</t>
        </is>
      </c>
      <c r="D203" t="n">
        <v>0.4650958695213181</v>
      </c>
      <c r="E203" s="4" t="n">
        <v>0.463</v>
      </c>
    </row>
    <row r="204">
      <c r="C204" t="inlineStr">
        <is>
          <t>桶①·车队周转增长</t>
        </is>
      </c>
      <c r="D204" t="n">
        <v>679.2193381685765</v>
      </c>
      <c r="E204" s="4" t="n">
        <v>0.447</v>
      </c>
    </row>
    <row r="205">
      <c r="C205" t="inlineStr">
        <is>
          <t>永续NPV</t>
        </is>
      </c>
      <c r="D205" t="n">
        <v>3262.226761167909</v>
      </c>
      <c r="E205" s="4" t="n">
        <v>0.43</v>
      </c>
    </row>
    <row r="206">
      <c r="C206" t="inlineStr">
        <is>
          <t>桶①占押注部分比例</t>
        </is>
      </c>
      <c r="D206" t="n">
        <v>18.6855215097362</v>
      </c>
      <c r="E206" s="4" t="n">
        <v>0.32</v>
      </c>
    </row>
    <row r="207">
      <c r="C207" t="inlineStr">
        <is>
          <t>CATL归属·DCF永续</t>
        </is>
      </c>
      <c r="D207" t="n">
        <v>2230.816748557822</v>
      </c>
      <c r="E207" s="4" t="n">
        <v>0.251</v>
      </c>
    </row>
    <row r="208">
      <c r="C208" t="inlineStr">
        <is>
          <t>运营净利润（项目100%口径）</t>
        </is>
      </c>
      <c r="D208" t="n">
        <v>427.222029285119</v>
      </c>
      <c r="E208" s="4" t="n">
        <v>0.246</v>
      </c>
    </row>
    <row r="209">
      <c r="C209" t="inlineStr">
        <is>
          <t>运营净利润（CATL归属）</t>
        </is>
      </c>
      <c r="D209" t="n">
        <v>170.8888117140476</v>
      </c>
      <c r="E209" s="4" t="n">
        <v>0.246</v>
      </c>
    </row>
    <row r="210">
      <c r="C210" t="inlineStr">
        <is>
          <t>EBIT</t>
        </is>
      </c>
      <c r="D210" t="n">
        <v>632.2326659889027</v>
      </c>
      <c r="E210" s="4" t="n">
        <v>0.222</v>
      </c>
    </row>
    <row r="211">
      <c r="A211" s="13" t="inlineStr">
        <is>
          <t>finance.debt_ratio</t>
        </is>
      </c>
      <c r="B211" t="n">
        <v>0.6</v>
      </c>
    </row>
    <row r="212">
      <c r="C212" t="inlineStr">
        <is>
          <t>隐含股权成本</t>
        </is>
      </c>
      <c r="D212" t="n">
        <v>15.9375</v>
      </c>
      <c r="E212" s="4" t="n">
        <v>1.557</v>
      </c>
    </row>
    <row r="213">
      <c r="C213" t="inlineStr">
        <is>
          <t>CATL权益出资合计</t>
        </is>
      </c>
      <c r="D213" t="n">
        <v>660.1279435599354</v>
      </c>
      <c r="E213" s="4" t="n">
        <v>-1.5</v>
      </c>
    </row>
    <row r="214">
      <c r="C214" t="inlineStr">
        <is>
          <t>CATL 综合自有出资比例</t>
        </is>
      </c>
      <c r="D214" t="n">
        <v>16</v>
      </c>
      <c r="E214" s="4" t="n">
        <v>-1.5</v>
      </c>
    </row>
    <row r="215">
      <c r="C215" t="inlineStr">
        <is>
          <t>峰值年权益出资</t>
        </is>
      </c>
      <c r="D215" t="n">
        <v>160.1328151886744</v>
      </c>
      <c r="E215" s="4" t="n">
        <v>-1.5</v>
      </c>
    </row>
    <row r="216">
      <c r="C216" t="inlineStr">
        <is>
          <t>换电出资峰值/CFO</t>
        </is>
      </c>
      <c r="D216" t="n">
        <v>0.1135323909662321</v>
      </c>
      <c r="E216" s="4" t="n">
        <v>-1.5</v>
      </c>
    </row>
    <row r="217">
      <c r="C217" t="inlineStr">
        <is>
          <t>外部股权融资（合资方出资）</t>
        </is>
      </c>
      <c r="D217" t="n">
        <v>1204.586767083571</v>
      </c>
      <c r="E217" s="4" t="n">
        <v>-1.5</v>
      </c>
    </row>
    <row r="218">
      <c r="C218" t="inlineStr">
        <is>
          <t>股权投资比例</t>
        </is>
      </c>
      <c r="D218" t="n">
        <v>40</v>
      </c>
      <c r="E218" s="4" t="n">
        <v>-1.5</v>
      </c>
    </row>
    <row r="219">
      <c r="C219" t="inlineStr">
        <is>
          <t>REIT回笼倍数</t>
        </is>
      </c>
      <c r="D219" t="n">
        <v>4.16</v>
      </c>
      <c r="E219" s="4" t="n">
        <v>1.49</v>
      </c>
    </row>
    <row r="220">
      <c r="C220" t="inlineStr">
        <is>
          <t>稳态债务</t>
        </is>
      </c>
      <c r="D220" t="n">
        <v>2504.131744349758</v>
      </c>
      <c r="E220" s="4" t="n">
        <v>1</v>
      </c>
    </row>
    <row r="221">
      <c r="C221" t="inlineStr">
        <is>
          <t>稳态debt</t>
        </is>
      </c>
      <c r="D221" t="n">
        <v>2504.131744349758</v>
      </c>
      <c r="E221" s="4" t="n">
        <v>1</v>
      </c>
    </row>
    <row r="222">
      <c r="A222" s="13" t="inlineStr">
        <is>
          <t>vehicles.city.scenes.0.catl_swap_share</t>
        </is>
      </c>
      <c r="B222" t="n">
        <v>0.8</v>
      </c>
    </row>
    <row r="223">
      <c r="C223" t="inlineStr">
        <is>
          <t>换电车辆城配物流车合计·兑现年</t>
        </is>
      </c>
      <c r="D223" t="n">
        <v>85.5</v>
      </c>
      <c r="E223" s="4" t="n">
        <v>1.006</v>
      </c>
    </row>
    <row r="224">
      <c r="C224" t="inlineStr">
        <is>
          <t>换电车辆商用营运车合计·兑现年</t>
        </is>
      </c>
      <c r="D224" t="n">
        <v>170.1</v>
      </c>
      <c r="E224" s="4" t="n">
        <v>0.506</v>
      </c>
    </row>
    <row r="225">
      <c r="C225" t="inlineStr">
        <is>
          <t>兑现年巧克力站数</t>
        </is>
      </c>
      <c r="D225" t="n">
        <v>7689</v>
      </c>
      <c r="E225" s="4" t="n">
        <v>0.485</v>
      </c>
    </row>
    <row r="226">
      <c r="C226" t="inlineStr">
        <is>
          <t>营运车覆盖率</t>
        </is>
      </c>
      <c r="D226" t="n">
        <v>9.400560538116592</v>
      </c>
      <c r="E226" s="4" t="n">
        <v>0.338</v>
      </c>
    </row>
    <row r="227">
      <c r="C227" t="inlineStr">
        <is>
          <t>换电车辆营运车合计·兑现年</t>
        </is>
      </c>
      <c r="D227" t="n">
        <v>254.1</v>
      </c>
      <c r="E227" s="4" t="n">
        <v>0.338</v>
      </c>
    </row>
    <row r="228">
      <c r="C228" t="inlineStr">
        <is>
          <t>成熟期日换电次数</t>
        </is>
      </c>
      <c r="D228" t="n">
        <v>409.39</v>
      </c>
      <c r="E228" s="4" t="n">
        <v>0.273</v>
      </c>
    </row>
    <row r="229">
      <c r="C229" t="inlineStr">
        <is>
          <t>延长期增量的免费承接比例</t>
        </is>
      </c>
      <c r="D229" t="n">
        <v>29.76777007298916</v>
      </c>
      <c r="E229" s="4" t="n">
        <v>0.245</v>
      </c>
    </row>
    <row r="230">
      <c r="C230" t="inlineStr">
        <is>
          <t>兑现年站数合计</t>
        </is>
      </c>
      <c r="D230" t="n">
        <v>15494</v>
      </c>
      <c r="E230" s="4" t="n">
        <v>0.241</v>
      </c>
    </row>
    <row r="231">
      <c r="C231" t="inlineStr">
        <is>
          <t>站址租金</t>
        </is>
      </c>
      <c r="D231" t="n">
        <v>23.241</v>
      </c>
      <c r="E231" s="4" t="n">
        <v>0.241</v>
      </c>
    </row>
    <row r="232">
      <c r="C232" t="inlineStr">
        <is>
          <t>换电车辆合计·兑现年</t>
        </is>
      </c>
      <c r="D232" t="n">
        <v>398.5</v>
      </c>
      <c r="E232" s="4" t="n">
        <v>0.216</v>
      </c>
    </row>
    <row r="233">
      <c r="A233" s="13" t="inlineStr">
        <is>
          <t>tco_jpm.fleet_scatter_discount</t>
        </is>
      </c>
      <c r="B233" t="n">
        <v>0.7</v>
      </c>
    </row>
    <row r="234">
      <c r="C234" t="inlineStr">
        <is>
          <t>重卡中途·所需时间价值（资金成本低）</t>
        </is>
      </c>
      <c r="D234" t="n">
        <v>0.5919416906003431</v>
      </c>
      <c r="E234" s="4" t="n">
        <v>16.029</v>
      </c>
    </row>
    <row r="235">
      <c r="C235" t="inlineStr">
        <is>
          <t>重卡中途·所需时间价值·超充（资金成本低）</t>
        </is>
      </c>
      <c r="D235" t="n">
        <v>4.754092396618869</v>
      </c>
      <c r="E235" s="4" t="n">
        <v>16.029</v>
      </c>
    </row>
    <row r="236">
      <c r="C236" t="inlineStr">
        <is>
          <t>重卡中途·年化净差额（资金成本低）</t>
        </is>
      </c>
      <c r="D236" t="n">
        <v>0.06371740036880565</v>
      </c>
      <c r="E236" s="4" t="n">
        <v>16.029</v>
      </c>
    </row>
    <row r="237">
      <c r="C237" t="inlineStr">
        <is>
          <t>重卡中途·换电净优势·兆瓦超充（资金成本低）</t>
        </is>
      </c>
      <c r="D237" t="n">
        <v>-0.06371740036880565</v>
      </c>
      <c r="E237" s="4" t="n">
        <v>16.029</v>
      </c>
    </row>
    <row r="238">
      <c r="C238" t="inlineStr">
        <is>
          <t>重卡中途·换电直接成本优势（资金成本低）</t>
        </is>
      </c>
      <c r="D238" t="n">
        <v>-0.06371740036880565</v>
      </c>
      <c r="E238" s="4" t="n">
        <v>16.029</v>
      </c>
    </row>
    <row r="239">
      <c r="C239" t="inlineStr">
        <is>
          <t>重卡长途·所需时间价值·超充（资金成本低）</t>
        </is>
      </c>
      <c r="D239" t="n">
        <v>8.581803069551494</v>
      </c>
      <c r="E239" s="4" t="n">
        <v>9.516999999999999</v>
      </c>
    </row>
    <row r="240">
      <c r="C240" t="inlineStr">
        <is>
          <t>重卡长途·所需时间价值（资金成本低）</t>
        </is>
      </c>
      <c r="D240" t="n">
        <v>1.068537713108477</v>
      </c>
      <c r="E240" s="4" t="n">
        <v>9.516999999999999</v>
      </c>
    </row>
    <row r="241">
      <c r="C241" t="inlineStr">
        <is>
          <t>重卡长途·年化净差额（资金成本低）</t>
        </is>
      </c>
      <c r="D241" t="n">
        <v>0.1869056113620859</v>
      </c>
      <c r="E241" s="4" t="n">
        <v>9.516999999999999</v>
      </c>
    </row>
    <row r="242">
      <c r="C242" t="inlineStr">
        <is>
          <t>重卡长途·换电净优势·兆瓦超充（资金成本低）</t>
        </is>
      </c>
      <c r="D242" t="n">
        <v>-0.1869056113620859</v>
      </c>
      <c r="E242" s="4" t="n">
        <v>9.516999999999999</v>
      </c>
    </row>
    <row r="243">
      <c r="C243" t="inlineStr">
        <is>
          <t>重卡长途·换电直接成本优势（资金成本低）</t>
        </is>
      </c>
      <c r="D243" t="n">
        <v>-0.1869056113620859</v>
      </c>
      <c r="E243" s="4" t="n">
        <v>9.516999999999999</v>
      </c>
    </row>
    <row r="244">
      <c r="A244" s="13" t="inlineStr">
        <is>
          <t>vehicles.heavy.scenes.0.catl_swap_share</t>
        </is>
      </c>
      <c r="B244" t="n">
        <v>0.8</v>
      </c>
    </row>
    <row r="245">
      <c r="C245" t="inlineStr">
        <is>
          <t>换电车辆重卡合计·兑现年</t>
        </is>
      </c>
      <c r="D245" t="n">
        <v>84.59999999999999</v>
      </c>
      <c r="E245" s="4" t="n">
        <v>0.248</v>
      </c>
    </row>
    <row r="246">
      <c r="C246" t="inlineStr">
        <is>
          <t>换电重卡/重卡保有量</t>
        </is>
      </c>
      <c r="D246" t="n">
        <v>9.4</v>
      </c>
      <c r="E246" s="4" t="n">
        <v>0.248</v>
      </c>
    </row>
    <row r="247">
      <c r="C247" t="inlineStr">
        <is>
          <t>制造侧增量价值</t>
        </is>
      </c>
      <c r="D247" t="n">
        <v>741.9436558373081</v>
      </c>
      <c r="E247" s="4" t="n">
        <v>0.218</v>
      </c>
    </row>
    <row r="248">
      <c r="C248" t="inlineStr">
        <is>
          <t>重卡装机保有量·站内周转</t>
        </is>
      </c>
      <c r="D248" t="n">
        <v>32.03172</v>
      </c>
      <c r="E248" s="4" t="n">
        <v>0.205</v>
      </c>
    </row>
    <row r="249">
      <c r="C249" t="inlineStr">
        <is>
          <t>兑现年重卡站数</t>
        </is>
      </c>
      <c r="D249" t="n">
        <v>7805</v>
      </c>
      <c r="E249" s="4" t="n">
        <v>0.205</v>
      </c>
    </row>
    <row r="250">
      <c r="C250" t="inlineStr">
        <is>
          <t>站点人工</t>
        </is>
      </c>
      <c r="D250" t="n">
        <v>23.0466432</v>
      </c>
      <c r="E250" s="4" t="n">
        <v>0.187</v>
      </c>
    </row>
    <row r="251">
      <c r="C251" t="inlineStr">
        <is>
          <t>重卡装机保有量·车端</t>
        </is>
      </c>
      <c r="D251" t="n">
        <v>396.7165715125389</v>
      </c>
      <c r="E251" s="4" t="n">
        <v>0.179</v>
      </c>
    </row>
    <row r="252">
      <c r="C252" t="inlineStr">
        <is>
          <t>需求响应收入</t>
        </is>
      </c>
      <c r="D252" t="n">
        <v>4.135755</v>
      </c>
      <c r="E252" s="4" t="n">
        <v>0.176</v>
      </c>
    </row>
    <row r="253">
      <c r="C253" t="inlineStr">
        <is>
          <t>容量电费收入</t>
        </is>
      </c>
      <c r="D253" t="n">
        <v>0.62036325</v>
      </c>
      <c r="E253" s="4" t="n">
        <v>0.176</v>
      </c>
    </row>
    <row r="254">
      <c r="C254" t="inlineStr">
        <is>
          <t>站内装机GWh / 最新储能装机</t>
        </is>
      </c>
      <c r="D254" t="n">
        <v>11.21</v>
      </c>
      <c r="E254" s="4" t="n">
        <v>0.169</v>
      </c>
    </row>
    <row r="255">
      <c r="A255" s="13" t="inlineStr">
        <is>
          <t>vehicles.city.nev_rates</t>
        </is>
      </c>
      <c r="B255" t="inlineStr">
        <is>
          <t>[0.5, 0.65, 0.8, 0.9, 0.95]</t>
        </is>
      </c>
    </row>
    <row r="256">
      <c r="C256" t="inlineStr">
        <is>
          <t>换电车辆城配物流车合计·兑现年</t>
        </is>
      </c>
      <c r="D256" t="n">
        <v>85.5</v>
      </c>
      <c r="E256" s="4" t="n">
        <v>1.006</v>
      </c>
    </row>
    <row r="257">
      <c r="C257" t="inlineStr">
        <is>
          <t>换电车辆商用营运车合计·兑现年</t>
        </is>
      </c>
      <c r="D257" t="n">
        <v>170.1</v>
      </c>
      <c r="E257" s="4" t="n">
        <v>0.506</v>
      </c>
    </row>
    <row r="258">
      <c r="C258" t="inlineStr">
        <is>
          <t>兑现年巧克力站数</t>
        </is>
      </c>
      <c r="D258" t="n">
        <v>7689</v>
      </c>
      <c r="E258" s="4" t="n">
        <v>0.485</v>
      </c>
    </row>
    <row r="259">
      <c r="C259" t="inlineStr">
        <is>
          <t>营运车覆盖率</t>
        </is>
      </c>
      <c r="D259" t="n">
        <v>9.400560538116592</v>
      </c>
      <c r="E259" s="4" t="n">
        <v>0.338</v>
      </c>
    </row>
    <row r="260">
      <c r="C260" t="inlineStr">
        <is>
          <t>换电车辆营运车合计·兑现年</t>
        </is>
      </c>
      <c r="D260" t="n">
        <v>254.1</v>
      </c>
      <c r="E260" s="4" t="n">
        <v>0.338</v>
      </c>
    </row>
    <row r="261">
      <c r="C261" t="inlineStr">
        <is>
          <t>成熟期日换电次数</t>
        </is>
      </c>
      <c r="D261" t="n">
        <v>409.39</v>
      </c>
      <c r="E261" s="4" t="n">
        <v>0.273</v>
      </c>
    </row>
    <row r="262">
      <c r="C262" t="inlineStr">
        <is>
          <t>延长期增量的免费承接比例</t>
        </is>
      </c>
      <c r="D262" t="n">
        <v>29.76777007298916</v>
      </c>
      <c r="E262" s="4" t="n">
        <v>0.245</v>
      </c>
    </row>
    <row r="263">
      <c r="C263" t="inlineStr">
        <is>
          <t>兑现年站数合计</t>
        </is>
      </c>
      <c r="D263" t="n">
        <v>15494</v>
      </c>
      <c r="E263" s="4" t="n">
        <v>0.241</v>
      </c>
    </row>
    <row r="264">
      <c r="C264" t="inlineStr">
        <is>
          <t>站址租金</t>
        </is>
      </c>
      <c r="D264" t="n">
        <v>23.241</v>
      </c>
      <c r="E264" s="4" t="n">
        <v>0.241</v>
      </c>
    </row>
    <row r="265">
      <c r="C265" t="inlineStr">
        <is>
          <t>换电车辆合计·兑现年</t>
        </is>
      </c>
      <c r="D265" t="n">
        <v>398.5</v>
      </c>
      <c r="E265" s="4" t="n">
        <v>0.216</v>
      </c>
    </row>
    <row r="266">
      <c r="A266" s="13" t="inlineStr">
        <is>
          <t>finance.manufacturing_pe</t>
        </is>
      </c>
      <c r="B266" t="n">
        <v>20</v>
      </c>
    </row>
    <row r="267">
      <c r="C267" t="inlineStr">
        <is>
          <t>制造侧增量价值</t>
        </is>
      </c>
      <c r="D267" t="n">
        <v>741.9436558373081</v>
      </c>
      <c r="E267" s="4" t="n">
        <v>1</v>
      </c>
    </row>
    <row r="268">
      <c r="C268" t="inlineStr">
        <is>
          <t>制造PE</t>
        </is>
      </c>
      <c r="D268" t="n">
        <v>20</v>
      </c>
      <c r="E268" s="4" t="n">
        <v>1</v>
      </c>
    </row>
    <row r="269">
      <c r="C269" t="inlineStr">
        <is>
          <t>兑现年动力价值(无换电)</t>
        </is>
      </c>
      <c r="D269" t="n">
        <v>8904.723508363637</v>
      </c>
      <c r="E269" s="4" t="n">
        <v>1</v>
      </c>
    </row>
    <row r="270">
      <c r="C270" t="inlineStr">
        <is>
          <t>兑现年动力价值(有换电)</t>
        </is>
      </c>
      <c r="D270" t="n">
        <v>15512.48729125513</v>
      </c>
      <c r="E270" s="4" t="n">
        <v>0.622</v>
      </c>
    </row>
    <row r="271">
      <c r="C271" t="inlineStr">
        <is>
          <t>增量价值折现到今天</t>
        </is>
      </c>
      <c r="D271" t="n">
        <v>3657.284825626396</v>
      </c>
      <c r="E271" s="4" t="n">
        <v>0.112</v>
      </c>
    </row>
    <row r="272">
      <c r="C272" t="inlineStr">
        <is>
          <t>每股换电增量价值</t>
        </is>
      </c>
      <c r="D272" t="n">
        <v>142.8159122431307</v>
      </c>
      <c r="E272" s="4" t="n">
        <v>0.112</v>
      </c>
    </row>
    <row r="273">
      <c r="C273" t="inlineStr">
        <is>
          <t>换电增量价值合计</t>
        </is>
      </c>
      <c r="D273" t="n">
        <v>6607.763782891498</v>
      </c>
      <c r="E273" s="4" t="n">
        <v>0.112</v>
      </c>
    </row>
    <row r="274">
      <c r="C274" t="inlineStr">
        <is>
          <t>增量价值/集团市值</t>
        </is>
      </c>
      <c r="D274" t="n">
        <v>0.3721216299426422</v>
      </c>
      <c r="E274" s="4" t="n">
        <v>0.112</v>
      </c>
    </row>
    <row r="275">
      <c r="C275" t="inlineStr">
        <is>
          <t>A股目标价对现价的空间</t>
        </is>
      </c>
      <c r="D275" t="n">
        <v>70.00194289948429</v>
      </c>
      <c r="E275" s="4" t="n">
        <v>0.075</v>
      </c>
    </row>
    <row r="276">
      <c r="C276" t="inlineStr">
        <is>
          <t>H股目标价对现价的空间</t>
        </is>
      </c>
      <c r="D276" t="n">
        <v>54.58078499012731</v>
      </c>
      <c r="E276" s="4" t="n">
        <v>0.064</v>
      </c>
    </row>
    <row r="277">
      <c r="A277" s="13" t="inlineStr">
        <is>
          <t>vehicles.city.scenes.0.swap_penetration</t>
        </is>
      </c>
      <c r="B277" t="n">
        <v>0.5</v>
      </c>
    </row>
    <row r="278">
      <c r="C278" t="inlineStr">
        <is>
          <t>换电车辆城配物流车合计·兑现年</t>
        </is>
      </c>
      <c r="D278" t="n">
        <v>85.5</v>
      </c>
      <c r="E278" s="4" t="n">
        <v>1.006</v>
      </c>
    </row>
    <row r="279">
      <c r="C279" t="inlineStr">
        <is>
          <t>换电车辆商用营运车合计·兑现年</t>
        </is>
      </c>
      <c r="D279" t="n">
        <v>170.1</v>
      </c>
      <c r="E279" s="4" t="n">
        <v>0.506</v>
      </c>
    </row>
    <row r="280">
      <c r="C280" t="inlineStr">
        <is>
          <t>兑现年巧克力站数</t>
        </is>
      </c>
      <c r="D280" t="n">
        <v>7689</v>
      </c>
      <c r="E280" s="4" t="n">
        <v>0.485</v>
      </c>
    </row>
    <row r="281">
      <c r="C281" t="inlineStr">
        <is>
          <t>营运车覆盖率</t>
        </is>
      </c>
      <c r="D281" t="n">
        <v>9.400560538116592</v>
      </c>
      <c r="E281" s="4" t="n">
        <v>0.338</v>
      </c>
    </row>
    <row r="282">
      <c r="C282" t="inlineStr">
        <is>
          <t>换电车辆营运车合计·兑现年</t>
        </is>
      </c>
      <c r="D282" t="n">
        <v>254.1</v>
      </c>
      <c r="E282" s="4" t="n">
        <v>0.338</v>
      </c>
    </row>
    <row r="283">
      <c r="C283" t="inlineStr">
        <is>
          <t>成熟期日换电次数</t>
        </is>
      </c>
      <c r="D283" t="n">
        <v>409.39</v>
      </c>
      <c r="E283" s="4" t="n">
        <v>0.273</v>
      </c>
    </row>
    <row r="284">
      <c r="C284" t="inlineStr">
        <is>
          <t>延长期增量的免费承接比例</t>
        </is>
      </c>
      <c r="D284" t="n">
        <v>29.76777007298916</v>
      </c>
      <c r="E284" s="4" t="n">
        <v>0.245</v>
      </c>
    </row>
    <row r="285">
      <c r="C285" t="inlineStr">
        <is>
          <t>兑现年站数合计</t>
        </is>
      </c>
      <c r="D285" t="n">
        <v>15494</v>
      </c>
      <c r="E285" s="4" t="n">
        <v>0.241</v>
      </c>
    </row>
    <row r="286">
      <c r="C286" t="inlineStr">
        <is>
          <t>站址租金</t>
        </is>
      </c>
      <c r="D286" t="n">
        <v>23.241</v>
      </c>
      <c r="E286" s="4" t="n">
        <v>0.241</v>
      </c>
    </row>
    <row r="287">
      <c r="C287" t="inlineStr">
        <is>
          <t>换电车辆合计·兑现年</t>
        </is>
      </c>
      <c r="D287" t="n">
        <v>398.5</v>
      </c>
      <c r="E287" s="4" t="n">
        <v>0.216</v>
      </c>
    </row>
    <row r="288">
      <c r="A288" s="13" t="inlineStr">
        <is>
          <t>tco_jpm.charge_service_fee_rmb_kwh</t>
        </is>
      </c>
      <c r="B288" t="n">
        <v>0.1537</v>
      </c>
    </row>
    <row r="289">
      <c r="C289" t="inlineStr">
        <is>
          <t>重卡长途·换电对超充＋租赁的净优势</t>
        </is>
      </c>
      <c r="D289" t="n">
        <v>0.003785195260099135</v>
      </c>
      <c r="E289" s="4" t="n">
        <v>1570.42</v>
      </c>
    </row>
    <row r="290">
      <c r="C290" t="inlineStr">
        <is>
          <t>重卡中途·所需时间价值（资金成本低）</t>
        </is>
      </c>
      <c r="D290" t="n">
        <v>0.5919416906003431</v>
      </c>
      <c r="E290" s="4" t="n">
        <v>-57.411</v>
      </c>
    </row>
    <row r="291">
      <c r="C291" t="inlineStr">
        <is>
          <t>重卡中途·所需时间价值·超充（资金成本低）</t>
        </is>
      </c>
      <c r="D291" t="n">
        <v>4.754092396618869</v>
      </c>
      <c r="E291" s="4" t="n">
        <v>-57.411</v>
      </c>
    </row>
    <row r="292">
      <c r="C292" t="inlineStr">
        <is>
          <t>重卡中途·年化净差额（资金成本低）</t>
        </is>
      </c>
      <c r="D292" t="n">
        <v>0.06371740036880565</v>
      </c>
      <c r="E292" s="4" t="n">
        <v>-57.411</v>
      </c>
    </row>
    <row r="293">
      <c r="C293" t="inlineStr">
        <is>
          <t>重卡中途·换电净优势·兆瓦超充（资金成本低）</t>
        </is>
      </c>
      <c r="D293" t="n">
        <v>-0.06371740036880565</v>
      </c>
      <c r="E293" s="4" t="n">
        <v>-57.411</v>
      </c>
    </row>
    <row r="294">
      <c r="C294" t="inlineStr">
        <is>
          <t>重卡中途·换电直接成本优势（资金成本低）</t>
        </is>
      </c>
      <c r="D294" t="n">
        <v>-0.06371740036880565</v>
      </c>
      <c r="E294" s="4" t="n">
        <v>-57.411</v>
      </c>
    </row>
    <row r="295">
      <c r="C295" t="inlineStr">
        <is>
          <t>重卡长途·所需时间价值（资金成本低）</t>
        </is>
      </c>
      <c r="D295" t="n">
        <v>1.068537713108477</v>
      </c>
      <c r="E295" s="4" t="n">
        <v>-31.804</v>
      </c>
    </row>
    <row r="296">
      <c r="C296" t="inlineStr">
        <is>
          <t>重卡长途·所需时间价值·超充（资金成本低）</t>
        </is>
      </c>
      <c r="D296" t="n">
        <v>8.581803069551494</v>
      </c>
      <c r="E296" s="4" t="n">
        <v>-31.804</v>
      </c>
    </row>
    <row r="297">
      <c r="C297" t="inlineStr">
        <is>
          <t>重卡长途·年化净差额（资金成本低）</t>
        </is>
      </c>
      <c r="D297" t="n">
        <v>0.1869056113620859</v>
      </c>
      <c r="E297" s="4" t="n">
        <v>-31.804</v>
      </c>
    </row>
    <row r="298">
      <c r="C298" t="inlineStr">
        <is>
          <t>重卡长途·换电净优势·兆瓦超充（资金成本低）</t>
        </is>
      </c>
      <c r="D298" t="n">
        <v>-0.1869056113620859</v>
      </c>
      <c r="E298" s="4" t="n">
        <v>-31.804</v>
      </c>
    </row>
    <row r="299">
      <c r="A299" s="13" t="inlineStr">
        <is>
          <t>swap_business.battery_rent_city_rmb_kwh_month</t>
        </is>
      </c>
      <c r="B299" t="n">
        <v>9.699999999999999</v>
      </c>
    </row>
    <row r="300">
      <c r="C300" t="inlineStr">
        <is>
          <t>分池全投资回报·城配池</t>
        </is>
      </c>
      <c r="D300" t="n">
        <v>14.3312938974069</v>
      </c>
      <c r="E300" s="4" t="n">
        <v>1.041</v>
      </c>
    </row>
    <row r="301">
      <c r="C301" t="inlineStr">
        <is>
          <t>经济门余量</t>
        </is>
      </c>
      <c r="D301" t="n">
        <v>0.4650958695213181</v>
      </c>
      <c r="E301" s="4" t="n">
        <v>0.276</v>
      </c>
    </row>
    <row r="302">
      <c r="C302" t="inlineStr">
        <is>
          <t>桶①·车队周转增长</t>
        </is>
      </c>
      <c r="D302" t="n">
        <v>679.2193381685765</v>
      </c>
      <c r="E302" s="4" t="n">
        <v>0.266</v>
      </c>
    </row>
    <row r="303">
      <c r="C303" t="inlineStr">
        <is>
          <t>永续NPV</t>
        </is>
      </c>
      <c r="D303" t="n">
        <v>3262.226761167909</v>
      </c>
      <c r="E303" s="4" t="n">
        <v>0.256</v>
      </c>
    </row>
    <row r="304">
      <c r="C304" t="inlineStr">
        <is>
          <t>桶①占押注部分比例</t>
        </is>
      </c>
      <c r="D304" t="n">
        <v>18.6855215097362</v>
      </c>
      <c r="E304" s="4" t="n">
        <v>0.191</v>
      </c>
    </row>
    <row r="305">
      <c r="C305" t="inlineStr">
        <is>
          <t>CATL归属·DCF永续</t>
        </is>
      </c>
      <c r="D305" t="n">
        <v>2230.816748557822</v>
      </c>
      <c r="E305" s="4" t="n">
        <v>0.15</v>
      </c>
    </row>
    <row r="306">
      <c r="C306" t="inlineStr">
        <is>
          <t>运营净利润（CATL归属）</t>
        </is>
      </c>
      <c r="D306" t="n">
        <v>170.8888117140476</v>
      </c>
      <c r="E306" s="4" t="n">
        <v>0.147</v>
      </c>
    </row>
    <row r="307">
      <c r="C307" t="inlineStr">
        <is>
          <t>运营净利润（项目100%口径）</t>
        </is>
      </c>
      <c r="D307" t="n">
        <v>427.222029285119</v>
      </c>
      <c r="E307" s="4" t="n">
        <v>0.147</v>
      </c>
    </row>
    <row r="308">
      <c r="C308" t="inlineStr">
        <is>
          <t>EBIT</t>
        </is>
      </c>
      <c r="D308" t="n">
        <v>632.2326659889027</v>
      </c>
      <c r="E308" s="4" t="n">
        <v>0.132</v>
      </c>
    </row>
    <row r="309">
      <c r="C309" t="inlineStr">
        <is>
          <t>电池租金收入</t>
        </is>
      </c>
      <c r="D309" t="n">
        <v>659.2518560442048</v>
      </c>
      <c r="E309" s="4" t="n">
        <v>0.127</v>
      </c>
    </row>
    <row r="310">
      <c r="A310" s="13" t="inlineStr">
        <is>
          <t>vehicles.city.scenes.1.swap_penetration</t>
        </is>
      </c>
      <c r="B310" t="n">
        <v>0</v>
      </c>
    </row>
    <row r="311">
      <c r="C311" t="inlineStr">
        <is>
          <t>制造侧增量价值</t>
        </is>
      </c>
      <c r="D311" t="n">
        <v>741.9436558373081</v>
      </c>
      <c r="E311" s="4" t="n">
        <v>-0.799</v>
      </c>
    </row>
    <row r="312">
      <c r="C312" t="inlineStr">
        <is>
          <t>充电份额效应（虹吸）</t>
        </is>
      </c>
      <c r="D312" t="n">
        <v>-63.3094716039185</v>
      </c>
      <c r="E312" s="4" t="n">
        <v>0.434</v>
      </c>
    </row>
    <row r="313">
      <c r="C313" t="inlineStr">
        <is>
          <t>合并增量净利润</t>
        </is>
      </c>
      <c r="D313" t="n">
        <v>207.9859945059131</v>
      </c>
      <c r="E313" s="4" t="n">
        <v>-0.143</v>
      </c>
    </row>
    <row r="314">
      <c r="C314" t="inlineStr">
        <is>
          <t>换电增量价值合计</t>
        </is>
      </c>
      <c r="D314" t="n">
        <v>6607.763782891498</v>
      </c>
      <c r="E314" s="4" t="n">
        <v>-0.09</v>
      </c>
    </row>
    <row r="315">
      <c r="C315" t="inlineStr">
        <is>
          <t>增量价值/集团市值</t>
        </is>
      </c>
      <c r="D315" t="n">
        <v>0.3721216299426422</v>
      </c>
      <c r="E315" s="4" t="n">
        <v>-0.09</v>
      </c>
    </row>
    <row r="316">
      <c r="C316" t="inlineStr">
        <is>
          <t>每股换电增量价值</t>
        </is>
      </c>
      <c r="D316" t="n">
        <v>142.8159122431307</v>
      </c>
      <c r="E316" s="4" t="n">
        <v>-0.09</v>
      </c>
    </row>
    <row r="317">
      <c r="C317" t="inlineStr">
        <is>
          <t>增量价值折现到今天</t>
        </is>
      </c>
      <c r="D317" t="n">
        <v>3657.284825626396</v>
      </c>
      <c r="E317" s="4" t="n">
        <v>-0.09</v>
      </c>
    </row>
    <row r="318">
      <c r="C318" t="inlineStr">
        <is>
          <t>兑现年出货·充电装车</t>
        </is>
      </c>
      <c r="D318" t="n">
        <v>561.9213509508347</v>
      </c>
      <c r="E318" s="4" t="n">
        <v>-0.07199999999999999</v>
      </c>
    </row>
    <row r="319">
      <c r="C319" t="inlineStr">
        <is>
          <t>换电可覆盖收入</t>
        </is>
      </c>
      <c r="D319" t="n">
        <v>3572.839690444794</v>
      </c>
      <c r="E319" s="4" t="n">
        <v>-0.061</v>
      </c>
    </row>
    <row r="320">
      <c r="C320" t="inlineStr">
        <is>
          <t>有换电制造净利</t>
        </is>
      </c>
      <c r="D320" t="n">
        <v>482.3333582100472</v>
      </c>
      <c r="E320" s="4" t="n">
        <v>-0.061</v>
      </c>
    </row>
    <row r="321">
      <c r="A321" s="13" t="inlineStr">
        <is>
          <t>vehicles.heavy.scenes.0.swap_share_ceiling</t>
        </is>
      </c>
      <c r="B321" t="n">
        <v>0.3</v>
      </c>
    </row>
    <row r="322">
      <c r="C322" t="inlineStr">
        <is>
          <t>重卡短途·换电份额天花板</t>
        </is>
      </c>
      <c r="D322" t="n">
        <v>30</v>
      </c>
      <c r="E322" s="4" t="n">
        <v>1</v>
      </c>
    </row>
    <row r="323">
      <c r="C323" t="inlineStr">
        <is>
          <t>重卡短途·换电份额</t>
        </is>
      </c>
      <c r="D323" t="n">
        <v>30</v>
      </c>
      <c r="E323" s="4" t="n">
        <v>1</v>
      </c>
    </row>
    <row r="324">
      <c r="C324" t="inlineStr">
        <is>
          <t>按需求建站的年新建站数（2027–2030）</t>
        </is>
      </c>
      <c r="D324" t="n">
        <v>1864.99827493388</v>
      </c>
      <c r="E324" s="4" t="n">
        <v>0.269</v>
      </c>
    </row>
    <row r="325">
      <c r="C325" t="inlineStr">
        <is>
          <t>兑现年换电占纯电重卡·模型加权</t>
        </is>
      </c>
      <c r="D325" t="n">
        <v>44.23629852473784</v>
      </c>
      <c r="E325" s="4" t="n">
        <v>0.258</v>
      </c>
    </row>
    <row r="326">
      <c r="C326" t="inlineStr">
        <is>
          <t>兑现年换电占纯电重卡·需求侧</t>
        </is>
      </c>
      <c r="D326" t="n">
        <v>44.23629852473784</v>
      </c>
      <c r="E326" s="4" t="n">
        <v>0.258</v>
      </c>
    </row>
    <row r="327">
      <c r="C327" t="inlineStr">
        <is>
          <t>兑现年换电占纯电重卡·现价压力档</t>
        </is>
      </c>
      <c r="D327" t="n">
        <v>44.8</v>
      </c>
      <c r="E327" s="4" t="n">
        <v>0.254</v>
      </c>
    </row>
    <row r="328">
      <c r="C328" t="inlineStr">
        <is>
          <t>兑现年换电份额天花板·模型加权</t>
        </is>
      </c>
      <c r="D328" t="n">
        <v>44.8</v>
      </c>
      <c r="E328" s="4" t="n">
        <v>0.254</v>
      </c>
    </row>
    <row r="329">
      <c r="C329" t="inlineStr">
        <is>
          <t>换电车辆重卡合计·兑现年</t>
        </is>
      </c>
      <c r="D329" t="n">
        <v>84.59999999999999</v>
      </c>
      <c r="E329" s="4" t="n">
        <v>0.248</v>
      </c>
    </row>
    <row r="330">
      <c r="C330" t="inlineStr">
        <is>
          <t>换电重卡/重卡保有量</t>
        </is>
      </c>
      <c r="D330" t="n">
        <v>9.4</v>
      </c>
      <c r="E330" s="4" t="n">
        <v>0.248</v>
      </c>
    </row>
    <row r="331">
      <c r="C331" t="inlineStr">
        <is>
          <t>兑现年重卡换电站数·全体运营商（供给侧）</t>
        </is>
      </c>
      <c r="D331" t="n">
        <v>9759.99309973552</v>
      </c>
      <c r="E331" s="4" t="n">
        <v>0.206</v>
      </c>
    </row>
    <row r="332">
      <c r="A332" s="13" t="inlineStr">
        <is>
          <t>swap_business.valley_power_price_rmb_kwh</t>
        </is>
      </c>
      <c r="B332" t="n">
        <v>0.3</v>
      </c>
    </row>
    <row r="333">
      <c r="C333" t="inlineStr">
        <is>
          <t>电费成本</t>
        </is>
      </c>
      <c r="D333" t="n">
        <v>81.22667608695649</v>
      </c>
      <c r="E333" s="4" t="n">
        <v>1</v>
      </c>
    </row>
    <row r="334">
      <c r="C334" t="inlineStr">
        <is>
          <t>谷电价</t>
        </is>
      </c>
      <c r="D334" t="n">
        <v>0.3</v>
      </c>
      <c r="E334" s="4" t="n">
        <v>1</v>
      </c>
    </row>
    <row r="335">
      <c r="C335" t="inlineStr">
        <is>
          <t>运营OPEX</t>
        </is>
      </c>
      <c r="D335" t="n">
        <v>147.1426796619144</v>
      </c>
      <c r="E335" s="4" t="n">
        <v>0.552</v>
      </c>
    </row>
    <row r="336">
      <c r="C336" t="inlineStr">
        <is>
          <t>重卡中途·换电站的服务费成本线</t>
        </is>
      </c>
      <c r="D336" t="n">
        <v>0.06062264517273998</v>
      </c>
      <c r="E336" s="4" t="n">
        <v>0.538</v>
      </c>
    </row>
    <row r="337">
      <c r="C337" t="inlineStr">
        <is>
          <t>重卡长途·换电站的服务费成本线</t>
        </is>
      </c>
      <c r="D337" t="n">
        <v>0.06062264517273998</v>
      </c>
      <c r="E337" s="4" t="n">
        <v>0.538</v>
      </c>
    </row>
    <row r="338">
      <c r="C338" t="inlineStr">
        <is>
          <t>重卡短途·换电站的服务费成本线</t>
        </is>
      </c>
      <c r="D338" t="n">
        <v>0.07463781668251819</v>
      </c>
      <c r="E338" s="4" t="n">
        <v>0.437</v>
      </c>
    </row>
    <row r="339">
      <c r="C339" t="inlineStr">
        <is>
          <t>用户侧度电用能成本</t>
        </is>
      </c>
      <c r="D339" t="n">
        <v>0.7</v>
      </c>
      <c r="E339" s="4" t="n">
        <v>0.429</v>
      </c>
    </row>
    <row r="340">
      <c r="C340" t="inlineStr">
        <is>
          <t>换电站·静态回收期（吞吐压回可行上限）</t>
        </is>
      </c>
      <c r="D340" t="n">
        <v>3.195553462266512</v>
      </c>
      <c r="E340" s="4" t="n">
        <v>0.33</v>
      </c>
    </row>
    <row r="341">
      <c r="C341" t="inlineStr">
        <is>
          <t>换电站·全投资回报率（吞吐压回可行上限）</t>
        </is>
      </c>
      <c r="D341" t="n">
        <v>31.29348364244639</v>
      </c>
      <c r="E341" s="4" t="n">
        <v>-0.319</v>
      </c>
    </row>
    <row r="342">
      <c r="C342" t="inlineStr">
        <is>
          <t>换电站·静态回收期</t>
        </is>
      </c>
      <c r="D342" t="n">
        <v>2.550815670821609</v>
      </c>
      <c r="E342" s="4" t="n">
        <v>0.319</v>
      </c>
    </row>
    <row r="343">
      <c r="A343" s="13" t="inlineStr">
        <is>
          <t>vehicles.private.scenes.1.catl_swap_share</t>
        </is>
      </c>
      <c r="B343" t="n">
        <v>0.5</v>
      </c>
    </row>
    <row r="344">
      <c r="C344" t="inlineStr">
        <is>
          <t>换电车辆私家车合计·兑现年</t>
        </is>
      </c>
      <c r="D344" t="n">
        <v>144.4</v>
      </c>
      <c r="E344" s="4" t="n">
        <v>0.589</v>
      </c>
    </row>
    <row r="345">
      <c r="C345" t="inlineStr">
        <is>
          <t>换电车辆合计·兑现年</t>
        </is>
      </c>
      <c r="D345" t="n">
        <v>398.5</v>
      </c>
      <c r="E345" s="4" t="n">
        <v>0.213</v>
      </c>
    </row>
    <row r="346">
      <c r="C346" t="inlineStr">
        <is>
          <t>兑现年出货·换电车辆</t>
        </is>
      </c>
      <c r="D346" t="n">
        <v>119.7102298733732</v>
      </c>
      <c r="E346" s="4" t="n">
        <v>0.194</v>
      </c>
    </row>
    <row r="347">
      <c r="C347" t="inlineStr">
        <is>
          <t>制造侧增量价值</t>
        </is>
      </c>
      <c r="D347" t="n">
        <v>741.9436558373081</v>
      </c>
      <c r="E347" s="4" t="n">
        <v>0.154</v>
      </c>
    </row>
    <row r="348">
      <c r="C348" t="inlineStr">
        <is>
          <t>换电锁单产生的制造利润</t>
        </is>
      </c>
      <c r="D348" t="n">
        <v>64.67825749133596</v>
      </c>
      <c r="E348" s="4" t="n">
        <v>0.082</v>
      </c>
    </row>
    <row r="349">
      <c r="C349" t="inlineStr">
        <is>
          <t>兑现年出货·换电装车</t>
        </is>
      </c>
      <c r="D349" t="n">
        <v>158.5997760988895</v>
      </c>
      <c r="E349" s="4" t="n">
        <v>0.082</v>
      </c>
    </row>
    <row r="350">
      <c r="C350" t="inlineStr">
        <is>
          <t>换电装车对应的产能投资</t>
        </is>
      </c>
      <c r="D350" t="n">
        <v>317.1995521977791</v>
      </c>
      <c r="E350" s="4" t="n">
        <v>0.082</v>
      </c>
    </row>
    <row r="351">
      <c r="C351" t="inlineStr">
        <is>
          <t>换电装机保有量车端</t>
        </is>
      </c>
      <c r="D351" t="n">
        <v>593.8755715125388</v>
      </c>
      <c r="E351" s="4" t="n">
        <v>0.08</v>
      </c>
    </row>
    <row r="352">
      <c r="C352" t="inlineStr">
        <is>
          <t>车端累计新增装机</t>
        </is>
      </c>
      <c r="D352" t="n">
        <v>593.7661840013124</v>
      </c>
      <c r="E352" s="4" t="n">
        <v>0.08</v>
      </c>
    </row>
    <row r="353">
      <c r="C353" t="inlineStr">
        <is>
          <t>电池租金收入</t>
        </is>
      </c>
      <c r="D353" t="n">
        <v>659.2518560442048</v>
      </c>
      <c r="E353" s="4" t="n">
        <v>0.078</v>
      </c>
    </row>
    <row r="354">
      <c r="A354" s="13" t="inlineStr">
        <is>
          <t>tco_jpm.swap_battery_taxed</t>
        </is>
      </c>
      <c r="B354" t="n">
        <v>0</v>
      </c>
    </row>
    <row r="355">
      <c r="C355" t="inlineStr">
        <is>
          <t>重卡长途·换电对超充＋租赁的净优势</t>
        </is>
      </c>
      <c r="D355" t="n">
        <v>0.003785195260099135</v>
      </c>
      <c r="E355" s="4" t="n">
        <v>-44.423</v>
      </c>
    </row>
    <row r="356">
      <c r="C356" t="inlineStr">
        <is>
          <t>重卡中途·所需时间价值（资金成本低）</t>
        </is>
      </c>
      <c r="D356" t="n">
        <v>0.5919416906003431</v>
      </c>
      <c r="E356" s="4" t="n">
        <v>3.05</v>
      </c>
    </row>
    <row r="357">
      <c r="C357" t="inlineStr">
        <is>
          <t>重卡中途·所需时间价值·超充（资金成本低）</t>
        </is>
      </c>
      <c r="D357" t="n">
        <v>4.754092396618869</v>
      </c>
      <c r="E357" s="4" t="n">
        <v>3.05</v>
      </c>
    </row>
    <row r="358">
      <c r="C358" t="inlineStr">
        <is>
          <t>重卡中途·年化净差额（资金成本低）</t>
        </is>
      </c>
      <c r="D358" t="n">
        <v>0.06371740036880565</v>
      </c>
      <c r="E358" s="4" t="n">
        <v>3.05</v>
      </c>
    </row>
    <row r="359">
      <c r="C359" t="inlineStr">
        <is>
          <t>重卡中途·换电净优势·兆瓦超充（资金成本低）</t>
        </is>
      </c>
      <c r="D359" t="n">
        <v>-0.06371740036880565</v>
      </c>
      <c r="E359" s="4" t="n">
        <v>3.05</v>
      </c>
    </row>
    <row r="360">
      <c r="C360" t="inlineStr">
        <is>
          <t>重卡中途·换电直接成本优势（资金成本低）</t>
        </is>
      </c>
      <c r="D360" t="n">
        <v>-0.06371740036880565</v>
      </c>
      <c r="E360" s="4" t="n">
        <v>3.05</v>
      </c>
    </row>
    <row r="361">
      <c r="C361" t="inlineStr">
        <is>
          <t>重卡长途·年化净差额（资金成本低）</t>
        </is>
      </c>
      <c r="D361" t="n">
        <v>0.1869056113620859</v>
      </c>
      <c r="E361" s="4" t="n">
        <v>1.04</v>
      </c>
    </row>
    <row r="362">
      <c r="C362" t="inlineStr">
        <is>
          <t>重卡长途·换电净优势·兆瓦超充（资金成本低）</t>
        </is>
      </c>
      <c r="D362" t="n">
        <v>-0.1869056113620859</v>
      </c>
      <c r="E362" s="4" t="n">
        <v>1.04</v>
      </c>
    </row>
    <row r="363">
      <c r="C363" t="inlineStr">
        <is>
          <t>重卡长途·换电直接成本优势（资金成本低）</t>
        </is>
      </c>
      <c r="D363" t="n">
        <v>-0.1869056113620859</v>
      </c>
      <c r="E363" s="4" t="n">
        <v>1.04</v>
      </c>
    </row>
    <row r="364">
      <c r="C364" t="inlineStr">
        <is>
          <t>重卡长途·所需时间价值·超充（资金成本低）</t>
        </is>
      </c>
      <c r="D364" t="n">
        <v>8.581803069551494</v>
      </c>
      <c r="E364" s="4" t="n">
        <v>1.04</v>
      </c>
    </row>
    <row r="365">
      <c r="A365" s="13" t="inlineStr">
        <is>
          <t>tco_jpm.fleet_discount_rate_low</t>
        </is>
      </c>
      <c r="B365" t="n">
        <v>0.03</v>
      </c>
    </row>
    <row r="366">
      <c r="C366" t="inlineStr">
        <is>
          <t>重卡中途·年化净差额（资金成本低）</t>
        </is>
      </c>
      <c r="D366" t="n">
        <v>0.06371740036880565</v>
      </c>
      <c r="E366" s="4" t="n">
        <v>-10.694</v>
      </c>
    </row>
    <row r="367">
      <c r="C367" t="inlineStr">
        <is>
          <t>重卡中途·换电净优势·兆瓦超充（资金成本低）</t>
        </is>
      </c>
      <c r="D367" t="n">
        <v>-0.06371740036880565</v>
      </c>
      <c r="E367" s="4" t="n">
        <v>-10.694</v>
      </c>
    </row>
    <row r="368">
      <c r="C368" t="inlineStr">
        <is>
          <t>重卡中途·换电直接成本优势（资金成本低）</t>
        </is>
      </c>
      <c r="D368" t="n">
        <v>-0.06371740036880565</v>
      </c>
      <c r="E368" s="4" t="n">
        <v>-10.694</v>
      </c>
    </row>
    <row r="369">
      <c r="C369" t="inlineStr">
        <is>
          <t>重卡中途·所需时间价值（资金成本低）</t>
        </is>
      </c>
      <c r="D369" t="n">
        <v>0.5919416906003431</v>
      </c>
      <c r="E369" s="4" t="n">
        <v>-10.694</v>
      </c>
    </row>
    <row r="370">
      <c r="C370" t="inlineStr">
        <is>
          <t>重卡中途·所需时间价值·超充（资金成本低）</t>
        </is>
      </c>
      <c r="D370" t="n">
        <v>4.754092396618869</v>
      </c>
      <c r="E370" s="4" t="n">
        <v>-10.694</v>
      </c>
    </row>
    <row r="371">
      <c r="C371" t="inlineStr">
        <is>
          <t>重卡长途·所需时间价值·超充（资金成本低）</t>
        </is>
      </c>
      <c r="D371" t="n">
        <v>8.581803069551494</v>
      </c>
      <c r="E371" s="4" t="n">
        <v>-3.716</v>
      </c>
    </row>
    <row r="372">
      <c r="C372" t="inlineStr">
        <is>
          <t>重卡长途·年化净差额（资金成本低）</t>
        </is>
      </c>
      <c r="D372" t="n">
        <v>0.1869056113620859</v>
      </c>
      <c r="E372" s="4" t="n">
        <v>-3.716</v>
      </c>
    </row>
    <row r="373">
      <c r="C373" t="inlineStr">
        <is>
          <t>重卡长途·换电净优势·兆瓦超充（资金成本低）</t>
        </is>
      </c>
      <c r="D373" t="n">
        <v>-0.1869056113620859</v>
      </c>
      <c r="E373" s="4" t="n">
        <v>-3.716</v>
      </c>
    </row>
    <row r="374">
      <c r="C374" t="inlineStr">
        <is>
          <t>重卡长途·换电直接成本优势（资金成本低）</t>
        </is>
      </c>
      <c r="D374" t="n">
        <v>-0.1869056113620859</v>
      </c>
      <c r="E374" s="4" t="n">
        <v>-3.716</v>
      </c>
    </row>
    <row r="375">
      <c r="C375" t="inlineStr">
        <is>
          <t>重卡长途·所需时间价值（资金成本低）</t>
        </is>
      </c>
      <c r="D375" t="n">
        <v>1.068537713108477</v>
      </c>
      <c r="E375" s="4" t="n">
        <v>-3.716</v>
      </c>
    </row>
    <row r="376">
      <c r="A376" s="13" t="inlineStr">
        <is>
          <t>swap_business.grid_spread_rmb_kwh</t>
        </is>
      </c>
      <c r="B376" t="n">
        <v>0.4</v>
      </c>
    </row>
    <row r="377">
      <c r="C377" t="inlineStr">
        <is>
          <t>峰谷套利价差</t>
        </is>
      </c>
      <c r="D377" t="n">
        <v>0.4</v>
      </c>
      <c r="E377" s="4" t="n">
        <v>1</v>
      </c>
    </row>
    <row r="378">
      <c r="C378" t="inlineStr">
        <is>
          <t>峰谷套利收入</t>
        </is>
      </c>
      <c r="D378" t="n">
        <v>50.69136004800001</v>
      </c>
      <c r="E378" s="4" t="n">
        <v>1</v>
      </c>
    </row>
    <row r="379">
      <c r="C379" t="inlineStr">
        <is>
          <t>用户侧度电用能成本</t>
        </is>
      </c>
      <c r="D379" t="n">
        <v>0.7</v>
      </c>
      <c r="E379" s="4" t="n">
        <v>0.571</v>
      </c>
    </row>
    <row r="380">
      <c r="C380" t="inlineStr">
        <is>
          <t>重卡长途·换电能源单价</t>
        </is>
      </c>
      <c r="D380" t="n">
        <v>1.0343</v>
      </c>
      <c r="E380" s="4" t="n">
        <v>0.387</v>
      </c>
    </row>
    <row r="381">
      <c r="C381" t="inlineStr">
        <is>
          <t>重卡中途·换电能源单价</t>
        </is>
      </c>
      <c r="D381" t="n">
        <v>1.062393573109244</v>
      </c>
      <c r="E381" s="4" t="n">
        <v>0.377</v>
      </c>
    </row>
    <row r="382">
      <c r="C382" t="inlineStr">
        <is>
          <t>重卡用户能源单价</t>
        </is>
      </c>
      <c r="D382" t="n">
        <v>1.070802227480099</v>
      </c>
      <c r="E382" s="4" t="n">
        <v>0.374</v>
      </c>
    </row>
    <row r="383">
      <c r="C383" t="inlineStr">
        <is>
          <t>重卡短途·换电能源单价</t>
        </is>
      </c>
      <c r="D383" t="n">
        <v>1.096283982417583</v>
      </c>
      <c r="E383" s="4" t="n">
        <v>0.365</v>
      </c>
    </row>
    <row r="384">
      <c r="C384" t="inlineStr">
        <is>
          <t>重卡长途·充电总额</t>
        </is>
      </c>
      <c r="D384" t="n">
        <v>457.1689505455331</v>
      </c>
      <c r="E384" s="4" t="n">
        <v>0.305</v>
      </c>
    </row>
    <row r="385">
      <c r="C385" t="inlineStr">
        <is>
          <t>重卡长途·换电总额</t>
        </is>
      </c>
      <c r="D385" t="n">
        <v>465.0389725000001</v>
      </c>
      <c r="E385" s="4" t="n">
        <v>0.299</v>
      </c>
    </row>
    <row r="386">
      <c r="C386" t="inlineStr">
        <is>
          <t>重卡中途·充电总额</t>
        </is>
      </c>
      <c r="D386" t="n">
        <v>325.9584233981134</v>
      </c>
      <c r="E386" s="4" t="n">
        <v>0.263</v>
      </c>
    </row>
    <row r="387">
      <c r="A387" s="13" t="inlineStr">
        <is>
          <t>construction.battery_price_curve.base_price_rmb_kwh</t>
        </is>
      </c>
      <c r="B387" t="n">
        <v>590</v>
      </c>
    </row>
    <row r="388">
      <c r="C388" t="inlineStr">
        <is>
          <t>重卡长途·换电对超充＋租赁的净优势</t>
        </is>
      </c>
      <c r="D388" t="n">
        <v>0.003785195260099135</v>
      </c>
      <c r="E388" s="4" t="n">
        <v>1807.373</v>
      </c>
    </row>
    <row r="389">
      <c r="C389" t="inlineStr">
        <is>
          <t>重卡中途·所需时间价值（资金成本低）</t>
        </is>
      </c>
      <c r="D389" t="n">
        <v>0.5919416906003431</v>
      </c>
      <c r="E389" s="4" t="n">
        <v>-68.096</v>
      </c>
    </row>
    <row r="390">
      <c r="C390" t="inlineStr">
        <is>
          <t>重卡中途·所需时间价值·超充（资金成本低）</t>
        </is>
      </c>
      <c r="D390" t="n">
        <v>4.754092396618869</v>
      </c>
      <c r="E390" s="4" t="n">
        <v>-68.096</v>
      </c>
    </row>
    <row r="391">
      <c r="C391" t="inlineStr">
        <is>
          <t>重卡中途·年化净差额（资金成本低）</t>
        </is>
      </c>
      <c r="D391" t="n">
        <v>0.06371740036880565</v>
      </c>
      <c r="E391" s="4" t="n">
        <v>-68.096</v>
      </c>
    </row>
    <row r="392">
      <c r="C392" t="inlineStr">
        <is>
          <t>重卡中途·换电净优势·兆瓦超充（资金成本低）</t>
        </is>
      </c>
      <c r="D392" t="n">
        <v>-0.06371740036880565</v>
      </c>
      <c r="E392" s="4" t="n">
        <v>-68.096</v>
      </c>
    </row>
    <row r="393">
      <c r="C393" t="inlineStr">
        <is>
          <t>重卡中途·换电直接成本优势（资金成本低）</t>
        </is>
      </c>
      <c r="D393" t="n">
        <v>-0.06371740036880565</v>
      </c>
      <c r="E393" s="4" t="n">
        <v>-68.096</v>
      </c>
    </row>
    <row r="394">
      <c r="C394" t="inlineStr">
        <is>
          <t>重卡长途·所需时间价值（资金成本低）</t>
        </is>
      </c>
      <c r="D394" t="n">
        <v>1.068537713108477</v>
      </c>
      <c r="E394" s="4" t="n">
        <v>-33.351</v>
      </c>
    </row>
    <row r="395">
      <c r="C395" t="inlineStr">
        <is>
          <t>重卡长途·所需时间价值·超充（资金成本低）</t>
        </is>
      </c>
      <c r="D395" t="n">
        <v>8.581803069551494</v>
      </c>
      <c r="E395" s="4" t="n">
        <v>-33.351</v>
      </c>
    </row>
    <row r="396">
      <c r="C396" t="inlineStr">
        <is>
          <t>重卡长途·年化净差额（资金成本低）</t>
        </is>
      </c>
      <c r="D396" t="n">
        <v>0.1869056113620859</v>
      </c>
      <c r="E396" s="4" t="n">
        <v>-33.351</v>
      </c>
    </row>
    <row r="397">
      <c r="C397" t="inlineStr">
        <is>
          <t>重卡长途·换电净优势·兆瓦超充（资金成本低）</t>
        </is>
      </c>
      <c r="D397" t="n">
        <v>-0.1869056113620859</v>
      </c>
      <c r="E397" s="4" t="n">
        <v>-33.351</v>
      </c>
    </row>
    <row r="398">
      <c r="A398" s="13" t="inlineStr">
        <is>
          <t>tco_jpm.fleet_battery_hold_rmb_kwh_year</t>
        </is>
      </c>
      <c r="B398" t="n">
        <v>11</v>
      </c>
    </row>
    <row r="399">
      <c r="C399" t="inlineStr">
        <is>
          <t>重卡中途·所需时间价值（资金成本低）</t>
        </is>
      </c>
      <c r="D399" t="n">
        <v>0.5919416906003431</v>
      </c>
      <c r="E399" s="4" t="n">
        <v>-8.856</v>
      </c>
    </row>
    <row r="400">
      <c r="C400" t="inlineStr">
        <is>
          <t>重卡中途·所需时间价值·超充（资金成本低）</t>
        </is>
      </c>
      <c r="D400" t="n">
        <v>4.754092396618869</v>
      </c>
      <c r="E400" s="4" t="n">
        <v>-8.856</v>
      </c>
    </row>
    <row r="401">
      <c r="C401" t="inlineStr">
        <is>
          <t>重卡中途·年化净差额（资金成本低）</t>
        </is>
      </c>
      <c r="D401" t="n">
        <v>0.06371740036880565</v>
      </c>
      <c r="E401" s="4" t="n">
        <v>-8.856</v>
      </c>
    </row>
    <row r="402">
      <c r="C402" t="inlineStr">
        <is>
          <t>重卡中途·换电净优势·兆瓦超充（资金成本低）</t>
        </is>
      </c>
      <c r="D402" t="n">
        <v>-0.06371740036880565</v>
      </c>
      <c r="E402" s="4" t="n">
        <v>-8.856</v>
      </c>
    </row>
    <row r="403">
      <c r="C403" t="inlineStr">
        <is>
          <t>重卡中途·换电直接成本优势（资金成本低）</t>
        </is>
      </c>
      <c r="D403" t="n">
        <v>-0.06371740036880565</v>
      </c>
      <c r="E403" s="4" t="n">
        <v>-8.856</v>
      </c>
    </row>
    <row r="404">
      <c r="C404" t="inlineStr">
        <is>
          <t>重卡长途·年化净差额（资金成本低）</t>
        </is>
      </c>
      <c r="D404" t="n">
        <v>0.1869056113620859</v>
      </c>
      <c r="E404" s="4" t="n">
        <v>-3.019</v>
      </c>
    </row>
    <row r="405">
      <c r="C405" t="inlineStr">
        <is>
          <t>重卡长途·换电净优势·兆瓦超充（资金成本低）</t>
        </is>
      </c>
      <c r="D405" t="n">
        <v>-0.1869056113620859</v>
      </c>
      <c r="E405" s="4" t="n">
        <v>-3.019</v>
      </c>
    </row>
    <row r="406">
      <c r="C406" t="inlineStr">
        <is>
          <t>重卡长途·换电直接成本优势（资金成本低）</t>
        </is>
      </c>
      <c r="D406" t="n">
        <v>-0.1869056113620859</v>
      </c>
      <c r="E406" s="4" t="n">
        <v>-3.019</v>
      </c>
    </row>
    <row r="407">
      <c r="C407" t="inlineStr">
        <is>
          <t>重卡长途·所需时间价值（资金成本低）</t>
        </is>
      </c>
      <c r="D407" t="n">
        <v>1.068537713108477</v>
      </c>
      <c r="E407" s="4" t="n">
        <v>-3.019</v>
      </c>
    </row>
    <row r="408">
      <c r="C408" t="inlineStr">
        <is>
          <t>重卡长途·所需时间价值·超充（资金成本低）</t>
        </is>
      </c>
      <c r="D408" t="n">
        <v>8.581803069551494</v>
      </c>
      <c r="E408" s="4" t="n">
        <v>-3.019</v>
      </c>
    </row>
    <row r="409">
      <c r="A409" s="13" t="inlineStr">
        <is>
          <t>vehicles.robotaxi.annual_net_additions_wan</t>
        </is>
      </c>
      <c r="B409" t="inlineStr">
        <is>
          <t>[0, 0, 5, 15, 30]</t>
        </is>
      </c>
    </row>
    <row r="410">
      <c r="C410" t="inlineStr">
        <is>
          <t>换电车辆乘用营运车合计·兑现年</t>
        </is>
      </c>
      <c r="D410" t="n">
        <v>84</v>
      </c>
      <c r="E410" s="4" t="n">
        <v>0.595</v>
      </c>
    </row>
    <row r="411">
      <c r="C411" t="inlineStr">
        <is>
          <t>兑现年巧克力站数</t>
        </is>
      </c>
      <c r="D411" t="n">
        <v>7689</v>
      </c>
      <c r="E411" s="4" t="n">
        <v>0.325</v>
      </c>
    </row>
    <row r="412">
      <c r="C412" t="inlineStr">
        <is>
          <t>兑现年出货·换电车辆</t>
        </is>
      </c>
      <c r="D412" t="n">
        <v>119.7102298733732</v>
      </c>
      <c r="E412" s="4" t="n">
        <v>0.251</v>
      </c>
    </row>
    <row r="413">
      <c r="C413" t="inlineStr">
        <is>
          <t>延长期增量的免费承接比例</t>
        </is>
      </c>
      <c r="D413" t="n">
        <v>29.76777007298916</v>
      </c>
      <c r="E413" s="4" t="n">
        <v>0.229</v>
      </c>
    </row>
    <row r="414">
      <c r="C414" t="inlineStr">
        <is>
          <t>营运车覆盖率</t>
        </is>
      </c>
      <c r="D414" t="n">
        <v>9.400560538116592</v>
      </c>
      <c r="E414" s="4" t="n">
        <v>0.197</v>
      </c>
    </row>
    <row r="415">
      <c r="C415" t="inlineStr">
        <is>
          <t>换电车辆营运车合计·兑现年</t>
        </is>
      </c>
      <c r="D415" t="n">
        <v>254.1</v>
      </c>
      <c r="E415" s="4" t="n">
        <v>0.197</v>
      </c>
    </row>
    <row r="416">
      <c r="C416" t="inlineStr">
        <is>
          <t>成熟期日换电次数</t>
        </is>
      </c>
      <c r="D416" t="n">
        <v>409.39</v>
      </c>
      <c r="E416" s="4" t="n">
        <v>0.183</v>
      </c>
    </row>
    <row r="417">
      <c r="C417" t="inlineStr">
        <is>
          <t>兑现年站数合计</t>
        </is>
      </c>
      <c r="D417" t="n">
        <v>15494</v>
      </c>
      <c r="E417" s="4" t="n">
        <v>0.161</v>
      </c>
    </row>
    <row r="418">
      <c r="C418" t="inlineStr">
        <is>
          <t>站址租金</t>
        </is>
      </c>
      <c r="D418" t="n">
        <v>23.241</v>
      </c>
      <c r="E418" s="4" t="n">
        <v>0.161</v>
      </c>
    </row>
    <row r="419">
      <c r="C419" t="inlineStr">
        <is>
          <t>调频收入</t>
        </is>
      </c>
      <c r="D419" t="n">
        <v>7.53554025</v>
      </c>
      <c r="E419" s="4" t="n">
        <v>0.129</v>
      </c>
    </row>
    <row r="420">
      <c r="A420" s="13" t="inlineStr">
        <is>
          <t>stations.qiji75_trunk.inventory_blocks</t>
        </is>
      </c>
      <c r="B420" t="n">
        <v>24</v>
      </c>
    </row>
    <row r="421">
      <c r="C421" t="inlineStr">
        <is>
          <t>换电站·其中站内周转电池</t>
        </is>
      </c>
      <c r="D421" t="n">
        <v>242.136</v>
      </c>
      <c r="E421" s="4" t="n">
        <v>1</v>
      </c>
    </row>
    <row r="422">
      <c r="C422" t="inlineStr">
        <is>
          <t>重卡装机保有量·站内周转</t>
        </is>
      </c>
      <c r="D422" t="n">
        <v>32.03172</v>
      </c>
      <c r="E422" s="4" t="n">
        <v>0.796</v>
      </c>
    </row>
    <row r="423">
      <c r="C423" t="inlineStr">
        <is>
          <t>站内装机GWh / 最新储能装机</t>
        </is>
      </c>
      <c r="D423" t="n">
        <v>11.21</v>
      </c>
      <c r="E423" s="4" t="n">
        <v>0.651</v>
      </c>
    </row>
    <row r="424">
      <c r="C424" t="inlineStr">
        <is>
          <t>换电装机保有量站内</t>
        </is>
      </c>
      <c r="D424" t="n">
        <v>39.356646</v>
      </c>
      <c r="E424" s="4" t="n">
        <v>0.648</v>
      </c>
    </row>
    <row r="425">
      <c r="C425" t="inlineStr">
        <is>
          <t>峰谷套利收入</t>
        </is>
      </c>
      <c r="D425" t="n">
        <v>50.69136004800001</v>
      </c>
      <c r="E425" s="4" t="n">
        <v>0.648</v>
      </c>
    </row>
    <row r="426">
      <c r="C426" t="inlineStr">
        <is>
          <t>站内装机GWh / 兑现年储能装机预测</t>
        </is>
      </c>
      <c r="D426" t="n">
        <v>5.050000000000001</v>
      </c>
      <c r="E426" s="4" t="n">
        <v>0.634</v>
      </c>
    </row>
    <row r="427">
      <c r="C427" t="inlineStr">
        <is>
          <t>换电站·静态回收期（吞吐压回可行上限）</t>
        </is>
      </c>
      <c r="D427" t="n">
        <v>3.195553462266512</v>
      </c>
      <c r="E427" s="4" t="n">
        <v>0.328</v>
      </c>
    </row>
    <row r="428">
      <c r="C428" t="inlineStr">
        <is>
          <t>换电站·静态回收期（同价同吞吐）</t>
        </is>
      </c>
      <c r="D428" t="n">
        <v>2.713377798898632</v>
      </c>
      <c r="E428" s="4" t="n">
        <v>0.328</v>
      </c>
    </row>
    <row r="429">
      <c r="C429" t="inlineStr">
        <is>
          <t>换电站·静态回收期</t>
        </is>
      </c>
      <c r="D429" t="n">
        <v>2.550815670821609</v>
      </c>
      <c r="E429" s="4" t="n">
        <v>0.328</v>
      </c>
    </row>
    <row r="430">
      <c r="C430" t="inlineStr">
        <is>
          <t>换电站·单站投资</t>
        </is>
      </c>
      <c r="D430" t="n">
        <v>742.136</v>
      </c>
      <c r="E430" s="4" t="n">
        <v>0.326</v>
      </c>
    </row>
    <row r="431">
      <c r="A431" s="13" t="inlineStr">
        <is>
          <t>stations.qiji75_trunk.block_kwh</t>
        </is>
      </c>
      <c r="B431" t="n">
        <v>171</v>
      </c>
    </row>
    <row r="432">
      <c r="C432" t="inlineStr">
        <is>
          <t>换电站·其中站内周转电池</t>
        </is>
      </c>
      <c r="D432" t="n">
        <v>242.136</v>
      </c>
      <c r="E432" s="4" t="n">
        <v>1</v>
      </c>
    </row>
    <row r="433">
      <c r="C433" t="inlineStr">
        <is>
          <t>重卡装机保有量·站内周转</t>
        </is>
      </c>
      <c r="D433" t="n">
        <v>32.03172</v>
      </c>
      <c r="E433" s="4" t="n">
        <v>0.796</v>
      </c>
    </row>
    <row r="434">
      <c r="C434" t="inlineStr">
        <is>
          <t>站内装机GWh / 最新储能装机</t>
        </is>
      </c>
      <c r="D434" t="n">
        <v>11.21</v>
      </c>
      <c r="E434" s="4" t="n">
        <v>0.651</v>
      </c>
    </row>
    <row r="435">
      <c r="C435" t="inlineStr">
        <is>
          <t>换电装机保有量站内</t>
        </is>
      </c>
      <c r="D435" t="n">
        <v>39.356646</v>
      </c>
      <c r="E435" s="4" t="n">
        <v>0.648</v>
      </c>
    </row>
    <row r="436">
      <c r="C436" t="inlineStr">
        <is>
          <t>峰谷套利收入</t>
        </is>
      </c>
      <c r="D436" t="n">
        <v>50.69136004800001</v>
      </c>
      <c r="E436" s="4" t="n">
        <v>0.648</v>
      </c>
    </row>
    <row r="437">
      <c r="C437" t="inlineStr">
        <is>
          <t>站内装机GWh / 兑现年储能装机预测</t>
        </is>
      </c>
      <c r="D437" t="n">
        <v>5.050000000000001</v>
      </c>
      <c r="E437" s="4" t="n">
        <v>0.634</v>
      </c>
    </row>
    <row r="438">
      <c r="C438" t="inlineStr">
        <is>
          <t>换电站·静态回收期（吞吐压回可行上限）</t>
        </is>
      </c>
      <c r="D438" t="n">
        <v>3.195553462266512</v>
      </c>
      <c r="E438" s="4" t="n">
        <v>0.328</v>
      </c>
    </row>
    <row r="439">
      <c r="C439" t="inlineStr">
        <is>
          <t>换电站·静态回收期（同价同吞吐）</t>
        </is>
      </c>
      <c r="D439" t="n">
        <v>2.713377798898632</v>
      </c>
      <c r="E439" s="4" t="n">
        <v>0.328</v>
      </c>
    </row>
    <row r="440">
      <c r="C440" t="inlineStr">
        <is>
          <t>换电站·静态回收期</t>
        </is>
      </c>
      <c r="D440" t="n">
        <v>2.550815670821609</v>
      </c>
      <c r="E440" s="4" t="n">
        <v>0.328</v>
      </c>
    </row>
    <row r="441">
      <c r="C441" t="inlineStr">
        <is>
          <t>换电站·单站投资</t>
        </is>
      </c>
      <c r="D441" t="n">
        <v>742.136</v>
      </c>
      <c r="E441" s="4" t="n">
        <v>0.326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6,607.8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4,806.5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4,806.5 − 6,607.8</t>
        </is>
      </c>
      <c r="D12" s="15" t="inlineStr">
        <is>
          <t>-1,801.3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-1,801.3 ÷ 6,607.8</t>
        </is>
      </c>
      <c r="D13" s="15" t="inlineStr">
        <is>
          <t>-27.26%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-27.26% ÷ 10%</t>
        </is>
      </c>
      <c r="D14" s="15" t="inlineStr">
        <is>
          <t>-2.73</t>
        </is>
      </c>
    </row>
    <row r="16">
      <c r="A16" t="inlineStr">
        <is>
          <t>结论</t>
        </is>
      </c>
      <c r="B16" t="inlineStr">
        <is>
          <t>服务费每涨 1%，『换电增量价值合计』就涨约 -2.73——03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2026-09-25T13:52:55Z</dcterms:created>
  <dcterms:modified xmlns:dcterms="http://purl.org/dc/terms/" xmlns:xsi="http://www.w3.org/2001/XMLSchema-instance" xsi:type="dcterms:W3CDTF">2026-09-25T13:52:57Z</dcterms:modified>
</cp:coreProperties>
</file>