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UE_ECS" sheetId="1" state="visible" r:id="rId1"/>
    <sheet xmlns:r="http://schemas.openxmlformats.org/officeDocument/2006/relationships" name="CUE_ELE" sheetId="2" state="visible" r:id="rId2"/>
    <sheet xmlns:r="http://schemas.openxmlformats.org/officeDocument/2006/relationships" name="CUE_ELV" sheetId="3" state="visible" r:id="rId3"/>
    <sheet xmlns:r="http://schemas.openxmlformats.org/officeDocument/2006/relationships" name="CUE_FSI" sheetId="4" state="visible" r:id="rId4"/>
    <sheet xmlns:r="http://schemas.openxmlformats.org/officeDocument/2006/relationships" name="VBE_PLD" sheetId="5" state="visible" r:id="rId5"/>
    <sheet xmlns:r="http://schemas.openxmlformats.org/officeDocument/2006/relationships" name="VBE_CBW" sheetId="6" state="visible" r:id="rId6"/>
    <sheet xmlns:r="http://schemas.openxmlformats.org/officeDocument/2006/relationships" name="VBE_CSD" sheetId="7" state="visible" r:id="rId7"/>
    <sheet xmlns:r="http://schemas.openxmlformats.org/officeDocument/2006/relationships" name="VBE_ELE" sheetId="8" state="visible" r:id="rId8"/>
    <sheet xmlns:r="http://schemas.openxmlformats.org/officeDocument/2006/relationships" name="VBE_ELV" sheetId="9" state="visible" r:id="rId9"/>
    <sheet xmlns:r="http://schemas.openxmlformats.org/officeDocument/2006/relationships" name="VBE_FSI" sheetId="10" state="visible" r:id="rId10"/>
    <sheet xmlns:r="http://schemas.openxmlformats.org/officeDocument/2006/relationships" name="KAA_DCS" sheetId="11" state="visible" r:id="rId11"/>
    <sheet xmlns:r="http://schemas.openxmlformats.org/officeDocument/2006/relationships" name="KAA_ECS" sheetId="12" state="visible" r:id="rId12"/>
    <sheet xmlns:r="http://schemas.openxmlformats.org/officeDocument/2006/relationships" name="KAA_ELE" sheetId="13" state="visible" r:id="rId13"/>
    <sheet xmlns:r="http://schemas.openxmlformats.org/officeDocument/2006/relationships" name="KAA_ELV" sheetId="14" state="visible" r:id="rId14"/>
    <sheet xmlns:r="http://schemas.openxmlformats.org/officeDocument/2006/relationships" name="KAA_FSI" sheetId="15" state="visible" r:id="rId15"/>
    <sheet xmlns:r="http://schemas.openxmlformats.org/officeDocument/2006/relationships" name="KAA_PEW" sheetId="16" state="visible" r:id="rId16"/>
    <sheet xmlns:r="http://schemas.openxmlformats.org/officeDocument/2006/relationships" name="KAA_PLD" sheetId="17" state="visible" r:id="rId17"/>
    <sheet xmlns:r="http://schemas.openxmlformats.org/officeDocument/2006/relationships" name="RDP_FSI" sheetId="18" state="visible" r:id="rId18"/>
    <sheet xmlns:r="http://schemas.openxmlformats.org/officeDocument/2006/relationships" name="TAA_PLD" sheetId="19" state="visible" r:id="rId19"/>
    <sheet xmlns:r="http://schemas.openxmlformats.org/officeDocument/2006/relationships" name="TAA_TVS" sheetId="20" state="visible" r:id="rId20"/>
    <sheet xmlns:r="http://schemas.openxmlformats.org/officeDocument/2006/relationships" name="VBW_CBW" sheetId="21" state="visible" r:id="rId21"/>
    <sheet xmlns:r="http://schemas.openxmlformats.org/officeDocument/2006/relationships" name="VBW_CSD" sheetId="22" state="visible" r:id="rId22"/>
    <sheet xmlns:r="http://schemas.openxmlformats.org/officeDocument/2006/relationships" name="VBW_ECS" sheetId="23" state="visible" r:id="rId23"/>
    <sheet xmlns:r="http://schemas.openxmlformats.org/officeDocument/2006/relationships" name="VBW_ELE" sheetId="24" state="visible" r:id="rId24"/>
    <sheet xmlns:r="http://schemas.openxmlformats.org/officeDocument/2006/relationships" name="VBW_ELV" sheetId="25" state="visible" r:id="rId25"/>
    <sheet xmlns:r="http://schemas.openxmlformats.org/officeDocument/2006/relationships" name="VBW_FSI" sheetId="26" state="visible" r:id="rId26"/>
    <sheet xmlns:r="http://schemas.openxmlformats.org/officeDocument/2006/relationships" name="VBW_PEW" sheetId="27" state="visible" r:id="rId27"/>
    <sheet xmlns:r="http://schemas.openxmlformats.org/officeDocument/2006/relationships" name="VBW_PLD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HKT2_BYME_SDWG_CUE_ECS_017002_B</t>
        </is>
      </c>
      <c r="B2">
        <f>VLOOKUP(LEFT(A2,29),[aconex_export.xls]Docs!$B$13:$E$9000,4,FALSE)</f>
        <v/>
      </c>
      <c r="C2" t="inlineStr">
        <is>
          <t>B</t>
        </is>
      </c>
      <c r="D2" t="inlineStr">
        <is>
          <t>2023-01-30</t>
        </is>
      </c>
      <c r="E2" t="inlineStr">
        <is>
          <t>CUE</t>
        </is>
      </c>
      <c r="F2" t="inlineStr">
        <is>
          <t>ECS</t>
        </is>
      </c>
      <c r="G2" t="inlineStr">
        <is>
          <t>2023-01-30</t>
        </is>
      </c>
      <c r="H2" t="inlineStr">
        <is>
          <t>BTP_T_00490_StW</t>
        </is>
      </c>
    </row>
    <row r="3">
      <c r="A3" t="inlineStr">
        <is>
          <t>HKT2_BYME_SDWG_CUE_ECS_017005_B</t>
        </is>
      </c>
      <c r="B3">
        <f>VLOOKUP(LEFT(A3,29),[aconex_export.xls]Docs!$B$13:$E$9000,4,FALSE)</f>
        <v/>
      </c>
      <c r="C3" t="inlineStr">
        <is>
          <t>B</t>
        </is>
      </c>
      <c r="D3" t="inlineStr">
        <is>
          <t>2023-01-30</t>
        </is>
      </c>
      <c r="E3" t="inlineStr">
        <is>
          <t>CUE</t>
        </is>
      </c>
      <c r="F3" t="inlineStr">
        <is>
          <t>ECS</t>
        </is>
      </c>
      <c r="G3" t="inlineStr">
        <is>
          <t>2023-01-30</t>
        </is>
      </c>
      <c r="H3" t="inlineStr">
        <is>
          <t>BTP_T_00490_StW</t>
        </is>
      </c>
    </row>
    <row r="4">
      <c r="A4" t="inlineStr">
        <is>
          <t>HKT2_BYME_SDWG_CUE_ECS_017006_B</t>
        </is>
      </c>
      <c r="B4">
        <f>VLOOKUP(LEFT(A4,29),[aconex_export.xls]Docs!$B$13:$E$9000,4,FALSE)</f>
        <v/>
      </c>
      <c r="C4" t="inlineStr">
        <is>
          <t>B</t>
        </is>
      </c>
      <c r="D4" t="inlineStr">
        <is>
          <t>2023-01-30</t>
        </is>
      </c>
      <c r="E4" t="inlineStr">
        <is>
          <t>CUE</t>
        </is>
      </c>
      <c r="F4" t="inlineStr">
        <is>
          <t>ECS</t>
        </is>
      </c>
      <c r="G4" t="inlineStr">
        <is>
          <t>2023-01-30</t>
        </is>
      </c>
      <c r="H4" t="inlineStr">
        <is>
          <t>BTP_T_00490_StW</t>
        </is>
      </c>
    </row>
    <row r="5">
      <c r="A5" t="inlineStr">
        <is>
          <t>HKT2_BYME_SDWG_CUE_ECS_017007_B</t>
        </is>
      </c>
      <c r="B5">
        <f>VLOOKUP(LEFT(A5,29),[aconex_export.xls]Docs!$B$13:$E$9000,4,FALSE)</f>
        <v/>
      </c>
      <c r="C5" t="inlineStr">
        <is>
          <t>B</t>
        </is>
      </c>
      <c r="D5" t="inlineStr">
        <is>
          <t>2023-01-30</t>
        </is>
      </c>
      <c r="E5" t="inlineStr">
        <is>
          <t>CUE</t>
        </is>
      </c>
      <c r="F5" t="inlineStr">
        <is>
          <t>ECS</t>
        </is>
      </c>
      <c r="G5" t="inlineStr">
        <is>
          <t>2023-01-30</t>
        </is>
      </c>
      <c r="H5" t="inlineStr">
        <is>
          <t>BTP_T_00490_StW</t>
        </is>
      </c>
    </row>
    <row r="6">
      <c r="A6" t="inlineStr">
        <is>
          <t>HKT2_BYME_SDWG_CUE_ECS_017008_B</t>
        </is>
      </c>
      <c r="B6">
        <f>VLOOKUP(LEFT(A6,29),[aconex_export.xls]Docs!$B$13:$E$9000,4,FALSE)</f>
        <v/>
      </c>
      <c r="C6" t="inlineStr">
        <is>
          <t>B</t>
        </is>
      </c>
      <c r="D6" t="inlineStr">
        <is>
          <t>2023-01-30</t>
        </is>
      </c>
      <c r="E6" t="inlineStr">
        <is>
          <t>CUE</t>
        </is>
      </c>
      <c r="F6" t="inlineStr">
        <is>
          <t>ECS</t>
        </is>
      </c>
      <c r="G6" t="inlineStr">
        <is>
          <t>2023-01-30</t>
        </is>
      </c>
      <c r="H6" t="inlineStr">
        <is>
          <t>BTP_T_00490_StW</t>
        </is>
      </c>
    </row>
    <row r="7">
      <c r="A7" t="inlineStr">
        <is>
          <t>HKT2_BYME_SDWG_CUE_ECS_017009_B</t>
        </is>
      </c>
      <c r="B7">
        <f>VLOOKUP(LEFT(A7,29),[aconex_export.xls]Docs!$B$13:$E$9000,4,FALSE)</f>
        <v/>
      </c>
      <c r="C7" t="inlineStr">
        <is>
          <t>B</t>
        </is>
      </c>
      <c r="D7" t="inlineStr">
        <is>
          <t>2023-01-30</t>
        </is>
      </c>
      <c r="E7" t="inlineStr">
        <is>
          <t>CUE</t>
        </is>
      </c>
      <c r="F7" t="inlineStr">
        <is>
          <t>ECS</t>
        </is>
      </c>
      <c r="G7" t="inlineStr">
        <is>
          <t>2023-01-30</t>
        </is>
      </c>
      <c r="H7" t="inlineStr">
        <is>
          <t>BTP_T_00490_StW</t>
        </is>
      </c>
    </row>
    <row r="8">
      <c r="A8" t="inlineStr">
        <is>
          <t>HKT2_BYME_SDWG_CUE_ECS_017014_B</t>
        </is>
      </c>
      <c r="B8">
        <f>VLOOKUP(LEFT(A8,29),[aconex_export.xls]Docs!$B$13:$E$9000,4,FALSE)</f>
        <v/>
      </c>
      <c r="C8" t="inlineStr">
        <is>
          <t>B</t>
        </is>
      </c>
      <c r="D8" t="inlineStr">
        <is>
          <t>2023-01-30</t>
        </is>
      </c>
      <c r="E8" t="inlineStr">
        <is>
          <t>CUE</t>
        </is>
      </c>
      <c r="F8" t="inlineStr">
        <is>
          <t>ECS</t>
        </is>
      </c>
      <c r="G8" t="inlineStr">
        <is>
          <t>2023-01-30</t>
        </is>
      </c>
      <c r="H8" t="inlineStr">
        <is>
          <t>BTP_T_00490_StW</t>
        </is>
      </c>
    </row>
    <row r="9">
      <c r="A9" t="inlineStr">
        <is>
          <t>HKT2_BYME_SDWG_CUE_ECS_017000_C</t>
        </is>
      </c>
      <c r="B9">
        <f>VLOOKUP(LEFT(A9,29),[aconex_export.xls]Docs!$B$13:$E$9000,4,FALSE)</f>
        <v/>
      </c>
      <c r="C9" t="inlineStr">
        <is>
          <t>C</t>
        </is>
      </c>
      <c r="D9" t="inlineStr">
        <is>
          <t>2023-01-30</t>
        </is>
      </c>
      <c r="E9" t="inlineStr">
        <is>
          <t>CUE</t>
        </is>
      </c>
      <c r="F9" t="inlineStr">
        <is>
          <t>ECS</t>
        </is>
      </c>
      <c r="G9" t="inlineStr">
        <is>
          <t>2023-01-30</t>
        </is>
      </c>
      <c r="H9" t="inlineStr">
        <is>
          <t>BTP_T_00664_StW</t>
        </is>
      </c>
    </row>
    <row r="10">
      <c r="A10" t="inlineStr">
        <is>
          <t>HKT2_BYME_SDWG_CUE_ECS_017003_C</t>
        </is>
      </c>
      <c r="B10">
        <f>VLOOKUP(LEFT(A10,29),[aconex_export.xls]Docs!$B$13:$E$9000,4,FALSE)</f>
        <v/>
      </c>
      <c r="C10" t="inlineStr">
        <is>
          <t>C</t>
        </is>
      </c>
      <c r="D10" t="inlineStr">
        <is>
          <t>2023-01-30</t>
        </is>
      </c>
      <c r="E10" t="inlineStr">
        <is>
          <t>CUE</t>
        </is>
      </c>
      <c r="F10" t="inlineStr">
        <is>
          <t>ECS</t>
        </is>
      </c>
      <c r="G10" t="inlineStr">
        <is>
          <t>2023-01-30</t>
        </is>
      </c>
      <c r="H10" t="inlineStr">
        <is>
          <t>BTP_T_00664_StW</t>
        </is>
      </c>
    </row>
    <row r="11">
      <c r="A11" t="inlineStr">
        <is>
          <t>HKT2_BYME_SDWG_CUE_ECS_017004_C</t>
        </is>
      </c>
      <c r="B11">
        <f>VLOOKUP(LEFT(A11,29),[aconex_export.xls]Docs!$B$13:$E$9000,4,FALSE)</f>
        <v/>
      </c>
      <c r="C11" t="inlineStr">
        <is>
          <t>C</t>
        </is>
      </c>
      <c r="D11" t="inlineStr">
        <is>
          <t>2023-01-30</t>
        </is>
      </c>
      <c r="E11" t="inlineStr">
        <is>
          <t>CUE</t>
        </is>
      </c>
      <c r="F11" t="inlineStr">
        <is>
          <t>ECS</t>
        </is>
      </c>
      <c r="G11" t="inlineStr">
        <is>
          <t>2023-01-30</t>
        </is>
      </c>
      <c r="H11" t="inlineStr">
        <is>
          <t>BTP_T_00664_StW</t>
        </is>
      </c>
    </row>
    <row r="12">
      <c r="A12" t="inlineStr">
        <is>
          <t>HKT2_BYME_SDWG_CUE_ECS_017010_C</t>
        </is>
      </c>
      <c r="B12">
        <f>VLOOKUP(LEFT(A12,29),[aconex_export.xls]Docs!$B$13:$E$9000,4,FALSE)</f>
        <v/>
      </c>
      <c r="C12" t="inlineStr">
        <is>
          <t>C</t>
        </is>
      </c>
      <c r="D12" t="inlineStr">
        <is>
          <t>2023-01-30</t>
        </is>
      </c>
      <c r="E12" t="inlineStr">
        <is>
          <t>CUE</t>
        </is>
      </c>
      <c r="F12" t="inlineStr">
        <is>
          <t>ECS</t>
        </is>
      </c>
      <c r="G12" t="inlineStr">
        <is>
          <t>2023-01-30</t>
        </is>
      </c>
      <c r="H12" t="inlineStr">
        <is>
          <t>BTP_T_00664_StW</t>
        </is>
      </c>
    </row>
    <row r="13">
      <c r="A13" t="inlineStr">
        <is>
          <t>HKT2_BYME_SDWG_CUE_ECS_017011_C</t>
        </is>
      </c>
      <c r="B13">
        <f>VLOOKUP(LEFT(A13,29),[aconex_export.xls]Docs!$B$13:$E$9000,4,FALSE)</f>
        <v/>
      </c>
      <c r="C13" t="inlineStr">
        <is>
          <t>C</t>
        </is>
      </c>
      <c r="D13" t="inlineStr">
        <is>
          <t>2023-01-30</t>
        </is>
      </c>
      <c r="E13" t="inlineStr">
        <is>
          <t>CUE</t>
        </is>
      </c>
      <c r="F13" t="inlineStr">
        <is>
          <t>ECS</t>
        </is>
      </c>
      <c r="G13" t="inlineStr">
        <is>
          <t>2023-01-30</t>
        </is>
      </c>
      <c r="H13" t="inlineStr">
        <is>
          <t>BTP_T_00664_StW</t>
        </is>
      </c>
    </row>
    <row r="14">
      <c r="A14" t="inlineStr">
        <is>
          <t>HKT2_BYME_SDWG_CUE_ECS_017012_C</t>
        </is>
      </c>
      <c r="B14">
        <f>VLOOKUP(LEFT(A14,29),[aconex_export.xls]Docs!$B$13:$E$9000,4,FALSE)</f>
        <v/>
      </c>
      <c r="C14" t="inlineStr">
        <is>
          <t>C</t>
        </is>
      </c>
      <c r="D14" t="inlineStr">
        <is>
          <t>2023-01-30</t>
        </is>
      </c>
      <c r="E14" t="inlineStr">
        <is>
          <t>CUE</t>
        </is>
      </c>
      <c r="F14" t="inlineStr">
        <is>
          <t>ECS</t>
        </is>
      </c>
      <c r="G14" t="inlineStr">
        <is>
          <t>2023-01-30</t>
        </is>
      </c>
      <c r="H14" t="inlineStr">
        <is>
          <t>BTP_T_00664_StW</t>
        </is>
      </c>
    </row>
    <row r="15">
      <c r="A15" t="inlineStr">
        <is>
          <t>HKT2_BYME_SDWG_CUE_ECS_017013_C</t>
        </is>
      </c>
      <c r="B15">
        <f>VLOOKUP(LEFT(A15,29),[aconex_export.xls]Docs!$B$13:$E$9000,4,FALSE)</f>
        <v/>
      </c>
      <c r="C15" t="inlineStr">
        <is>
          <t>C</t>
        </is>
      </c>
      <c r="D15" t="inlineStr">
        <is>
          <t>2023-01-30</t>
        </is>
      </c>
      <c r="E15" t="inlineStr">
        <is>
          <t>CUE</t>
        </is>
      </c>
      <c r="F15" t="inlineStr">
        <is>
          <t>ECS</t>
        </is>
      </c>
      <c r="G15" t="inlineStr">
        <is>
          <t>2023-01-30</t>
        </is>
      </c>
      <c r="H15" t="inlineStr">
        <is>
          <t>BTP_T_00664_StW</t>
        </is>
      </c>
    </row>
    <row r="16">
      <c r="A16" t="inlineStr">
        <is>
          <t>HKT2_BYME_SDWG_CUE_ECS_017001_C</t>
        </is>
      </c>
      <c r="B16">
        <f>VLOOKUP(LEFT(A16,29),[aconex_export.xls]Docs!$B$13:$E$9000,4,FALSE)</f>
        <v/>
      </c>
      <c r="C16" t="inlineStr">
        <is>
          <t>C</t>
        </is>
      </c>
      <c r="D16" t="inlineStr">
        <is>
          <t>2023-01-30</t>
        </is>
      </c>
      <c r="E16" t="inlineStr">
        <is>
          <t>CUE</t>
        </is>
      </c>
      <c r="F16" t="inlineStr">
        <is>
          <t>ECS</t>
        </is>
      </c>
      <c r="G16" t="inlineStr">
        <is>
          <t>2023-01-30</t>
        </is>
      </c>
      <c r="H16" t="inlineStr">
        <is>
          <t>BTP_T_00669_StW</t>
        </is>
      </c>
    </row>
    <row r="17">
      <c r="A17" t="inlineStr">
        <is>
          <t>HKT2_BYME_SDWG_CUE_ECS_017015_A</t>
        </is>
      </c>
      <c r="B17">
        <f>VLOOKUP(LEFT(A17,29),[aconex_export.xls]Docs!$B$13:$E$9000,4,FALSE)</f>
        <v/>
      </c>
      <c r="C17" t="inlineStr">
        <is>
          <t>A</t>
        </is>
      </c>
      <c r="D17" t="inlineStr">
        <is>
          <t>2023-02-22</t>
        </is>
      </c>
      <c r="E17" t="inlineStr">
        <is>
          <t>CUE</t>
        </is>
      </c>
      <c r="F17" t="inlineStr">
        <is>
          <t>ECS</t>
        </is>
      </c>
      <c r="G17" t="inlineStr">
        <is>
          <t>2023-02-22</t>
        </is>
      </c>
      <c r="H17" t="inlineStr">
        <is>
          <t>BTP_T_00740_StW</t>
        </is>
      </c>
    </row>
    <row r="18">
      <c r="A18" t="inlineStr">
        <is>
          <t>HKT2_BYME_SDWG_CUE_ECS_017016_A</t>
        </is>
      </c>
      <c r="B18">
        <f>VLOOKUP(LEFT(A18,29),[aconex_export.xls]Docs!$B$13:$E$9000,4,FALSE)</f>
        <v/>
      </c>
      <c r="C18" t="inlineStr">
        <is>
          <t>A</t>
        </is>
      </c>
      <c r="D18" t="inlineStr">
        <is>
          <t>2023-02-14</t>
        </is>
      </c>
      <c r="E18" t="inlineStr">
        <is>
          <t>CUE</t>
        </is>
      </c>
      <c r="F18" t="inlineStr">
        <is>
          <t>ECS</t>
        </is>
      </c>
      <c r="G18" t="inlineStr">
        <is>
          <t>2023-02-14</t>
        </is>
      </c>
      <c r="H18" t="inlineStr">
        <is>
          <t>BTP_T_00734_StW</t>
        </is>
      </c>
    </row>
    <row r="19">
      <c r="A19" t="inlineStr">
        <is>
          <t>HKT2_BYME_SDWG_CUE_ECS_017004_E</t>
        </is>
      </c>
      <c r="B19">
        <f>VLOOKUP(LEFT(A19,29),[aconex_export.xls]Docs!$B$13:$E$9000,4,FALSE)</f>
        <v/>
      </c>
      <c r="C19" t="inlineStr">
        <is>
          <t>E</t>
        </is>
      </c>
      <c r="D19" t="inlineStr">
        <is>
          <t>2023-02-14</t>
        </is>
      </c>
      <c r="E19" t="inlineStr">
        <is>
          <t>CUE</t>
        </is>
      </c>
      <c r="F19" t="inlineStr">
        <is>
          <t>ECS</t>
        </is>
      </c>
      <c r="G19" t="inlineStr">
        <is>
          <t>2023-02-14</t>
        </is>
      </c>
      <c r="H19" t="inlineStr">
        <is>
          <t>BTP_T_00734_StW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HKT2_BYME_SDWG_VBE_FSI_165009_B</t>
        </is>
      </c>
      <c r="B2">
        <f>VLOOKUP(LEFT(A2,29),[aconex_export.xls]Docs!$B$13:$E$9000,4,FALSE)</f>
        <v/>
      </c>
      <c r="C2" t="inlineStr">
        <is>
          <t>B</t>
        </is>
      </c>
      <c r="D2" t="inlineStr">
        <is>
          <t>2023-01-30</t>
        </is>
      </c>
      <c r="E2" t="inlineStr">
        <is>
          <t>VBE</t>
        </is>
      </c>
      <c r="F2" t="inlineStr">
        <is>
          <t>FSI</t>
        </is>
      </c>
      <c r="G2" t="inlineStr">
        <is>
          <t>2023-01-30</t>
        </is>
      </c>
      <c r="H2" t="inlineStr">
        <is>
          <t>BTP_T_00660_StW</t>
        </is>
      </c>
    </row>
    <row r="3">
      <c r="A3" t="inlineStr">
        <is>
          <t>HKT2_BYME_SDWG_VBE_FSI_165010_B</t>
        </is>
      </c>
      <c r="B3">
        <f>VLOOKUP(LEFT(A3,29),[aconex_export.xls]Docs!$B$13:$E$9000,4,FALSE)</f>
        <v/>
      </c>
      <c r="C3" t="inlineStr">
        <is>
          <t>B</t>
        </is>
      </c>
      <c r="D3" t="inlineStr">
        <is>
          <t>2023-01-30</t>
        </is>
      </c>
      <c r="E3" t="inlineStr">
        <is>
          <t>VBE</t>
        </is>
      </c>
      <c r="F3" t="inlineStr">
        <is>
          <t>FSI</t>
        </is>
      </c>
      <c r="G3" t="inlineStr">
        <is>
          <t>2023-01-30</t>
        </is>
      </c>
      <c r="H3" t="inlineStr">
        <is>
          <t>BTP_T_00660_StW</t>
        </is>
      </c>
    </row>
    <row r="4">
      <c r="A4" t="inlineStr">
        <is>
          <t>HKT2_BYME_SDWG_VBE_FSI_165013_A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2023-01-30</t>
        </is>
      </c>
      <c r="E4" t="inlineStr">
        <is>
          <t>VBE</t>
        </is>
      </c>
      <c r="F4" t="inlineStr">
        <is>
          <t>FSI</t>
        </is>
      </c>
      <c r="G4" t="inlineStr">
        <is>
          <t>2023-01-30</t>
        </is>
      </c>
      <c r="H4" t="inlineStr">
        <is>
          <t>BTP_T_00702_StW</t>
        </is>
      </c>
    </row>
    <row r="5">
      <c r="A5" t="inlineStr">
        <is>
          <t>HKT2_BYME_SDWG_VBE_FSI_165014_A</t>
        </is>
      </c>
      <c r="B5">
        <f>VLOOKUP(LEFT(A5,29),[aconex_export.xls]Docs!$B$13:$E$9000,4,FALSE)</f>
        <v/>
      </c>
      <c r="C5" t="inlineStr">
        <is>
          <t>A</t>
        </is>
      </c>
      <c r="D5" t="inlineStr">
        <is>
          <t>2023-01-30</t>
        </is>
      </c>
      <c r="E5" t="inlineStr">
        <is>
          <t>VBE</t>
        </is>
      </c>
      <c r="F5" t="inlineStr">
        <is>
          <t>FSI</t>
        </is>
      </c>
      <c r="G5" t="inlineStr">
        <is>
          <t>2023-01-30</t>
        </is>
      </c>
      <c r="H5" t="inlineStr">
        <is>
          <t>BTP_T_00702_StW</t>
        </is>
      </c>
    </row>
    <row r="6">
      <c r="A6" t="inlineStr">
        <is>
          <t>HKT2_BYME_SDWG_VBE_FSI_165011_A</t>
        </is>
      </c>
      <c r="B6">
        <f>VLOOKUP(LEFT(A6,29),[aconex_export.xls]Docs!$B$13:$E$9000,4,FALSE)</f>
        <v/>
      </c>
      <c r="C6" t="inlineStr">
        <is>
          <t>A</t>
        </is>
      </c>
      <c r="D6" t="inlineStr">
        <is>
          <t>2023-01-30</t>
        </is>
      </c>
      <c r="E6" t="inlineStr">
        <is>
          <t>VBE</t>
        </is>
      </c>
      <c r="F6" t="inlineStr">
        <is>
          <t>FSI</t>
        </is>
      </c>
      <c r="G6" t="inlineStr">
        <is>
          <t>2023-01-30</t>
        </is>
      </c>
      <c r="H6" t="inlineStr">
        <is>
          <t>BTP_T_00714_StW</t>
        </is>
      </c>
    </row>
    <row r="7">
      <c r="A7" t="inlineStr">
        <is>
          <t>HKT2_BYME_SDWG_VBE_FSI_165012_A</t>
        </is>
      </c>
      <c r="B7">
        <f>VLOOKUP(LEFT(A7,29),[aconex_export.xls]Docs!$B$13:$E$9000,4,FALSE)</f>
        <v/>
      </c>
      <c r="C7" t="inlineStr">
        <is>
          <t>A</t>
        </is>
      </c>
      <c r="D7" t="inlineStr">
        <is>
          <t>2023-01-30</t>
        </is>
      </c>
      <c r="E7" t="inlineStr">
        <is>
          <t>VBE</t>
        </is>
      </c>
      <c r="F7" t="inlineStr">
        <is>
          <t>FSI</t>
        </is>
      </c>
      <c r="G7" t="inlineStr">
        <is>
          <t>2023-01-30</t>
        </is>
      </c>
      <c r="H7" t="inlineStr">
        <is>
          <t>BTP_T_00714_StW</t>
        </is>
      </c>
    </row>
    <row r="8">
      <c r="A8" t="inlineStr">
        <is>
          <t>HKT2_BYME_SDWG_VBE_FSI_165011_B</t>
        </is>
      </c>
      <c r="B8">
        <f>VLOOKUP(LEFT(A8,29),[aconex_export.xls]Docs!$B$13:$E$9000,4,FALSE)</f>
        <v/>
      </c>
      <c r="C8" t="inlineStr">
        <is>
          <t>B</t>
        </is>
      </c>
      <c r="D8" t="inlineStr">
        <is>
          <t>2023-03-24</t>
        </is>
      </c>
      <c r="E8" t="inlineStr">
        <is>
          <t>VBE</t>
        </is>
      </c>
      <c r="F8" t="inlineStr">
        <is>
          <t>FSI</t>
        </is>
      </c>
      <c r="G8" t="inlineStr">
        <is>
          <t>2023-03-24</t>
        </is>
      </c>
      <c r="H8" t="inlineStr">
        <is>
          <t>BTP_T_00774_StW</t>
        </is>
      </c>
    </row>
    <row r="9">
      <c r="A9" t="inlineStr">
        <is>
          <t>HKT2_BYME_SDWG_VBE_FSI_165012_B</t>
        </is>
      </c>
      <c r="B9">
        <f>VLOOKUP(LEFT(A9,29),[aconex_export.xls]Docs!$B$13:$E$9000,4,FALSE)</f>
        <v/>
      </c>
      <c r="C9" t="inlineStr">
        <is>
          <t>B</t>
        </is>
      </c>
      <c r="D9" t="inlineStr">
        <is>
          <t>2023-03-24</t>
        </is>
      </c>
      <c r="E9" t="inlineStr">
        <is>
          <t>VBE</t>
        </is>
      </c>
      <c r="F9" t="inlineStr">
        <is>
          <t>FSI</t>
        </is>
      </c>
      <c r="G9" t="inlineStr">
        <is>
          <t>2023-03-24</t>
        </is>
      </c>
      <c r="H9" t="inlineStr">
        <is>
          <t>BTP_T_00774_StW</t>
        </is>
      </c>
    </row>
    <row r="10">
      <c r="A10" t="inlineStr">
        <is>
          <t>HKT2_BYME_SDWG_VBE_FSI_165005_A</t>
        </is>
      </c>
      <c r="B10">
        <f>VLOOKUP(LEFT(A10,29),[aconex_export.xls]Docs!$B$13:$E$9000,4,FALSE)</f>
        <v/>
      </c>
      <c r="C10" t="inlineStr">
        <is>
          <t>A</t>
        </is>
      </c>
      <c r="D10" t="inlineStr">
        <is>
          <t>2023-03-29</t>
        </is>
      </c>
      <c r="E10" t="inlineStr">
        <is>
          <t>VBE</t>
        </is>
      </c>
      <c r="F10" t="inlineStr">
        <is>
          <t>FSI</t>
        </is>
      </c>
      <c r="G10" t="inlineStr">
        <is>
          <t>2023-03-29</t>
        </is>
      </c>
      <c r="H10" t="inlineStr">
        <is>
          <t>BTP_T_00779_StW</t>
        </is>
      </c>
    </row>
    <row r="11">
      <c r="A11" t="inlineStr">
        <is>
          <t>HKT2_BYME_SDWG_VBE_FSI_165009_C</t>
        </is>
      </c>
      <c r="B11">
        <f>VLOOKUP(LEFT(A11,29),[aconex_export.xls]Docs!$B$13:$E$9000,4,FALSE)</f>
        <v/>
      </c>
      <c r="C11" t="inlineStr">
        <is>
          <t>C</t>
        </is>
      </c>
      <c r="D11" t="inlineStr">
        <is>
          <t>2023-04-11</t>
        </is>
      </c>
      <c r="E11" t="inlineStr">
        <is>
          <t>VBE</t>
        </is>
      </c>
      <c r="F11" t="inlineStr">
        <is>
          <t>FSI</t>
        </is>
      </c>
      <c r="G11" t="inlineStr">
        <is>
          <t>2023-04-11</t>
        </is>
      </c>
      <c r="H11" t="inlineStr">
        <is>
          <t>BTP_T_00788_StW</t>
        </is>
      </c>
    </row>
    <row r="12">
      <c r="A12" t="inlineStr">
        <is>
          <t>HKT2_BYME_SDWG_VBE_FSI_165010_C</t>
        </is>
      </c>
      <c r="B12">
        <f>VLOOKUP(LEFT(A12,29),[aconex_export.xls]Docs!$B$13:$E$9000,4,FALSE)</f>
        <v/>
      </c>
      <c r="C12" t="inlineStr">
        <is>
          <t>C</t>
        </is>
      </c>
      <c r="D12" t="inlineStr">
        <is>
          <t>2023-04-11</t>
        </is>
      </c>
      <c r="E12" t="inlineStr">
        <is>
          <t>VBE</t>
        </is>
      </c>
      <c r="F12" t="inlineStr">
        <is>
          <t>FSI</t>
        </is>
      </c>
      <c r="G12" t="inlineStr">
        <is>
          <t>2023-04-11</t>
        </is>
      </c>
      <c r="H12" t="inlineStr">
        <is>
          <t>BTP_T_00788_StW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56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HKT2_BYME_SDWG_KAA_DCS_123000_B</t>
        </is>
      </c>
      <c r="B2">
        <f>VLOOKUP(LEFT(A2,29),[aconex_export.xls]Docs!$B$13:$E$9000,4,FALSE)</f>
        <v/>
      </c>
      <c r="C2" t="inlineStr">
        <is>
          <t>B</t>
        </is>
      </c>
      <c r="D2" t="inlineStr">
        <is>
          <t>2023-01-30</t>
        </is>
      </c>
      <c r="E2" t="inlineStr">
        <is>
          <t>KAA</t>
        </is>
      </c>
      <c r="F2" t="inlineStr">
        <is>
          <t>DCS</t>
        </is>
      </c>
      <c r="G2" t="inlineStr">
        <is>
          <t>2023-01-30</t>
        </is>
      </c>
      <c r="H2" t="inlineStr">
        <is>
          <t>BTP_T_00471_StW</t>
        </is>
      </c>
    </row>
    <row r="3">
      <c r="A3" t="inlineStr">
        <is>
          <t>HKT2_BYME_SDWG_KAA_DCS_123010_B</t>
        </is>
      </c>
      <c r="B3">
        <f>VLOOKUP(LEFT(A3,29),[aconex_export.xls]Docs!$B$13:$E$9000,4,FALSE)</f>
        <v/>
      </c>
      <c r="C3" t="inlineStr">
        <is>
          <t>B</t>
        </is>
      </c>
      <c r="D3" t="inlineStr">
        <is>
          <t>2023-01-30</t>
        </is>
      </c>
      <c r="E3" t="inlineStr">
        <is>
          <t>KAA</t>
        </is>
      </c>
      <c r="F3" t="inlineStr">
        <is>
          <t>DCS</t>
        </is>
      </c>
      <c r="G3" t="inlineStr">
        <is>
          <t>2023-01-30</t>
        </is>
      </c>
      <c r="H3" t="inlineStr">
        <is>
          <t>BTP_T_00471_StW</t>
        </is>
      </c>
    </row>
    <row r="4">
      <c r="A4" t="inlineStr">
        <is>
          <t>HKT2_BYME_SDWG_KAA_DCS_123011_B</t>
        </is>
      </c>
      <c r="B4">
        <f>VLOOKUP(LEFT(A4,29),[aconex_export.xls]Docs!$B$13:$E$9000,4,FALSE)</f>
        <v/>
      </c>
      <c r="C4" t="inlineStr">
        <is>
          <t>B</t>
        </is>
      </c>
      <c r="D4" t="inlineStr">
        <is>
          <t>2023-01-30</t>
        </is>
      </c>
      <c r="E4" t="inlineStr">
        <is>
          <t>KAA</t>
        </is>
      </c>
      <c r="F4" t="inlineStr">
        <is>
          <t>DCS</t>
        </is>
      </c>
      <c r="G4" t="inlineStr">
        <is>
          <t>2023-01-30</t>
        </is>
      </c>
      <c r="H4" t="inlineStr">
        <is>
          <t>BTP_T_00471_StW</t>
        </is>
      </c>
    </row>
    <row r="5">
      <c r="A5" t="inlineStr">
        <is>
          <t>HKT2_BYME_SDWG_KAA_DCS_123020_B</t>
        </is>
      </c>
      <c r="B5">
        <f>VLOOKUP(LEFT(A5,29),[aconex_export.xls]Docs!$B$13:$E$9000,4,FALSE)</f>
        <v/>
      </c>
      <c r="C5" t="inlineStr">
        <is>
          <t>B</t>
        </is>
      </c>
      <c r="D5" t="inlineStr">
        <is>
          <t>2023-01-30</t>
        </is>
      </c>
      <c r="E5" t="inlineStr">
        <is>
          <t>KAA</t>
        </is>
      </c>
      <c r="F5" t="inlineStr">
        <is>
          <t>DCS</t>
        </is>
      </c>
      <c r="G5" t="inlineStr">
        <is>
          <t>2023-01-30</t>
        </is>
      </c>
      <c r="H5" t="inlineStr">
        <is>
          <t>BTP_T_00471_StW</t>
        </is>
      </c>
    </row>
    <row r="6">
      <c r="A6" t="inlineStr">
        <is>
          <t>HKT2_BYME_SDWG_KAA_DCS_123030_B</t>
        </is>
      </c>
      <c r="B6">
        <f>VLOOKUP(LEFT(A6,29),[aconex_export.xls]Docs!$B$13:$E$9000,4,FALSE)</f>
        <v/>
      </c>
      <c r="C6" t="inlineStr">
        <is>
          <t>B</t>
        </is>
      </c>
      <c r="D6" t="inlineStr">
        <is>
          <t>2023-01-30</t>
        </is>
      </c>
      <c r="E6" t="inlineStr">
        <is>
          <t>KAA</t>
        </is>
      </c>
      <c r="F6" t="inlineStr">
        <is>
          <t>DCS</t>
        </is>
      </c>
      <c r="G6" t="inlineStr">
        <is>
          <t>2023-01-30</t>
        </is>
      </c>
      <c r="H6" t="inlineStr">
        <is>
          <t>BTP_T_00471_StW</t>
        </is>
      </c>
    </row>
    <row r="7">
      <c r="A7" t="inlineStr">
        <is>
          <t>HKT2_BYME_SDWG_KAA_DCS_123040_B</t>
        </is>
      </c>
      <c r="B7">
        <f>VLOOKUP(LEFT(A7,29),[aconex_export.xls]Docs!$B$13:$E$9000,4,FALSE)</f>
        <v/>
      </c>
      <c r="C7" t="inlineStr">
        <is>
          <t>B</t>
        </is>
      </c>
      <c r="D7" t="inlineStr">
        <is>
          <t>2023-01-30</t>
        </is>
      </c>
      <c r="E7" t="inlineStr">
        <is>
          <t>KAA</t>
        </is>
      </c>
      <c r="F7" t="inlineStr">
        <is>
          <t>DCS</t>
        </is>
      </c>
      <c r="G7" t="inlineStr">
        <is>
          <t>2023-01-30</t>
        </is>
      </c>
      <c r="H7" t="inlineStr">
        <is>
          <t>BTP_T_00471_StW</t>
        </is>
      </c>
    </row>
    <row r="8">
      <c r="A8" t="inlineStr">
        <is>
          <t>HKT2_BYME_SDWG_KAA_DCS_123050_B</t>
        </is>
      </c>
      <c r="B8">
        <f>VLOOKUP(LEFT(A8,29),[aconex_export.xls]Docs!$B$13:$E$9000,4,FALSE)</f>
        <v/>
      </c>
      <c r="C8" t="inlineStr">
        <is>
          <t>B</t>
        </is>
      </c>
      <c r="D8" t="inlineStr">
        <is>
          <t>2023-01-30</t>
        </is>
      </c>
      <c r="E8" t="inlineStr">
        <is>
          <t>KAA</t>
        </is>
      </c>
      <c r="F8" t="inlineStr">
        <is>
          <t>DCS</t>
        </is>
      </c>
      <c r="G8" t="inlineStr">
        <is>
          <t>2023-01-30</t>
        </is>
      </c>
      <c r="H8" t="inlineStr">
        <is>
          <t>BTP_T_00471_StW</t>
        </is>
      </c>
    </row>
    <row r="9">
      <c r="A9" t="inlineStr">
        <is>
          <t>HKT2_BYME_SDWG_KAA_DCS_123060_B</t>
        </is>
      </c>
      <c r="B9">
        <f>VLOOKUP(LEFT(A9,29),[aconex_export.xls]Docs!$B$13:$E$9000,4,FALSE)</f>
        <v/>
      </c>
      <c r="C9" t="inlineStr">
        <is>
          <t>B</t>
        </is>
      </c>
      <c r="D9" t="inlineStr">
        <is>
          <t>2023-01-30</t>
        </is>
      </c>
      <c r="E9" t="inlineStr">
        <is>
          <t>KAA</t>
        </is>
      </c>
      <c r="F9" t="inlineStr">
        <is>
          <t>DCS</t>
        </is>
      </c>
      <c r="G9" t="inlineStr">
        <is>
          <t>2023-01-30</t>
        </is>
      </c>
      <c r="H9" t="inlineStr">
        <is>
          <t>BTP_T_00471_StW</t>
        </is>
      </c>
    </row>
    <row r="10">
      <c r="A10" t="inlineStr">
        <is>
          <t>HKT2_BYME_SDWG_KAA_DCS_123070_B</t>
        </is>
      </c>
      <c r="B10">
        <f>VLOOKUP(LEFT(A10,29),[aconex_export.xls]Docs!$B$13:$E$9000,4,FALSE)</f>
        <v/>
      </c>
      <c r="C10" t="inlineStr">
        <is>
          <t>B</t>
        </is>
      </c>
      <c r="D10" t="inlineStr">
        <is>
          <t>2023-01-30</t>
        </is>
      </c>
      <c r="E10" t="inlineStr">
        <is>
          <t>KAA</t>
        </is>
      </c>
      <c r="F10" t="inlineStr">
        <is>
          <t>DCS</t>
        </is>
      </c>
      <c r="G10" t="inlineStr">
        <is>
          <t>2023-01-30</t>
        </is>
      </c>
      <c r="H10" t="inlineStr">
        <is>
          <t>BTP_T_00471_StW</t>
        </is>
      </c>
    </row>
    <row r="11">
      <c r="A11" t="inlineStr">
        <is>
          <t>HKT2_BYME_SDWG_KAA_DCS_123080_B</t>
        </is>
      </c>
      <c r="B11">
        <f>VLOOKUP(LEFT(A11,29),[aconex_export.xls]Docs!$B$13:$E$9000,4,FALSE)</f>
        <v/>
      </c>
      <c r="C11" t="inlineStr">
        <is>
          <t>B</t>
        </is>
      </c>
      <c r="D11" t="inlineStr">
        <is>
          <t>2023-01-30</t>
        </is>
      </c>
      <c r="E11" t="inlineStr">
        <is>
          <t>KAA</t>
        </is>
      </c>
      <c r="F11" t="inlineStr">
        <is>
          <t>DCS</t>
        </is>
      </c>
      <c r="G11" t="inlineStr">
        <is>
          <t>2023-01-30</t>
        </is>
      </c>
      <c r="H11" t="inlineStr">
        <is>
          <t>BTP_T_00471_StW</t>
        </is>
      </c>
    </row>
    <row r="12">
      <c r="A12" t="inlineStr">
        <is>
          <t>HKT2_BYME_SDWG_KAA_DCS_123090_B</t>
        </is>
      </c>
      <c r="B12">
        <f>VLOOKUP(LEFT(A12,29),[aconex_export.xls]Docs!$B$13:$E$9000,4,FALSE)</f>
        <v/>
      </c>
      <c r="C12" t="inlineStr">
        <is>
          <t>B</t>
        </is>
      </c>
      <c r="D12" t="inlineStr">
        <is>
          <t>2023-01-30</t>
        </is>
      </c>
      <c r="E12" t="inlineStr">
        <is>
          <t>KAA</t>
        </is>
      </c>
      <c r="F12" t="inlineStr">
        <is>
          <t>DCS</t>
        </is>
      </c>
      <c r="G12" t="inlineStr">
        <is>
          <t>2023-01-30</t>
        </is>
      </c>
      <c r="H12" t="inlineStr">
        <is>
          <t>BTP_T_00471_StW</t>
        </is>
      </c>
    </row>
    <row r="13">
      <c r="A13" t="inlineStr">
        <is>
          <t>HKT2_BYME_SDWG_KAA_DCS_123100_B</t>
        </is>
      </c>
      <c r="B13">
        <f>VLOOKUP(LEFT(A13,29),[aconex_export.xls]Docs!$B$13:$E$9000,4,FALSE)</f>
        <v/>
      </c>
      <c r="C13" t="inlineStr">
        <is>
          <t>B</t>
        </is>
      </c>
      <c r="D13" t="inlineStr">
        <is>
          <t>2023-01-30</t>
        </is>
      </c>
      <c r="E13" t="inlineStr">
        <is>
          <t>KAA</t>
        </is>
      </c>
      <c r="F13" t="inlineStr">
        <is>
          <t>DCS</t>
        </is>
      </c>
      <c r="G13" t="inlineStr">
        <is>
          <t>2023-01-30</t>
        </is>
      </c>
      <c r="H13" t="inlineStr">
        <is>
          <t>BTP_T_00471_StW</t>
        </is>
      </c>
    </row>
    <row r="14">
      <c r="A14" t="inlineStr">
        <is>
          <t>HKT2_BYME_SDWG_KAA_DCS_123110_B</t>
        </is>
      </c>
      <c r="B14">
        <f>VLOOKUP(LEFT(A14,29),[aconex_export.xls]Docs!$B$13:$E$9000,4,FALSE)</f>
        <v/>
      </c>
      <c r="C14" t="inlineStr">
        <is>
          <t>B</t>
        </is>
      </c>
      <c r="D14" t="inlineStr">
        <is>
          <t>2023-01-30</t>
        </is>
      </c>
      <c r="E14" t="inlineStr">
        <is>
          <t>KAA</t>
        </is>
      </c>
      <c r="F14" t="inlineStr">
        <is>
          <t>DCS</t>
        </is>
      </c>
      <c r="G14" t="inlineStr">
        <is>
          <t>2023-01-30</t>
        </is>
      </c>
      <c r="H14" t="inlineStr">
        <is>
          <t>BTP_T_00471_StW</t>
        </is>
      </c>
    </row>
    <row r="15">
      <c r="A15" t="inlineStr">
        <is>
          <t>HKT2_BYME_SDWG_KAA_DCS_123120_B</t>
        </is>
      </c>
      <c r="B15">
        <f>VLOOKUP(LEFT(A15,29),[aconex_export.xls]Docs!$B$13:$E$9000,4,FALSE)</f>
        <v/>
      </c>
      <c r="C15" t="inlineStr">
        <is>
          <t>B</t>
        </is>
      </c>
      <c r="D15" t="inlineStr">
        <is>
          <t>2023-01-30</t>
        </is>
      </c>
      <c r="E15" t="inlineStr">
        <is>
          <t>KAA</t>
        </is>
      </c>
      <c r="F15" t="inlineStr">
        <is>
          <t>DCS</t>
        </is>
      </c>
      <c r="G15" t="inlineStr">
        <is>
          <t>2023-01-30</t>
        </is>
      </c>
      <c r="H15" t="inlineStr">
        <is>
          <t>BTP_T_00471_StW</t>
        </is>
      </c>
    </row>
    <row r="16">
      <c r="A16" t="inlineStr">
        <is>
          <t>HKT2_BYME_SDWG_KAA_DCS_123121_B</t>
        </is>
      </c>
      <c r="B16">
        <f>VLOOKUP(LEFT(A16,29),[aconex_export.xls]Docs!$B$13:$E$9000,4,FALSE)</f>
        <v/>
      </c>
      <c r="C16" t="inlineStr">
        <is>
          <t>B</t>
        </is>
      </c>
      <c r="D16" t="inlineStr">
        <is>
          <t>2023-01-30</t>
        </is>
      </c>
      <c r="E16" t="inlineStr">
        <is>
          <t>KAA</t>
        </is>
      </c>
      <c r="F16" t="inlineStr">
        <is>
          <t>DCS</t>
        </is>
      </c>
      <c r="G16" t="inlineStr">
        <is>
          <t>2023-01-30</t>
        </is>
      </c>
      <c r="H16" t="inlineStr">
        <is>
          <t>BTP_T_00471_StW</t>
        </is>
      </c>
    </row>
    <row r="17">
      <c r="A17" t="inlineStr">
        <is>
          <t>HKT2_BYME_SDWG_KAA_DCS_123130_B</t>
        </is>
      </c>
      <c r="B17">
        <f>VLOOKUP(LEFT(A17,29),[aconex_export.xls]Docs!$B$13:$E$9000,4,FALSE)</f>
        <v/>
      </c>
      <c r="C17" t="inlineStr">
        <is>
          <t>B</t>
        </is>
      </c>
      <c r="D17" t="inlineStr">
        <is>
          <t>2023-01-30</t>
        </is>
      </c>
      <c r="E17" t="inlineStr">
        <is>
          <t>KAA</t>
        </is>
      </c>
      <c r="F17" t="inlineStr">
        <is>
          <t>DCS</t>
        </is>
      </c>
      <c r="G17" t="inlineStr">
        <is>
          <t>2023-01-30</t>
        </is>
      </c>
      <c r="H17" t="inlineStr">
        <is>
          <t>BTP_T_00471_StW</t>
        </is>
      </c>
    </row>
    <row r="18">
      <c r="A18" t="inlineStr">
        <is>
          <t>HKT2_BYME_SDWG_KAA_DCS_123140_B</t>
        </is>
      </c>
      <c r="B18">
        <f>VLOOKUP(LEFT(A18,29),[aconex_export.xls]Docs!$B$13:$E$9000,4,FALSE)</f>
        <v/>
      </c>
      <c r="C18" t="inlineStr">
        <is>
          <t>B</t>
        </is>
      </c>
      <c r="D18" t="inlineStr">
        <is>
          <t>2023-01-30</t>
        </is>
      </c>
      <c r="E18" t="inlineStr">
        <is>
          <t>KAA</t>
        </is>
      </c>
      <c r="F18" t="inlineStr">
        <is>
          <t>DCS</t>
        </is>
      </c>
      <c r="G18" t="inlineStr">
        <is>
          <t>2023-01-30</t>
        </is>
      </c>
      <c r="H18" t="inlineStr">
        <is>
          <t>BTP_T_00471_StW</t>
        </is>
      </c>
    </row>
    <row r="19">
      <c r="A19" t="inlineStr">
        <is>
          <t>HKT2_BYME_SDWG_KAA_DCS_123141_B</t>
        </is>
      </c>
      <c r="B19">
        <f>VLOOKUP(LEFT(A19,29),[aconex_export.xls]Docs!$B$13:$E$9000,4,FALSE)</f>
        <v/>
      </c>
      <c r="C19" t="inlineStr">
        <is>
          <t>B</t>
        </is>
      </c>
      <c r="D19" t="inlineStr">
        <is>
          <t>2023-01-30</t>
        </is>
      </c>
      <c r="E19" t="inlineStr">
        <is>
          <t>KAA</t>
        </is>
      </c>
      <c r="F19" t="inlineStr">
        <is>
          <t>DCS</t>
        </is>
      </c>
      <c r="G19" t="inlineStr">
        <is>
          <t>2023-01-30</t>
        </is>
      </c>
      <c r="H19" t="inlineStr">
        <is>
          <t>BTP_T_00471_StW</t>
        </is>
      </c>
    </row>
    <row r="20">
      <c r="A20" t="inlineStr">
        <is>
          <t>HKT2_BYME_SDWG_KAA_DCS_123150_B</t>
        </is>
      </c>
      <c r="B20">
        <f>VLOOKUP(LEFT(A20,29),[aconex_export.xls]Docs!$B$13:$E$9000,4,FALSE)</f>
        <v/>
      </c>
      <c r="C20" t="inlineStr">
        <is>
          <t>B</t>
        </is>
      </c>
      <c r="D20" t="inlineStr">
        <is>
          <t>2023-01-30</t>
        </is>
      </c>
      <c r="E20" t="inlineStr">
        <is>
          <t>KAA</t>
        </is>
      </c>
      <c r="F20" t="inlineStr">
        <is>
          <t>DCS</t>
        </is>
      </c>
      <c r="G20" t="inlineStr">
        <is>
          <t>2023-01-30</t>
        </is>
      </c>
      <c r="H20" t="inlineStr">
        <is>
          <t>BTP_T_00471_StW</t>
        </is>
      </c>
    </row>
    <row r="21">
      <c r="A21" t="inlineStr">
        <is>
          <t>HKT2_BYME_SDWG_KAA_DCS_123160_B</t>
        </is>
      </c>
      <c r="B21">
        <f>VLOOKUP(LEFT(A21,29),[aconex_export.xls]Docs!$B$13:$E$9000,4,FALSE)</f>
        <v/>
      </c>
      <c r="C21" t="inlineStr">
        <is>
          <t>B</t>
        </is>
      </c>
      <c r="D21" t="inlineStr">
        <is>
          <t>2023-01-30</t>
        </is>
      </c>
      <c r="E21" t="inlineStr">
        <is>
          <t>KAA</t>
        </is>
      </c>
      <c r="F21" t="inlineStr">
        <is>
          <t>DCS</t>
        </is>
      </c>
      <c r="G21" t="inlineStr">
        <is>
          <t>2023-01-30</t>
        </is>
      </c>
      <c r="H21" t="inlineStr">
        <is>
          <t>BTP_T_00471_StW</t>
        </is>
      </c>
    </row>
    <row r="22">
      <c r="A22" t="inlineStr">
        <is>
          <t>HKT2_BYME_SDWG_KAA_DCS_123170_B</t>
        </is>
      </c>
      <c r="B22">
        <f>VLOOKUP(LEFT(A22,29),[aconex_export.xls]Docs!$B$13:$E$9000,4,FALSE)</f>
        <v/>
      </c>
      <c r="C22" t="inlineStr">
        <is>
          <t>B</t>
        </is>
      </c>
      <c r="D22" t="inlineStr">
        <is>
          <t>2023-01-30</t>
        </is>
      </c>
      <c r="E22" t="inlineStr">
        <is>
          <t>KAA</t>
        </is>
      </c>
      <c r="F22" t="inlineStr">
        <is>
          <t>DCS</t>
        </is>
      </c>
      <c r="G22" t="inlineStr">
        <is>
          <t>2023-01-30</t>
        </is>
      </c>
      <c r="H22" t="inlineStr">
        <is>
          <t>BTP_T_00471_StW</t>
        </is>
      </c>
    </row>
    <row r="23">
      <c r="A23" t="inlineStr">
        <is>
          <t>HKT2_BYME_SDWG_KAA_DCS_123180_B</t>
        </is>
      </c>
      <c r="B23">
        <f>VLOOKUP(LEFT(A23,29),[aconex_export.xls]Docs!$B$13:$E$9000,4,FALSE)</f>
        <v/>
      </c>
      <c r="C23" t="inlineStr">
        <is>
          <t>B</t>
        </is>
      </c>
      <c r="D23" t="inlineStr">
        <is>
          <t>2023-01-30</t>
        </is>
      </c>
      <c r="E23" t="inlineStr">
        <is>
          <t>KAA</t>
        </is>
      </c>
      <c r="F23" t="inlineStr">
        <is>
          <t>DCS</t>
        </is>
      </c>
      <c r="G23" t="inlineStr">
        <is>
          <t>2023-01-30</t>
        </is>
      </c>
      <c r="H23" t="inlineStr">
        <is>
          <t>BTP_T_00471_StW</t>
        </is>
      </c>
    </row>
    <row r="24">
      <c r="A24" t="inlineStr">
        <is>
          <t>HKT2_BYME_SDWG_KAA_DCS_123190_B</t>
        </is>
      </c>
      <c r="B24">
        <f>VLOOKUP(LEFT(A24,29),[aconex_export.xls]Docs!$B$13:$E$9000,4,FALSE)</f>
        <v/>
      </c>
      <c r="C24" t="inlineStr">
        <is>
          <t>B</t>
        </is>
      </c>
      <c r="D24" t="inlineStr">
        <is>
          <t>2023-01-30</t>
        </is>
      </c>
      <c r="E24" t="inlineStr">
        <is>
          <t>KAA</t>
        </is>
      </c>
      <c r="F24" t="inlineStr">
        <is>
          <t>DCS</t>
        </is>
      </c>
      <c r="G24" t="inlineStr">
        <is>
          <t>2023-01-30</t>
        </is>
      </c>
      <c r="H24" t="inlineStr">
        <is>
          <t>BTP_T_00471_StW</t>
        </is>
      </c>
    </row>
    <row r="25">
      <c r="A25" t="inlineStr">
        <is>
          <t>HKT2_BYME_SDWG_KAA_DCS_123200_B</t>
        </is>
      </c>
      <c r="B25">
        <f>VLOOKUP(LEFT(A25,29),[aconex_export.xls]Docs!$B$13:$E$9000,4,FALSE)</f>
        <v/>
      </c>
      <c r="C25" t="inlineStr">
        <is>
          <t>B</t>
        </is>
      </c>
      <c r="D25" t="inlineStr">
        <is>
          <t>2023-01-30</t>
        </is>
      </c>
      <c r="E25" t="inlineStr">
        <is>
          <t>KAA</t>
        </is>
      </c>
      <c r="F25" t="inlineStr">
        <is>
          <t>DCS</t>
        </is>
      </c>
      <c r="G25" t="inlineStr">
        <is>
          <t>2023-01-30</t>
        </is>
      </c>
      <c r="H25" t="inlineStr">
        <is>
          <t>BTP_T_00471_StW</t>
        </is>
      </c>
    </row>
    <row r="26">
      <c r="A26" t="inlineStr">
        <is>
          <t>HKT2_BYME_SDWG_KAA_DCS_123210_B</t>
        </is>
      </c>
      <c r="B26">
        <f>VLOOKUP(LEFT(A26,29),[aconex_export.xls]Docs!$B$13:$E$9000,4,FALSE)</f>
        <v/>
      </c>
      <c r="C26" t="inlineStr">
        <is>
          <t>B</t>
        </is>
      </c>
      <c r="D26" t="inlineStr">
        <is>
          <t>2023-01-30</t>
        </is>
      </c>
      <c r="E26" t="inlineStr">
        <is>
          <t>KAA</t>
        </is>
      </c>
      <c r="F26" t="inlineStr">
        <is>
          <t>DCS</t>
        </is>
      </c>
      <c r="G26" t="inlineStr">
        <is>
          <t>2023-01-30</t>
        </is>
      </c>
      <c r="H26" t="inlineStr">
        <is>
          <t>BTP_T_00471_StW</t>
        </is>
      </c>
    </row>
    <row r="27">
      <c r="A27" t="inlineStr">
        <is>
          <t>HKT2_BYME_SDWG_KAA_DCS_123220_B</t>
        </is>
      </c>
      <c r="B27">
        <f>VLOOKUP(LEFT(A27,29),[aconex_export.xls]Docs!$B$13:$E$9000,4,FALSE)</f>
        <v/>
      </c>
      <c r="C27" t="inlineStr">
        <is>
          <t>B</t>
        </is>
      </c>
      <c r="D27" t="inlineStr">
        <is>
          <t>2023-01-30</t>
        </is>
      </c>
      <c r="E27" t="inlineStr">
        <is>
          <t>KAA</t>
        </is>
      </c>
      <c r="F27" t="inlineStr">
        <is>
          <t>DCS</t>
        </is>
      </c>
      <c r="G27" t="inlineStr">
        <is>
          <t>2023-01-30</t>
        </is>
      </c>
      <c r="H27" t="inlineStr">
        <is>
          <t>BTP_T_00471_StW</t>
        </is>
      </c>
    </row>
    <row r="28">
      <c r="A28" t="inlineStr">
        <is>
          <t>HKT2_BYME_SDWG_KAA_DCS_123230_A</t>
        </is>
      </c>
      <c r="B28">
        <f>VLOOKUP(LEFT(A28,29),[aconex_export.xls]Docs!$B$13:$E$9000,4,FALSE)</f>
        <v/>
      </c>
      <c r="C28" t="inlineStr">
        <is>
          <t>A</t>
        </is>
      </c>
      <c r="D28" t="inlineStr">
        <is>
          <t>2023-01-30</t>
        </is>
      </c>
      <c r="E28" t="inlineStr">
        <is>
          <t>KAA</t>
        </is>
      </c>
      <c r="F28" t="inlineStr">
        <is>
          <t>DCS</t>
        </is>
      </c>
      <c r="G28" t="inlineStr">
        <is>
          <t>2023-01-30</t>
        </is>
      </c>
      <c r="H28" t="inlineStr">
        <is>
          <t>BTP_T_00471_StW</t>
        </is>
      </c>
    </row>
    <row r="29">
      <c r="A29" t="inlineStr">
        <is>
          <t>HKT2_BYME_SDWG_KAA_DCS_123240_A</t>
        </is>
      </c>
      <c r="B29">
        <f>VLOOKUP(LEFT(A29,29),[aconex_export.xls]Docs!$B$13:$E$9000,4,FALSE)</f>
        <v/>
      </c>
      <c r="C29" t="inlineStr">
        <is>
          <t>A</t>
        </is>
      </c>
      <c r="D29" t="inlineStr">
        <is>
          <t>2023-01-30</t>
        </is>
      </c>
      <c r="E29" t="inlineStr">
        <is>
          <t>KAA</t>
        </is>
      </c>
      <c r="F29" t="inlineStr">
        <is>
          <t>DCS</t>
        </is>
      </c>
      <c r="G29" t="inlineStr">
        <is>
          <t>2023-01-30</t>
        </is>
      </c>
      <c r="H29" t="inlineStr">
        <is>
          <t>BTP_T_00471_StW</t>
        </is>
      </c>
    </row>
    <row r="30">
      <c r="A30" t="inlineStr">
        <is>
          <t>HKT2_BYME_SDWG_KAA_DCS_123250_A</t>
        </is>
      </c>
      <c r="B30">
        <f>VLOOKUP(LEFT(A30,29),[aconex_export.xls]Docs!$B$13:$E$9000,4,FALSE)</f>
        <v/>
      </c>
      <c r="C30" t="inlineStr">
        <is>
          <t>A</t>
        </is>
      </c>
      <c r="D30" t="inlineStr">
        <is>
          <t>2023-01-30</t>
        </is>
      </c>
      <c r="E30" t="inlineStr">
        <is>
          <t>KAA</t>
        </is>
      </c>
      <c r="F30" t="inlineStr">
        <is>
          <t>DCS</t>
        </is>
      </c>
      <c r="G30" t="inlineStr">
        <is>
          <t>2023-01-30</t>
        </is>
      </c>
      <c r="H30" t="inlineStr">
        <is>
          <t>BTP_T_00471_StW</t>
        </is>
      </c>
    </row>
    <row r="31">
      <c r="A31" t="inlineStr">
        <is>
          <t>HKT2_BYME_SDWG_KAA_DCS_123260_A</t>
        </is>
      </c>
      <c r="B31">
        <f>VLOOKUP(LEFT(A31,29),[aconex_export.xls]Docs!$B$13:$E$9000,4,FALSE)</f>
        <v/>
      </c>
      <c r="C31" t="inlineStr">
        <is>
          <t>A</t>
        </is>
      </c>
      <c r="D31" t="inlineStr">
        <is>
          <t>2023-01-30</t>
        </is>
      </c>
      <c r="E31" t="inlineStr">
        <is>
          <t>KAA</t>
        </is>
      </c>
      <c r="F31" t="inlineStr">
        <is>
          <t>DCS</t>
        </is>
      </c>
      <c r="G31" t="inlineStr">
        <is>
          <t>2023-01-30</t>
        </is>
      </c>
      <c r="H31" t="inlineStr">
        <is>
          <t>BTP_T_00471_StW</t>
        </is>
      </c>
    </row>
    <row r="32">
      <c r="A32" t="inlineStr">
        <is>
          <t>HKT2_BYME_SDWG_KAA_DCS_123270_A</t>
        </is>
      </c>
      <c r="B32">
        <f>VLOOKUP(LEFT(A32,29),[aconex_export.xls]Docs!$B$13:$E$9000,4,FALSE)</f>
        <v/>
      </c>
      <c r="C32" t="inlineStr">
        <is>
          <t>A</t>
        </is>
      </c>
      <c r="D32" t="inlineStr">
        <is>
          <t>2023-01-30</t>
        </is>
      </c>
      <c r="E32" t="inlineStr">
        <is>
          <t>KAA</t>
        </is>
      </c>
      <c r="F32" t="inlineStr">
        <is>
          <t>DCS</t>
        </is>
      </c>
      <c r="G32" t="inlineStr">
        <is>
          <t>2023-01-30</t>
        </is>
      </c>
      <c r="H32" t="inlineStr">
        <is>
          <t>BTP_T_00471_StW</t>
        </is>
      </c>
    </row>
    <row r="33">
      <c r="A33" t="inlineStr">
        <is>
          <t>HKT2_BYME_SDWG_KAA_DCS_123280_B</t>
        </is>
      </c>
      <c r="B33">
        <f>VLOOKUP(LEFT(A33,29),[aconex_export.xls]Docs!$B$13:$E$9000,4,FALSE)</f>
        <v/>
      </c>
      <c r="C33" t="inlineStr">
        <is>
          <t>B</t>
        </is>
      </c>
      <c r="D33" t="inlineStr">
        <is>
          <t>2023-01-30</t>
        </is>
      </c>
      <c r="E33" t="inlineStr">
        <is>
          <t>KAA</t>
        </is>
      </c>
      <c r="F33" t="inlineStr">
        <is>
          <t>DCS</t>
        </is>
      </c>
      <c r="G33" t="inlineStr">
        <is>
          <t>2023-01-30</t>
        </is>
      </c>
      <c r="H33" t="inlineStr">
        <is>
          <t>BTP_T_00471_StW</t>
        </is>
      </c>
    </row>
    <row r="34">
      <c r="A34" t="inlineStr">
        <is>
          <t>HKT2_BYME_SDWG_KAA_DCS_123290_B</t>
        </is>
      </c>
      <c r="B34">
        <f>VLOOKUP(LEFT(A34,29),[aconex_export.xls]Docs!$B$13:$E$9000,4,FALSE)</f>
        <v/>
      </c>
      <c r="C34" t="inlineStr">
        <is>
          <t>B</t>
        </is>
      </c>
      <c r="D34" t="inlineStr">
        <is>
          <t>2023-01-30</t>
        </is>
      </c>
      <c r="E34" t="inlineStr">
        <is>
          <t>KAA</t>
        </is>
      </c>
      <c r="F34" t="inlineStr">
        <is>
          <t>DCS</t>
        </is>
      </c>
      <c r="G34" t="inlineStr">
        <is>
          <t>2023-01-30</t>
        </is>
      </c>
      <c r="H34" t="inlineStr">
        <is>
          <t>BTP_T_00471_StW</t>
        </is>
      </c>
    </row>
    <row r="35">
      <c r="A35" t="inlineStr">
        <is>
          <t>HKT2_BYME_SDWG_KAA_DCS_123300_B</t>
        </is>
      </c>
      <c r="B35">
        <f>VLOOKUP(LEFT(A35,29),[aconex_export.xls]Docs!$B$13:$E$9000,4,FALSE)</f>
        <v/>
      </c>
      <c r="C35" t="inlineStr">
        <is>
          <t>B</t>
        </is>
      </c>
      <c r="D35" t="inlineStr">
        <is>
          <t>2023-01-30</t>
        </is>
      </c>
      <c r="E35" t="inlineStr">
        <is>
          <t>KAA</t>
        </is>
      </c>
      <c r="F35" t="inlineStr">
        <is>
          <t>DCS</t>
        </is>
      </c>
      <c r="G35" t="inlineStr">
        <is>
          <t>2023-01-30</t>
        </is>
      </c>
      <c r="H35" t="inlineStr">
        <is>
          <t>BTP_T_00471_StW</t>
        </is>
      </c>
    </row>
    <row r="36">
      <c r="A36" t="inlineStr">
        <is>
          <t>HKT2_BYME_SDWG_KAA_DCS_123310_B</t>
        </is>
      </c>
      <c r="B36">
        <f>VLOOKUP(LEFT(A36,29),[aconex_export.xls]Docs!$B$13:$E$9000,4,FALSE)</f>
        <v/>
      </c>
      <c r="C36" t="inlineStr">
        <is>
          <t>B</t>
        </is>
      </c>
      <c r="D36" t="inlineStr">
        <is>
          <t>2023-01-30</t>
        </is>
      </c>
      <c r="E36" t="inlineStr">
        <is>
          <t>KAA</t>
        </is>
      </c>
      <c r="F36" t="inlineStr">
        <is>
          <t>DCS</t>
        </is>
      </c>
      <c r="G36" t="inlineStr">
        <is>
          <t>2023-01-30</t>
        </is>
      </c>
      <c r="H36" t="inlineStr">
        <is>
          <t>BTP_T_00471_StW</t>
        </is>
      </c>
    </row>
    <row r="37">
      <c r="A37" t="inlineStr">
        <is>
          <t>HKT2_BYME_SDWG_KAA_DCS_123320_B</t>
        </is>
      </c>
      <c r="B37">
        <f>VLOOKUP(LEFT(A37,29),[aconex_export.xls]Docs!$B$13:$E$9000,4,FALSE)</f>
        <v/>
      </c>
      <c r="C37" t="inlineStr">
        <is>
          <t>B</t>
        </is>
      </c>
      <c r="D37" t="inlineStr">
        <is>
          <t>2023-01-30</t>
        </is>
      </c>
      <c r="E37" t="inlineStr">
        <is>
          <t>KAA</t>
        </is>
      </c>
      <c r="F37" t="inlineStr">
        <is>
          <t>DCS</t>
        </is>
      </c>
      <c r="G37" t="inlineStr">
        <is>
          <t>2023-01-30</t>
        </is>
      </c>
      <c r="H37" t="inlineStr">
        <is>
          <t>BTP_T_00471_StW</t>
        </is>
      </c>
    </row>
    <row r="38">
      <c r="A38" t="inlineStr">
        <is>
          <t>HKT2_BYME_SDWG_KAA_DCS_123330_A</t>
        </is>
      </c>
      <c r="B38">
        <f>VLOOKUP(LEFT(A38,29),[aconex_export.xls]Docs!$B$13:$E$9000,4,FALSE)</f>
        <v/>
      </c>
      <c r="C38" t="inlineStr">
        <is>
          <t>A</t>
        </is>
      </c>
      <c r="D38" t="inlineStr">
        <is>
          <t>2023-01-30</t>
        </is>
      </c>
      <c r="E38" t="inlineStr">
        <is>
          <t>KAA</t>
        </is>
      </c>
      <c r="F38" t="inlineStr">
        <is>
          <t>DCS</t>
        </is>
      </c>
      <c r="G38" t="inlineStr">
        <is>
          <t>2023-01-30</t>
        </is>
      </c>
      <c r="H38" t="inlineStr">
        <is>
          <t>BTP_T_00471_StW</t>
        </is>
      </c>
    </row>
    <row r="39">
      <c r="A39" t="inlineStr">
        <is>
          <t>HKT2_BYME_SDWG_KAA_DCS_123340_A</t>
        </is>
      </c>
      <c r="B39">
        <f>VLOOKUP(LEFT(A39,29),[aconex_export.xls]Docs!$B$13:$E$9000,4,FALSE)</f>
        <v/>
      </c>
      <c r="C39" t="inlineStr">
        <is>
          <t>A</t>
        </is>
      </c>
      <c r="D39" t="inlineStr">
        <is>
          <t>2023-01-30</t>
        </is>
      </c>
      <c r="E39" t="inlineStr">
        <is>
          <t>KAA</t>
        </is>
      </c>
      <c r="F39" t="inlineStr">
        <is>
          <t>DCS</t>
        </is>
      </c>
      <c r="G39" t="inlineStr">
        <is>
          <t>2023-01-30</t>
        </is>
      </c>
      <c r="H39" t="inlineStr">
        <is>
          <t>BTP_T_00471_StW</t>
        </is>
      </c>
    </row>
    <row r="40">
      <c r="A40" t="inlineStr">
        <is>
          <t>HKT2_BYME_SDWG_KAA_DCS_123350_A</t>
        </is>
      </c>
      <c r="B40">
        <f>VLOOKUP(LEFT(A40,29),[aconex_export.xls]Docs!$B$13:$E$9000,4,FALSE)</f>
        <v/>
      </c>
      <c r="C40" t="inlineStr">
        <is>
          <t>A</t>
        </is>
      </c>
      <c r="D40" t="inlineStr">
        <is>
          <t>2023-01-30</t>
        </is>
      </c>
      <c r="E40" t="inlineStr">
        <is>
          <t>KAA</t>
        </is>
      </c>
      <c r="F40" t="inlineStr">
        <is>
          <t>DCS</t>
        </is>
      </c>
      <c r="G40" t="inlineStr">
        <is>
          <t>2023-01-30</t>
        </is>
      </c>
      <c r="H40" t="inlineStr">
        <is>
          <t>BTP_T_00471_StW</t>
        </is>
      </c>
    </row>
    <row r="41">
      <c r="A41" t="inlineStr">
        <is>
          <t>HKT2_BYME_SDWG_KAA_DCS_123400_B</t>
        </is>
      </c>
      <c r="B41">
        <f>VLOOKUP(LEFT(A41,29),[aconex_export.xls]Docs!$B$13:$E$9000,4,FALSE)</f>
        <v/>
      </c>
      <c r="C41" t="inlineStr">
        <is>
          <t>B</t>
        </is>
      </c>
      <c r="D41" t="inlineStr">
        <is>
          <t>2023-01-30</t>
        </is>
      </c>
      <c r="E41" t="inlineStr">
        <is>
          <t>KAA</t>
        </is>
      </c>
      <c r="F41" t="inlineStr">
        <is>
          <t>DCS</t>
        </is>
      </c>
      <c r="G41" t="inlineStr">
        <is>
          <t>2023-01-30</t>
        </is>
      </c>
      <c r="H41" t="inlineStr">
        <is>
          <t>BTP_T_00471_StW</t>
        </is>
      </c>
    </row>
    <row r="42">
      <c r="A42" t="inlineStr">
        <is>
          <t>HKT2_BYME_SDWG_KAA_DCS_123410_B</t>
        </is>
      </c>
      <c r="B42">
        <f>VLOOKUP(LEFT(A42,29),[aconex_export.xls]Docs!$B$13:$E$9000,4,FALSE)</f>
        <v/>
      </c>
      <c r="C42" t="inlineStr">
        <is>
          <t>B</t>
        </is>
      </c>
      <c r="D42" t="inlineStr">
        <is>
          <t>2023-01-30</t>
        </is>
      </c>
      <c r="E42" t="inlineStr">
        <is>
          <t>KAA</t>
        </is>
      </c>
      <c r="F42" t="inlineStr">
        <is>
          <t>DCS</t>
        </is>
      </c>
      <c r="G42" t="inlineStr">
        <is>
          <t>2023-01-30</t>
        </is>
      </c>
      <c r="H42" t="inlineStr">
        <is>
          <t>BTP_T_00471_StW</t>
        </is>
      </c>
    </row>
    <row r="43">
      <c r="A43" t="inlineStr">
        <is>
          <t>HKT2_BYME_SDWG_KAA_DCS_123420_B</t>
        </is>
      </c>
      <c r="B43">
        <f>VLOOKUP(LEFT(A43,29),[aconex_export.xls]Docs!$B$13:$E$9000,4,FALSE)</f>
        <v/>
      </c>
      <c r="C43" t="inlineStr">
        <is>
          <t>B</t>
        </is>
      </c>
      <c r="D43" t="inlineStr">
        <is>
          <t>2023-01-30</t>
        </is>
      </c>
      <c r="E43" t="inlineStr">
        <is>
          <t>KAA</t>
        </is>
      </c>
      <c r="F43" t="inlineStr">
        <is>
          <t>DCS</t>
        </is>
      </c>
      <c r="G43" t="inlineStr">
        <is>
          <t>2023-01-30</t>
        </is>
      </c>
      <c r="H43" t="inlineStr">
        <is>
          <t>BTP_T_00471_StW</t>
        </is>
      </c>
    </row>
    <row r="44">
      <c r="A44" t="inlineStr">
        <is>
          <t>HKT2_BYME_SDWG_KAA_DCS_123430_B</t>
        </is>
      </c>
      <c r="B44">
        <f>VLOOKUP(LEFT(A44,29),[aconex_export.xls]Docs!$B$13:$E$9000,4,FALSE)</f>
        <v/>
      </c>
      <c r="C44" t="inlineStr">
        <is>
          <t>B</t>
        </is>
      </c>
      <c r="D44" t="inlineStr">
        <is>
          <t>2023-01-30</t>
        </is>
      </c>
      <c r="E44" t="inlineStr">
        <is>
          <t>KAA</t>
        </is>
      </c>
      <c r="F44" t="inlineStr">
        <is>
          <t>DCS</t>
        </is>
      </c>
      <c r="G44" t="inlineStr">
        <is>
          <t>2023-01-30</t>
        </is>
      </c>
      <c r="H44" t="inlineStr">
        <is>
          <t>BTP_T_00471_StW</t>
        </is>
      </c>
    </row>
    <row r="45">
      <c r="A45" t="inlineStr">
        <is>
          <t>HKT2_BYME_SDWG_KAA_DCS_123440_B</t>
        </is>
      </c>
      <c r="B45">
        <f>VLOOKUP(LEFT(A45,29),[aconex_export.xls]Docs!$B$13:$E$9000,4,FALSE)</f>
        <v/>
      </c>
      <c r="C45" t="inlineStr">
        <is>
          <t>B</t>
        </is>
      </c>
      <c r="D45" t="inlineStr">
        <is>
          <t>2023-01-30</t>
        </is>
      </c>
      <c r="E45" t="inlineStr">
        <is>
          <t>KAA</t>
        </is>
      </c>
      <c r="F45" t="inlineStr">
        <is>
          <t>DCS</t>
        </is>
      </c>
      <c r="G45" t="inlineStr">
        <is>
          <t>2023-01-30</t>
        </is>
      </c>
      <c r="H45" t="inlineStr">
        <is>
          <t>BTP_T_00471_StW</t>
        </is>
      </c>
    </row>
    <row r="46">
      <c r="A46" t="inlineStr">
        <is>
          <t>HKT2_BYME_SDWG_KAA_DCS_123450_B</t>
        </is>
      </c>
      <c r="B46">
        <f>VLOOKUP(LEFT(A46,29),[aconex_export.xls]Docs!$B$13:$E$9000,4,FALSE)</f>
        <v/>
      </c>
      <c r="C46" t="inlineStr">
        <is>
          <t>B</t>
        </is>
      </c>
      <c r="D46" t="inlineStr">
        <is>
          <t>2023-01-30</t>
        </is>
      </c>
      <c r="E46" t="inlineStr">
        <is>
          <t>KAA</t>
        </is>
      </c>
      <c r="F46" t="inlineStr">
        <is>
          <t>DCS</t>
        </is>
      </c>
      <c r="G46" t="inlineStr">
        <is>
          <t>2023-01-30</t>
        </is>
      </c>
      <c r="H46" t="inlineStr">
        <is>
          <t>BTP_T_00471_StW</t>
        </is>
      </c>
    </row>
    <row r="47">
      <c r="A47" t="inlineStr">
        <is>
          <t>HKT2_BYME_SDWG_KAA_DCS_123460_B</t>
        </is>
      </c>
      <c r="B47">
        <f>VLOOKUP(LEFT(A47,29),[aconex_export.xls]Docs!$B$13:$E$9000,4,FALSE)</f>
        <v/>
      </c>
      <c r="C47" t="inlineStr">
        <is>
          <t>B</t>
        </is>
      </c>
      <c r="D47" t="inlineStr">
        <is>
          <t>2023-01-30</t>
        </is>
      </c>
      <c r="E47" t="inlineStr">
        <is>
          <t>KAA</t>
        </is>
      </c>
      <c r="F47" t="inlineStr">
        <is>
          <t>DCS</t>
        </is>
      </c>
      <c r="G47" t="inlineStr">
        <is>
          <t>2023-01-30</t>
        </is>
      </c>
      <c r="H47" t="inlineStr">
        <is>
          <t>BTP_T_00471_StW</t>
        </is>
      </c>
    </row>
    <row r="48">
      <c r="A48" t="inlineStr">
        <is>
          <t>HKT2_BYME_SDWG_KAA_DCS_123470_B</t>
        </is>
      </c>
      <c r="B48">
        <f>VLOOKUP(LEFT(A48,29),[aconex_export.xls]Docs!$B$13:$E$9000,4,FALSE)</f>
        <v/>
      </c>
      <c r="C48" t="inlineStr">
        <is>
          <t>B</t>
        </is>
      </c>
      <c r="D48" t="inlineStr">
        <is>
          <t>2023-01-30</t>
        </is>
      </c>
      <c r="E48" t="inlineStr">
        <is>
          <t>KAA</t>
        </is>
      </c>
      <c r="F48" t="inlineStr">
        <is>
          <t>DCS</t>
        </is>
      </c>
      <c r="G48" t="inlineStr">
        <is>
          <t>2023-01-30</t>
        </is>
      </c>
      <c r="H48" t="inlineStr">
        <is>
          <t>BTP_T_00471_StW</t>
        </is>
      </c>
    </row>
    <row r="49">
      <c r="A49" t="inlineStr">
        <is>
          <t>HKT2_BYME_SDWG_KAA_DCS_123480_B</t>
        </is>
      </c>
      <c r="B49">
        <f>VLOOKUP(LEFT(A49,29),[aconex_export.xls]Docs!$B$13:$E$9000,4,FALSE)</f>
        <v/>
      </c>
      <c r="C49" t="inlineStr">
        <is>
          <t>B</t>
        </is>
      </c>
      <c r="D49" t="inlineStr">
        <is>
          <t>2023-01-30</t>
        </is>
      </c>
      <c r="E49" t="inlineStr">
        <is>
          <t>KAA</t>
        </is>
      </c>
      <c r="F49" t="inlineStr">
        <is>
          <t>DCS</t>
        </is>
      </c>
      <c r="G49" t="inlineStr">
        <is>
          <t>2023-01-30</t>
        </is>
      </c>
      <c r="H49" t="inlineStr">
        <is>
          <t>BTP_T_00471_StW</t>
        </is>
      </c>
    </row>
    <row r="50">
      <c r="A50" t="inlineStr">
        <is>
          <t>HKT2_BYME_SDWG_KAA_DCS_123490_B</t>
        </is>
      </c>
      <c r="B50">
        <f>VLOOKUP(LEFT(A50,29),[aconex_export.xls]Docs!$B$13:$E$9000,4,FALSE)</f>
        <v/>
      </c>
      <c r="C50" t="inlineStr">
        <is>
          <t>B</t>
        </is>
      </c>
      <c r="D50" t="inlineStr">
        <is>
          <t>2023-01-30</t>
        </is>
      </c>
      <c r="E50" t="inlineStr">
        <is>
          <t>KAA</t>
        </is>
      </c>
      <c r="F50" t="inlineStr">
        <is>
          <t>DCS</t>
        </is>
      </c>
      <c r="G50" t="inlineStr">
        <is>
          <t>2023-01-30</t>
        </is>
      </c>
      <c r="H50" t="inlineStr">
        <is>
          <t>BTP_T_00471_StW</t>
        </is>
      </c>
    </row>
    <row r="51">
      <c r="A51" t="inlineStr">
        <is>
          <t>HKT2_BYME_SDWG_KAA_DCS_123500_B</t>
        </is>
      </c>
      <c r="B51">
        <f>VLOOKUP(LEFT(A51,29),[aconex_export.xls]Docs!$B$13:$E$9000,4,FALSE)</f>
        <v/>
      </c>
      <c r="C51" t="inlineStr">
        <is>
          <t>B</t>
        </is>
      </c>
      <c r="D51" t="inlineStr">
        <is>
          <t>2023-01-30</t>
        </is>
      </c>
      <c r="E51" t="inlineStr">
        <is>
          <t>KAA</t>
        </is>
      </c>
      <c r="F51" t="inlineStr">
        <is>
          <t>DCS</t>
        </is>
      </c>
      <c r="G51" t="inlineStr">
        <is>
          <t>2023-01-30</t>
        </is>
      </c>
      <c r="H51" t="inlineStr">
        <is>
          <t>BTP_T_00471_StW</t>
        </is>
      </c>
    </row>
    <row r="52">
      <c r="A52" t="inlineStr">
        <is>
          <t>HKT2_BYME_SDWG_KAA_DCS_123510_B</t>
        </is>
      </c>
      <c r="B52">
        <f>VLOOKUP(LEFT(A52,29),[aconex_export.xls]Docs!$B$13:$E$9000,4,FALSE)</f>
        <v/>
      </c>
      <c r="C52" t="inlineStr">
        <is>
          <t>B</t>
        </is>
      </c>
      <c r="D52" t="inlineStr">
        <is>
          <t>2023-01-30</t>
        </is>
      </c>
      <c r="E52" t="inlineStr">
        <is>
          <t>KAA</t>
        </is>
      </c>
      <c r="F52" t="inlineStr">
        <is>
          <t>DCS</t>
        </is>
      </c>
      <c r="G52" t="inlineStr">
        <is>
          <t>2023-01-30</t>
        </is>
      </c>
      <c r="H52" t="inlineStr">
        <is>
          <t>BTP_T_00471_StW</t>
        </is>
      </c>
    </row>
    <row r="53">
      <c r="A53" t="inlineStr">
        <is>
          <t>HKT2_BYME_SDWG_KAA_DCS_123520_B</t>
        </is>
      </c>
      <c r="B53">
        <f>VLOOKUP(LEFT(A53,29),[aconex_export.xls]Docs!$B$13:$E$9000,4,FALSE)</f>
        <v/>
      </c>
      <c r="C53" t="inlineStr">
        <is>
          <t>B</t>
        </is>
      </c>
      <c r="D53" t="inlineStr">
        <is>
          <t>2023-01-30</t>
        </is>
      </c>
      <c r="E53" t="inlineStr">
        <is>
          <t>KAA</t>
        </is>
      </c>
      <c r="F53" t="inlineStr">
        <is>
          <t>DCS</t>
        </is>
      </c>
      <c r="G53" t="inlineStr">
        <is>
          <t>2023-01-30</t>
        </is>
      </c>
      <c r="H53" t="inlineStr">
        <is>
          <t>BTP_T_00471_StW</t>
        </is>
      </c>
    </row>
    <row r="54">
      <c r="A54" t="inlineStr">
        <is>
          <t>HKT2_BYME_SDWG_KAA_DCS_123530_B</t>
        </is>
      </c>
      <c r="B54">
        <f>VLOOKUP(LEFT(A54,29),[aconex_export.xls]Docs!$B$13:$E$9000,4,FALSE)</f>
        <v/>
      </c>
      <c r="C54" t="inlineStr">
        <is>
          <t>B</t>
        </is>
      </c>
      <c r="D54" t="inlineStr">
        <is>
          <t>2023-01-30</t>
        </is>
      </c>
      <c r="E54" t="inlineStr">
        <is>
          <t>KAA</t>
        </is>
      </c>
      <c r="F54" t="inlineStr">
        <is>
          <t>DCS</t>
        </is>
      </c>
      <c r="G54" t="inlineStr">
        <is>
          <t>2023-01-30</t>
        </is>
      </c>
      <c r="H54" t="inlineStr">
        <is>
          <t>BTP_T_00471_StW</t>
        </is>
      </c>
    </row>
    <row r="55">
      <c r="A55" t="inlineStr">
        <is>
          <t>HKT2_BYME_SDWG_KAA_DCS_123540_B</t>
        </is>
      </c>
      <c r="B55">
        <f>VLOOKUP(LEFT(A55,29),[aconex_export.xls]Docs!$B$13:$E$9000,4,FALSE)</f>
        <v/>
      </c>
      <c r="C55" t="inlineStr">
        <is>
          <t>B</t>
        </is>
      </c>
      <c r="D55" t="inlineStr">
        <is>
          <t>2023-01-30</t>
        </is>
      </c>
      <c r="E55" t="inlineStr">
        <is>
          <t>KAA</t>
        </is>
      </c>
      <c r="F55" t="inlineStr">
        <is>
          <t>DCS</t>
        </is>
      </c>
      <c r="G55" t="inlineStr">
        <is>
          <t>2023-01-30</t>
        </is>
      </c>
      <c r="H55" t="inlineStr">
        <is>
          <t>BTP_T_00471_StW</t>
        </is>
      </c>
    </row>
    <row r="56">
      <c r="A56" t="inlineStr">
        <is>
          <t>HKT2_BYME_SDWG_KAA_DCS_123600_A</t>
        </is>
      </c>
      <c r="B56">
        <f>VLOOKUP(LEFT(A56,29),[aconex_export.xls]Docs!$B$13:$E$9000,4,FALSE)</f>
        <v/>
      </c>
      <c r="C56" t="inlineStr">
        <is>
          <t>A</t>
        </is>
      </c>
      <c r="D56" t="inlineStr">
        <is>
          <t>2023-02-22</t>
        </is>
      </c>
      <c r="E56" t="inlineStr">
        <is>
          <t>KAA</t>
        </is>
      </c>
      <c r="F56" t="inlineStr">
        <is>
          <t>DCS</t>
        </is>
      </c>
      <c r="G56" t="inlineStr">
        <is>
          <t>2023-02-22</t>
        </is>
      </c>
      <c r="H56" t="inlineStr">
        <is>
          <t>BTP_T_00739_StW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HKT2_BYME_SDWG_KAA_ECS_013006_A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2023-05-11</t>
        </is>
      </c>
      <c r="E2" t="inlineStr">
        <is>
          <t>KAA</t>
        </is>
      </c>
      <c r="F2" t="inlineStr">
        <is>
          <t>ECS</t>
        </is>
      </c>
      <c r="G2" t="inlineStr">
        <is>
          <t>2023-05-11</t>
        </is>
      </c>
      <c r="H2" t="inlineStr">
        <is>
          <t>BTP_T_00823_StW</t>
        </is>
      </c>
    </row>
    <row r="3">
      <c r="A3" t="inlineStr">
        <is>
          <t>HKT2_BYME_SDWG_KAA_ECS_000001_B</t>
        </is>
      </c>
      <c r="B3">
        <f>VLOOKUP(LEFT(A3,29),[aconex_export.xls]Docs!$B$13:$E$9000,4,FALSE)</f>
        <v/>
      </c>
      <c r="C3" t="inlineStr">
        <is>
          <t>B</t>
        </is>
      </c>
      <c r="D3" t="inlineStr">
        <is>
          <t>2023-01-30</t>
        </is>
      </c>
      <c r="E3" t="inlineStr">
        <is>
          <t>KAA</t>
        </is>
      </c>
      <c r="F3" t="inlineStr">
        <is>
          <t>ECS</t>
        </is>
      </c>
      <c r="G3" t="inlineStr">
        <is>
          <t>2023-01-30</t>
        </is>
      </c>
      <c r="H3" t="inlineStr">
        <is>
          <t>SDWG_000018</t>
        </is>
      </c>
    </row>
    <row r="4">
      <c r="A4" t="inlineStr">
        <is>
          <t>HKT2_BYME_SDWG_KAA_ECS_000010_B</t>
        </is>
      </c>
      <c r="B4">
        <f>VLOOKUP(LEFT(A4,29),[aconex_export.xls]Docs!$B$13:$E$9000,4,FALSE)</f>
        <v/>
      </c>
      <c r="C4" t="inlineStr">
        <is>
          <t>B</t>
        </is>
      </c>
      <c r="D4" t="inlineStr">
        <is>
          <t>2023-01-30</t>
        </is>
      </c>
      <c r="E4" t="inlineStr">
        <is>
          <t>KAA</t>
        </is>
      </c>
      <c r="F4" t="inlineStr">
        <is>
          <t>ECS</t>
        </is>
      </c>
      <c r="G4" t="inlineStr">
        <is>
          <t>2023-01-30</t>
        </is>
      </c>
      <c r="H4" t="inlineStr">
        <is>
          <t>SDWG_000018</t>
        </is>
      </c>
    </row>
    <row r="5">
      <c r="A5" t="inlineStr">
        <is>
          <t>HKT2_BYME_SDWG_KAA_ECS_000020_B</t>
        </is>
      </c>
      <c r="B5">
        <f>VLOOKUP(LEFT(A5,29),[aconex_export.xls]Docs!$B$13:$E$9000,4,FALSE)</f>
        <v/>
      </c>
      <c r="C5" t="inlineStr">
        <is>
          <t>B</t>
        </is>
      </c>
      <c r="D5" t="inlineStr">
        <is>
          <t>2023-01-30</t>
        </is>
      </c>
      <c r="E5" t="inlineStr">
        <is>
          <t>KAA</t>
        </is>
      </c>
      <c r="F5" t="inlineStr">
        <is>
          <t>ECS</t>
        </is>
      </c>
      <c r="G5" t="inlineStr">
        <is>
          <t>2023-01-30</t>
        </is>
      </c>
      <c r="H5" t="inlineStr">
        <is>
          <t>SDWG_000018</t>
        </is>
      </c>
    </row>
    <row r="6">
      <c r="A6" t="inlineStr">
        <is>
          <t>HKT2_BYME_SDWG_KAA_ECS_000030_B</t>
        </is>
      </c>
      <c r="B6">
        <f>VLOOKUP(LEFT(A6,29),[aconex_export.xls]Docs!$B$13:$E$9000,4,FALSE)</f>
        <v/>
      </c>
      <c r="C6" t="inlineStr">
        <is>
          <t>B</t>
        </is>
      </c>
      <c r="D6" t="inlineStr">
        <is>
          <t>2023-01-30</t>
        </is>
      </c>
      <c r="E6" t="inlineStr">
        <is>
          <t>KAA</t>
        </is>
      </c>
      <c r="F6" t="inlineStr">
        <is>
          <t>ECS</t>
        </is>
      </c>
      <c r="G6" t="inlineStr">
        <is>
          <t>2023-01-30</t>
        </is>
      </c>
      <c r="H6" t="inlineStr">
        <is>
          <t>SDWG_000018</t>
        </is>
      </c>
    </row>
    <row r="7">
      <c r="A7" t="inlineStr">
        <is>
          <t>HKT2_BYME_SDWG_KAA_ECS_000040_B</t>
        </is>
      </c>
      <c r="B7">
        <f>VLOOKUP(LEFT(A7,29),[aconex_export.xls]Docs!$B$13:$E$9000,4,FALSE)</f>
        <v/>
      </c>
      <c r="C7" t="inlineStr">
        <is>
          <t>B</t>
        </is>
      </c>
      <c r="D7" t="inlineStr">
        <is>
          <t>2023-01-30</t>
        </is>
      </c>
      <c r="E7" t="inlineStr">
        <is>
          <t>KAA</t>
        </is>
      </c>
      <c r="F7" t="inlineStr">
        <is>
          <t>ECS</t>
        </is>
      </c>
      <c r="G7" t="inlineStr">
        <is>
          <t>2023-01-30</t>
        </is>
      </c>
      <c r="H7" t="inlineStr">
        <is>
          <t>SDWG_000018</t>
        </is>
      </c>
    </row>
    <row r="8">
      <c r="A8" t="inlineStr">
        <is>
          <t>HKT2_BYME_SDWG_KAA_ECS_000050_B</t>
        </is>
      </c>
      <c r="B8">
        <f>VLOOKUP(LEFT(A8,29),[aconex_export.xls]Docs!$B$13:$E$9000,4,FALSE)</f>
        <v/>
      </c>
      <c r="C8" t="inlineStr">
        <is>
          <t>B</t>
        </is>
      </c>
      <c r="D8" t="inlineStr">
        <is>
          <t>2023-01-30</t>
        </is>
      </c>
      <c r="E8" t="inlineStr">
        <is>
          <t>KAA</t>
        </is>
      </c>
      <c r="F8" t="inlineStr">
        <is>
          <t>ECS</t>
        </is>
      </c>
      <c r="G8" t="inlineStr">
        <is>
          <t>2023-01-30</t>
        </is>
      </c>
      <c r="H8" t="inlineStr">
        <is>
          <t>SDWG_000018</t>
        </is>
      </c>
    </row>
    <row r="9">
      <c r="A9" t="inlineStr">
        <is>
          <t>HKT2_BYME_SDWG_KAA_ECS_000060_A</t>
        </is>
      </c>
      <c r="B9">
        <f>VLOOKUP(LEFT(A9,29),[aconex_export.xls]Docs!$B$13:$E$9000,4,FALSE)</f>
        <v/>
      </c>
      <c r="C9" t="inlineStr">
        <is>
          <t>A</t>
        </is>
      </c>
      <c r="D9" t="inlineStr">
        <is>
          <t>2023-01-30</t>
        </is>
      </c>
      <c r="E9" t="inlineStr">
        <is>
          <t>KAA</t>
        </is>
      </c>
      <c r="F9" t="inlineStr">
        <is>
          <t>ECS</t>
        </is>
      </c>
      <c r="G9" t="inlineStr">
        <is>
          <t>2023-01-30</t>
        </is>
      </c>
      <c r="H9" t="inlineStr">
        <is>
          <t>SDWG_000018</t>
        </is>
      </c>
    </row>
    <row r="10">
      <c r="A10" t="inlineStr">
        <is>
          <t>HKT2_BYME_SDWG_KAA_ECS_000070_A</t>
        </is>
      </c>
      <c r="B10">
        <f>VLOOKUP(LEFT(A10,29),[aconex_export.xls]Docs!$B$13:$E$9000,4,FALSE)</f>
        <v/>
      </c>
      <c r="C10" t="inlineStr">
        <is>
          <t>A</t>
        </is>
      </c>
      <c r="D10" t="inlineStr">
        <is>
          <t>2023-01-30</t>
        </is>
      </c>
      <c r="E10" t="inlineStr">
        <is>
          <t>KAA</t>
        </is>
      </c>
      <c r="F10" t="inlineStr">
        <is>
          <t>ECS</t>
        </is>
      </c>
      <c r="G10" t="inlineStr">
        <is>
          <t>2023-01-30</t>
        </is>
      </c>
      <c r="H10" t="inlineStr">
        <is>
          <t>SDWG_000018</t>
        </is>
      </c>
    </row>
    <row r="11">
      <c r="A11" t="inlineStr">
        <is>
          <t>HKT2_BYME_SDWG_KAA_ECS_000080_A</t>
        </is>
      </c>
      <c r="B11">
        <f>VLOOKUP(LEFT(A11,29),[aconex_export.xls]Docs!$B$13:$E$9000,4,FALSE)</f>
        <v/>
      </c>
      <c r="C11" t="inlineStr">
        <is>
          <t>A</t>
        </is>
      </c>
      <c r="D11" t="inlineStr">
        <is>
          <t>2023-01-30</t>
        </is>
      </c>
      <c r="E11" t="inlineStr">
        <is>
          <t>KAA</t>
        </is>
      </c>
      <c r="F11" t="inlineStr">
        <is>
          <t>ECS</t>
        </is>
      </c>
      <c r="G11" t="inlineStr">
        <is>
          <t>2023-01-30</t>
        </is>
      </c>
      <c r="H11" t="inlineStr">
        <is>
          <t>SDWG_000018</t>
        </is>
      </c>
    </row>
    <row r="12">
      <c r="A12" t="inlineStr">
        <is>
          <t>HKT2_BYME_SDWG_KAA_ECS_000090_A</t>
        </is>
      </c>
      <c r="B12">
        <f>VLOOKUP(LEFT(A12,29),[aconex_export.xls]Docs!$B$13:$E$9000,4,FALSE)</f>
        <v/>
      </c>
      <c r="C12" t="inlineStr">
        <is>
          <t>A</t>
        </is>
      </c>
      <c r="D12" t="inlineStr">
        <is>
          <t>2023-01-30</t>
        </is>
      </c>
      <c r="E12" t="inlineStr">
        <is>
          <t>KAA</t>
        </is>
      </c>
      <c r="F12" t="inlineStr">
        <is>
          <t>ECS</t>
        </is>
      </c>
      <c r="G12" t="inlineStr">
        <is>
          <t>2023-01-30</t>
        </is>
      </c>
      <c r="H12" t="inlineStr">
        <is>
          <t>SDWG_000018</t>
        </is>
      </c>
    </row>
    <row r="13">
      <c r="A13" t="inlineStr">
        <is>
          <t>HKT2_BYME_SDWG_KAA_ECS_000100_A</t>
        </is>
      </c>
      <c r="B13">
        <f>VLOOKUP(LEFT(A13,29),[aconex_export.xls]Docs!$B$13:$E$9000,4,FALSE)</f>
        <v/>
      </c>
      <c r="C13" t="inlineStr">
        <is>
          <t>A</t>
        </is>
      </c>
      <c r="D13" t="inlineStr">
        <is>
          <t>2023-01-30</t>
        </is>
      </c>
      <c r="E13" t="inlineStr">
        <is>
          <t>KAA</t>
        </is>
      </c>
      <c r="F13" t="inlineStr">
        <is>
          <t>ECS</t>
        </is>
      </c>
      <c r="G13" t="inlineStr">
        <is>
          <t>2023-01-30</t>
        </is>
      </c>
      <c r="H13" t="inlineStr">
        <is>
          <t>SDWG_000018</t>
        </is>
      </c>
    </row>
    <row r="14">
      <c r="A14" t="inlineStr">
        <is>
          <t>HKT2_BYME_SDWG_KAA_ECS_000110_A</t>
        </is>
      </c>
      <c r="B14">
        <f>VLOOKUP(LEFT(A14,29),[aconex_export.xls]Docs!$B$13:$E$9000,4,FALSE)</f>
        <v/>
      </c>
      <c r="C14" t="inlineStr">
        <is>
          <t>A</t>
        </is>
      </c>
      <c r="D14" t="inlineStr">
        <is>
          <t>2023-01-30</t>
        </is>
      </c>
      <c r="E14" t="inlineStr">
        <is>
          <t>KAA</t>
        </is>
      </c>
      <c r="F14" t="inlineStr">
        <is>
          <t>ECS</t>
        </is>
      </c>
      <c r="G14" t="inlineStr">
        <is>
          <t>2023-01-30</t>
        </is>
      </c>
      <c r="H14" t="inlineStr">
        <is>
          <t>SDWG_000018</t>
        </is>
      </c>
    </row>
    <row r="15">
      <c r="A15" t="inlineStr">
        <is>
          <t>HKT2_BYME_SDWG_KAA_ECS_000120_A</t>
        </is>
      </c>
      <c r="B15">
        <f>VLOOKUP(LEFT(A15,29),[aconex_export.xls]Docs!$B$13:$E$9000,4,FALSE)</f>
        <v/>
      </c>
      <c r="C15" t="inlineStr">
        <is>
          <t>A</t>
        </is>
      </c>
      <c r="D15" t="inlineStr">
        <is>
          <t>2023-01-30</t>
        </is>
      </c>
      <c r="E15" t="inlineStr">
        <is>
          <t>KAA</t>
        </is>
      </c>
      <c r="F15" t="inlineStr">
        <is>
          <t>ECS</t>
        </is>
      </c>
      <c r="G15" t="inlineStr">
        <is>
          <t>2023-01-30</t>
        </is>
      </c>
      <c r="H15" t="inlineStr">
        <is>
          <t>SDWG_000018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HKT2_BYME_SDWG_KAA_ELE_000001_B</t>
        </is>
      </c>
      <c r="B2">
        <f>VLOOKUP(LEFT(A2,29),[aconex_export.xls]Docs!$B$13:$E$9000,4,FALSE)</f>
        <v/>
      </c>
      <c r="C2" t="inlineStr">
        <is>
          <t>B</t>
        </is>
      </c>
      <c r="D2" t="inlineStr">
        <is>
          <t>2023-01-30</t>
        </is>
      </c>
      <c r="E2" t="inlineStr">
        <is>
          <t>KAA</t>
        </is>
      </c>
      <c r="F2" t="inlineStr">
        <is>
          <t>ELE</t>
        </is>
      </c>
      <c r="G2" t="inlineStr">
        <is>
          <t>2023-01-30</t>
        </is>
      </c>
      <c r="H2" t="inlineStr">
        <is>
          <t>SDWG_000018</t>
        </is>
      </c>
    </row>
    <row r="3">
      <c r="A3" t="inlineStr">
        <is>
          <t>HKT2_BYME_SDWG_KAA_ELE_000010_B</t>
        </is>
      </c>
      <c r="B3">
        <f>VLOOKUP(LEFT(A3,29),[aconex_export.xls]Docs!$B$13:$E$9000,4,FALSE)</f>
        <v/>
      </c>
      <c r="C3" t="inlineStr">
        <is>
          <t>B</t>
        </is>
      </c>
      <c r="D3" t="inlineStr">
        <is>
          <t>2023-01-30</t>
        </is>
      </c>
      <c r="E3" t="inlineStr">
        <is>
          <t>KAA</t>
        </is>
      </c>
      <c r="F3" t="inlineStr">
        <is>
          <t>ELE</t>
        </is>
      </c>
      <c r="G3" t="inlineStr">
        <is>
          <t>2023-01-30</t>
        </is>
      </c>
      <c r="H3" t="inlineStr">
        <is>
          <t>SDWG_000018</t>
        </is>
      </c>
    </row>
    <row r="4">
      <c r="A4" t="inlineStr">
        <is>
          <t>HKT2_BYME_SDWG_KAA_ELE_000011_B</t>
        </is>
      </c>
      <c r="B4">
        <f>VLOOKUP(LEFT(A4,29),[aconex_export.xls]Docs!$B$13:$E$9000,4,FALSE)</f>
        <v/>
      </c>
      <c r="C4" t="inlineStr">
        <is>
          <t>B</t>
        </is>
      </c>
      <c r="D4" t="inlineStr">
        <is>
          <t>2023-01-30</t>
        </is>
      </c>
      <c r="E4" t="inlineStr">
        <is>
          <t>KAA</t>
        </is>
      </c>
      <c r="F4" t="inlineStr">
        <is>
          <t>ELE</t>
        </is>
      </c>
      <c r="G4" t="inlineStr">
        <is>
          <t>2023-01-30</t>
        </is>
      </c>
      <c r="H4" t="inlineStr">
        <is>
          <t>SDWG_000018</t>
        </is>
      </c>
    </row>
    <row r="5">
      <c r="A5" t="inlineStr">
        <is>
          <t>HKT2_BYME_SDWG_KAA_ELE_000020_B</t>
        </is>
      </c>
      <c r="B5">
        <f>VLOOKUP(LEFT(A5,29),[aconex_export.xls]Docs!$B$13:$E$9000,4,FALSE)</f>
        <v/>
      </c>
      <c r="C5" t="inlineStr">
        <is>
          <t>B</t>
        </is>
      </c>
      <c r="D5" t="inlineStr">
        <is>
          <t>2023-01-30</t>
        </is>
      </c>
      <c r="E5" t="inlineStr">
        <is>
          <t>KAA</t>
        </is>
      </c>
      <c r="F5" t="inlineStr">
        <is>
          <t>ELE</t>
        </is>
      </c>
      <c r="G5" t="inlineStr">
        <is>
          <t>2023-01-30</t>
        </is>
      </c>
      <c r="H5" t="inlineStr">
        <is>
          <t>SDWG_000018</t>
        </is>
      </c>
    </row>
    <row r="6">
      <c r="A6" t="inlineStr">
        <is>
          <t>HKT2_BYME_SDWG_KAA_ELE_000021_B</t>
        </is>
      </c>
      <c r="B6">
        <f>VLOOKUP(LEFT(A6,29),[aconex_export.xls]Docs!$B$13:$E$9000,4,FALSE)</f>
        <v/>
      </c>
      <c r="C6" t="inlineStr">
        <is>
          <t>B</t>
        </is>
      </c>
      <c r="D6" t="inlineStr">
        <is>
          <t>2023-01-30</t>
        </is>
      </c>
      <c r="E6" t="inlineStr">
        <is>
          <t>KAA</t>
        </is>
      </c>
      <c r="F6" t="inlineStr">
        <is>
          <t>ELE</t>
        </is>
      </c>
      <c r="G6" t="inlineStr">
        <is>
          <t>2023-01-30</t>
        </is>
      </c>
      <c r="H6" t="inlineStr">
        <is>
          <t>SDWG_000018</t>
        </is>
      </c>
    </row>
    <row r="7">
      <c r="A7" t="inlineStr">
        <is>
          <t>HKT2_BYME_SDWG_KAA_ELE_000030_B</t>
        </is>
      </c>
      <c r="B7">
        <f>VLOOKUP(LEFT(A7,29),[aconex_export.xls]Docs!$B$13:$E$9000,4,FALSE)</f>
        <v/>
      </c>
      <c r="C7" t="inlineStr">
        <is>
          <t>B</t>
        </is>
      </c>
      <c r="D7" t="inlineStr">
        <is>
          <t>2023-01-30</t>
        </is>
      </c>
      <c r="E7" t="inlineStr">
        <is>
          <t>KAA</t>
        </is>
      </c>
      <c r="F7" t="inlineStr">
        <is>
          <t>ELE</t>
        </is>
      </c>
      <c r="G7" t="inlineStr">
        <is>
          <t>2023-01-30</t>
        </is>
      </c>
      <c r="H7" t="inlineStr">
        <is>
          <t>SDWG_000018</t>
        </is>
      </c>
    </row>
    <row r="8">
      <c r="A8" t="inlineStr">
        <is>
          <t>HKT2_BYME_SDWG_KAA_ELE_000040_B</t>
        </is>
      </c>
      <c r="B8">
        <f>VLOOKUP(LEFT(A8,29),[aconex_export.xls]Docs!$B$13:$E$9000,4,FALSE)</f>
        <v/>
      </c>
      <c r="C8" t="inlineStr">
        <is>
          <t>B</t>
        </is>
      </c>
      <c r="D8" t="inlineStr">
        <is>
          <t>2023-01-30</t>
        </is>
      </c>
      <c r="E8" t="inlineStr">
        <is>
          <t>KAA</t>
        </is>
      </c>
      <c r="F8" t="inlineStr">
        <is>
          <t>ELE</t>
        </is>
      </c>
      <c r="G8" t="inlineStr">
        <is>
          <t>2023-01-30</t>
        </is>
      </c>
      <c r="H8" t="inlineStr">
        <is>
          <t>SDWG_000018</t>
        </is>
      </c>
    </row>
    <row r="9">
      <c r="A9" t="inlineStr">
        <is>
          <t>HKT2_BYME_SDWG_KAA_ELE_000050_B</t>
        </is>
      </c>
      <c r="B9">
        <f>VLOOKUP(LEFT(A9,29),[aconex_export.xls]Docs!$B$13:$E$9000,4,FALSE)</f>
        <v/>
      </c>
      <c r="C9" t="inlineStr">
        <is>
          <t>B</t>
        </is>
      </c>
      <c r="D9" t="inlineStr">
        <is>
          <t>2023-01-30</t>
        </is>
      </c>
      <c r="E9" t="inlineStr">
        <is>
          <t>KAA</t>
        </is>
      </c>
      <c r="F9" t="inlineStr">
        <is>
          <t>ELE</t>
        </is>
      </c>
      <c r="G9" t="inlineStr">
        <is>
          <t>2023-01-30</t>
        </is>
      </c>
      <c r="H9" t="inlineStr">
        <is>
          <t>SDWG_000018</t>
        </is>
      </c>
    </row>
    <row r="10">
      <c r="A10" t="inlineStr">
        <is>
          <t>HKT2_BYME_SDWG_KAA_ELE_000060_B</t>
        </is>
      </c>
      <c r="B10">
        <f>VLOOKUP(LEFT(A10,29),[aconex_export.xls]Docs!$B$13:$E$9000,4,FALSE)</f>
        <v/>
      </c>
      <c r="C10" t="inlineStr">
        <is>
          <t>B</t>
        </is>
      </c>
      <c r="D10" t="inlineStr">
        <is>
          <t>2023-01-30</t>
        </is>
      </c>
      <c r="E10" t="inlineStr">
        <is>
          <t>KAA</t>
        </is>
      </c>
      <c r="F10" t="inlineStr">
        <is>
          <t>ELE</t>
        </is>
      </c>
      <c r="G10" t="inlineStr">
        <is>
          <t>2023-01-30</t>
        </is>
      </c>
      <c r="H10" t="inlineStr">
        <is>
          <t>SDWG_000018</t>
        </is>
      </c>
    </row>
    <row r="11">
      <c r="A11" t="inlineStr">
        <is>
          <t>HKT2_BYME_SDWG_KAA_ELE_000061_B</t>
        </is>
      </c>
      <c r="B11">
        <f>VLOOKUP(LEFT(A11,29),[aconex_export.xls]Docs!$B$13:$E$9000,4,FALSE)</f>
        <v/>
      </c>
      <c r="C11" t="inlineStr">
        <is>
          <t>B</t>
        </is>
      </c>
      <c r="D11" t="inlineStr">
        <is>
          <t>2023-01-30</t>
        </is>
      </c>
      <c r="E11" t="inlineStr">
        <is>
          <t>KAA</t>
        </is>
      </c>
      <c r="F11" t="inlineStr">
        <is>
          <t>ELE</t>
        </is>
      </c>
      <c r="G11" t="inlineStr">
        <is>
          <t>2023-01-30</t>
        </is>
      </c>
      <c r="H11" t="inlineStr">
        <is>
          <t>SDWG_000018</t>
        </is>
      </c>
    </row>
    <row r="12">
      <c r="A12" t="inlineStr">
        <is>
          <t>HKT2_BYME_SDWG_KAA_ELE_000062_B</t>
        </is>
      </c>
      <c r="B12">
        <f>VLOOKUP(LEFT(A12,29),[aconex_export.xls]Docs!$B$13:$E$9000,4,FALSE)</f>
        <v/>
      </c>
      <c r="C12" t="inlineStr">
        <is>
          <t>B</t>
        </is>
      </c>
      <c r="D12" t="inlineStr">
        <is>
          <t>2023-01-30</t>
        </is>
      </c>
      <c r="E12" t="inlineStr">
        <is>
          <t>KAA</t>
        </is>
      </c>
      <c r="F12" t="inlineStr">
        <is>
          <t>ELE</t>
        </is>
      </c>
      <c r="G12" t="inlineStr">
        <is>
          <t>2023-01-30</t>
        </is>
      </c>
      <c r="H12" t="inlineStr">
        <is>
          <t>SDWG_000018</t>
        </is>
      </c>
    </row>
    <row r="13">
      <c r="A13" t="inlineStr">
        <is>
          <t>HKT2_BYME_SDWG_KAA_ELE_000070_B</t>
        </is>
      </c>
      <c r="B13">
        <f>VLOOKUP(LEFT(A13,29),[aconex_export.xls]Docs!$B$13:$E$9000,4,FALSE)</f>
        <v/>
      </c>
      <c r="C13" t="inlineStr">
        <is>
          <t>B</t>
        </is>
      </c>
      <c r="D13" t="inlineStr">
        <is>
          <t>2023-01-30</t>
        </is>
      </c>
      <c r="E13" t="inlineStr">
        <is>
          <t>KAA</t>
        </is>
      </c>
      <c r="F13" t="inlineStr">
        <is>
          <t>ELE</t>
        </is>
      </c>
      <c r="G13" t="inlineStr">
        <is>
          <t>2023-01-30</t>
        </is>
      </c>
      <c r="H13" t="inlineStr">
        <is>
          <t>SDWG_000018</t>
        </is>
      </c>
    </row>
    <row r="14">
      <c r="A14" t="inlineStr">
        <is>
          <t>HKT2_BYME_SDWG_KAA_ELE_000090_A</t>
        </is>
      </c>
      <c r="B14">
        <f>VLOOKUP(LEFT(A14,29),[aconex_export.xls]Docs!$B$13:$E$9000,4,FALSE)</f>
        <v/>
      </c>
      <c r="C14" t="inlineStr">
        <is>
          <t>A</t>
        </is>
      </c>
      <c r="D14" t="inlineStr">
        <is>
          <t>2023-01-30</t>
        </is>
      </c>
      <c r="E14" t="inlineStr">
        <is>
          <t>KAA</t>
        </is>
      </c>
      <c r="F14" t="inlineStr">
        <is>
          <t>ELE</t>
        </is>
      </c>
      <c r="G14" t="inlineStr">
        <is>
          <t>2023-01-30</t>
        </is>
      </c>
      <c r="H14" t="inlineStr">
        <is>
          <t>SDWG_000018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HKT2_BYME_SDWG_KAA_ELV_000020_B</t>
        </is>
      </c>
      <c r="B2">
        <f>VLOOKUP(LEFT(A2,29),[aconex_export.xls]Docs!$B$13:$E$9000,4,FALSE)</f>
        <v/>
      </c>
      <c r="C2" t="inlineStr">
        <is>
          <t>B</t>
        </is>
      </c>
      <c r="D2" t="inlineStr">
        <is>
          <t>2023-01-30</t>
        </is>
      </c>
      <c r="E2" t="inlineStr">
        <is>
          <t>KAA</t>
        </is>
      </c>
      <c r="F2" t="inlineStr">
        <is>
          <t>ELV</t>
        </is>
      </c>
      <c r="G2" t="inlineStr">
        <is>
          <t>2023-01-30</t>
        </is>
      </c>
      <c r="H2" t="inlineStr">
        <is>
          <t>SDWG_000018</t>
        </is>
      </c>
    </row>
    <row r="3">
      <c r="A3" t="inlineStr">
        <is>
          <t>HKT2_BYME_SDWG_KAA_ELV_000030_B</t>
        </is>
      </c>
      <c r="B3">
        <f>VLOOKUP(LEFT(A3,29),[aconex_export.xls]Docs!$B$13:$E$9000,4,FALSE)</f>
        <v/>
      </c>
      <c r="C3" t="inlineStr">
        <is>
          <t>B</t>
        </is>
      </c>
      <c r="D3" t="inlineStr">
        <is>
          <t>2023-01-30</t>
        </is>
      </c>
      <c r="E3" t="inlineStr">
        <is>
          <t>KAA</t>
        </is>
      </c>
      <c r="F3" t="inlineStr">
        <is>
          <t>ELV</t>
        </is>
      </c>
      <c r="G3" t="inlineStr">
        <is>
          <t>2023-01-30</t>
        </is>
      </c>
      <c r="H3" t="inlineStr">
        <is>
          <t>SDWG_000018</t>
        </is>
      </c>
    </row>
    <row r="4">
      <c r="A4" t="inlineStr">
        <is>
          <t>HKT2_BYME_SDWG_KAA_ELV_000040_B</t>
        </is>
      </c>
      <c r="B4">
        <f>VLOOKUP(LEFT(A4,29),[aconex_export.xls]Docs!$B$13:$E$9000,4,FALSE)</f>
        <v/>
      </c>
      <c r="C4" t="inlineStr">
        <is>
          <t>B</t>
        </is>
      </c>
      <c r="D4" t="inlineStr">
        <is>
          <t>2023-01-30</t>
        </is>
      </c>
      <c r="E4" t="inlineStr">
        <is>
          <t>KAA</t>
        </is>
      </c>
      <c r="F4" t="inlineStr">
        <is>
          <t>ELV</t>
        </is>
      </c>
      <c r="G4" t="inlineStr">
        <is>
          <t>2023-01-30</t>
        </is>
      </c>
      <c r="H4" t="inlineStr">
        <is>
          <t>SDWG_000018</t>
        </is>
      </c>
    </row>
    <row r="5">
      <c r="A5" t="inlineStr">
        <is>
          <t>HKT2_BYME_SDWG_KAA_ELV_000050_B</t>
        </is>
      </c>
      <c r="B5">
        <f>VLOOKUP(LEFT(A5,29),[aconex_export.xls]Docs!$B$13:$E$9000,4,FALSE)</f>
        <v/>
      </c>
      <c r="C5" t="inlineStr">
        <is>
          <t>B</t>
        </is>
      </c>
      <c r="D5" t="inlineStr">
        <is>
          <t>2023-01-30</t>
        </is>
      </c>
      <c r="E5" t="inlineStr">
        <is>
          <t>KAA</t>
        </is>
      </c>
      <c r="F5" t="inlineStr">
        <is>
          <t>ELV</t>
        </is>
      </c>
      <c r="G5" t="inlineStr">
        <is>
          <t>2023-01-30</t>
        </is>
      </c>
      <c r="H5" t="inlineStr">
        <is>
          <t>SDWG_000018</t>
        </is>
      </c>
    </row>
    <row r="6">
      <c r="A6" t="inlineStr">
        <is>
          <t>HKT2_BYME_SDWG_KAA_ELV_000060_B</t>
        </is>
      </c>
      <c r="B6">
        <f>VLOOKUP(LEFT(A6,29),[aconex_export.xls]Docs!$B$13:$E$9000,4,FALSE)</f>
        <v/>
      </c>
      <c r="C6" t="inlineStr">
        <is>
          <t>B</t>
        </is>
      </c>
      <c r="D6" t="inlineStr">
        <is>
          <t>2023-01-30</t>
        </is>
      </c>
      <c r="E6" t="inlineStr">
        <is>
          <t>KAA</t>
        </is>
      </c>
      <c r="F6" t="inlineStr">
        <is>
          <t>ELV</t>
        </is>
      </c>
      <c r="G6" t="inlineStr">
        <is>
          <t>2023-01-30</t>
        </is>
      </c>
      <c r="H6" t="inlineStr">
        <is>
          <t>SDWG_000018</t>
        </is>
      </c>
    </row>
    <row r="7">
      <c r="A7" t="inlineStr">
        <is>
          <t>HKT2_BYME_SDWG_KAA_ELV_000070_B</t>
        </is>
      </c>
      <c r="B7">
        <f>VLOOKUP(LEFT(A7,29),[aconex_export.xls]Docs!$B$13:$E$9000,4,FALSE)</f>
        <v/>
      </c>
      <c r="C7" t="inlineStr">
        <is>
          <t>B</t>
        </is>
      </c>
      <c r="D7" t="inlineStr">
        <is>
          <t>2023-01-30</t>
        </is>
      </c>
      <c r="E7" t="inlineStr">
        <is>
          <t>KAA</t>
        </is>
      </c>
      <c r="F7" t="inlineStr">
        <is>
          <t>ELV</t>
        </is>
      </c>
      <c r="G7" t="inlineStr">
        <is>
          <t>2023-01-30</t>
        </is>
      </c>
      <c r="H7" t="inlineStr">
        <is>
          <t>SDWG_000018</t>
        </is>
      </c>
    </row>
    <row r="8">
      <c r="A8" t="inlineStr">
        <is>
          <t>HKT2_BYME_SDWG_KAA_ELV_000080_B</t>
        </is>
      </c>
      <c r="B8">
        <f>VLOOKUP(LEFT(A8,29),[aconex_export.xls]Docs!$B$13:$E$9000,4,FALSE)</f>
        <v/>
      </c>
      <c r="C8" t="inlineStr">
        <is>
          <t>B</t>
        </is>
      </c>
      <c r="D8" t="inlineStr">
        <is>
          <t>2023-01-30</t>
        </is>
      </c>
      <c r="E8" t="inlineStr">
        <is>
          <t>KAA</t>
        </is>
      </c>
      <c r="F8" t="inlineStr">
        <is>
          <t>ELV</t>
        </is>
      </c>
      <c r="G8" t="inlineStr">
        <is>
          <t>2023-01-30</t>
        </is>
      </c>
      <c r="H8" t="inlineStr">
        <is>
          <t>SDWG_000018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HKT2_BYME_SDWG_KAA_FSI_000001_B</t>
        </is>
      </c>
      <c r="B2">
        <f>VLOOKUP(LEFT(A2,29),[aconex_export.xls]Docs!$B$13:$E$9000,4,FALSE)</f>
        <v/>
      </c>
      <c r="C2" t="inlineStr">
        <is>
          <t>B</t>
        </is>
      </c>
      <c r="D2" t="inlineStr">
        <is>
          <t>2023-01-30</t>
        </is>
      </c>
      <c r="E2" t="inlineStr">
        <is>
          <t>KAA</t>
        </is>
      </c>
      <c r="F2" t="inlineStr">
        <is>
          <t>FSI</t>
        </is>
      </c>
      <c r="G2" t="inlineStr">
        <is>
          <t>2023-01-30</t>
        </is>
      </c>
      <c r="H2" t="inlineStr">
        <is>
          <t>SDWG_000018</t>
        </is>
      </c>
    </row>
    <row r="3">
      <c r="A3" t="inlineStr">
        <is>
          <t>HKT2_BYME_SDWG_KAA_FSI_000010_B</t>
        </is>
      </c>
      <c r="B3">
        <f>VLOOKUP(LEFT(A3,29),[aconex_export.xls]Docs!$B$13:$E$9000,4,FALSE)</f>
        <v/>
      </c>
      <c r="C3" t="inlineStr">
        <is>
          <t>B</t>
        </is>
      </c>
      <c r="D3" t="inlineStr">
        <is>
          <t>2023-01-30</t>
        </is>
      </c>
      <c r="E3" t="inlineStr">
        <is>
          <t>KAA</t>
        </is>
      </c>
      <c r="F3" t="inlineStr">
        <is>
          <t>FSI</t>
        </is>
      </c>
      <c r="G3" t="inlineStr">
        <is>
          <t>2023-01-30</t>
        </is>
      </c>
      <c r="H3" t="inlineStr">
        <is>
          <t>SDWG_000018</t>
        </is>
      </c>
    </row>
    <row r="4">
      <c r="A4" t="inlineStr">
        <is>
          <t>HKT2_BYME_SDWG_KAA_FSI_000020_B</t>
        </is>
      </c>
      <c r="B4">
        <f>VLOOKUP(LEFT(A4,29),[aconex_export.xls]Docs!$B$13:$E$9000,4,FALSE)</f>
        <v/>
      </c>
      <c r="C4" t="inlineStr">
        <is>
          <t>B</t>
        </is>
      </c>
      <c r="D4" t="inlineStr">
        <is>
          <t>2023-01-30</t>
        </is>
      </c>
      <c r="E4" t="inlineStr">
        <is>
          <t>KAA</t>
        </is>
      </c>
      <c r="F4" t="inlineStr">
        <is>
          <t>FSI</t>
        </is>
      </c>
      <c r="G4" t="inlineStr">
        <is>
          <t>2023-01-30</t>
        </is>
      </c>
      <c r="H4" t="inlineStr">
        <is>
          <t>SDWG_000018</t>
        </is>
      </c>
    </row>
    <row r="5">
      <c r="A5" t="inlineStr">
        <is>
          <t>HKT2_BYME_SDWG_KAA_FSI_000030_B</t>
        </is>
      </c>
      <c r="B5">
        <f>VLOOKUP(LEFT(A5,29),[aconex_export.xls]Docs!$B$13:$E$9000,4,FALSE)</f>
        <v/>
      </c>
      <c r="C5" t="inlineStr">
        <is>
          <t>B</t>
        </is>
      </c>
      <c r="D5" t="inlineStr">
        <is>
          <t>2023-01-30</t>
        </is>
      </c>
      <c r="E5" t="inlineStr">
        <is>
          <t>KAA</t>
        </is>
      </c>
      <c r="F5" t="inlineStr">
        <is>
          <t>FSI</t>
        </is>
      </c>
      <c r="G5" t="inlineStr">
        <is>
          <t>2023-01-30</t>
        </is>
      </c>
      <c r="H5" t="inlineStr">
        <is>
          <t>SDWG_000018</t>
        </is>
      </c>
    </row>
    <row r="6">
      <c r="A6" t="inlineStr">
        <is>
          <t>HKT2_BYME_SDWG_KAA_FSI_000040_B</t>
        </is>
      </c>
      <c r="B6">
        <f>VLOOKUP(LEFT(A6,29),[aconex_export.xls]Docs!$B$13:$E$9000,4,FALSE)</f>
        <v/>
      </c>
      <c r="C6" t="inlineStr">
        <is>
          <t>B</t>
        </is>
      </c>
      <c r="D6" t="inlineStr">
        <is>
          <t>2023-01-30</t>
        </is>
      </c>
      <c r="E6" t="inlineStr">
        <is>
          <t>KAA</t>
        </is>
      </c>
      <c r="F6" t="inlineStr">
        <is>
          <t>FSI</t>
        </is>
      </c>
      <c r="G6" t="inlineStr">
        <is>
          <t>2023-01-30</t>
        </is>
      </c>
      <c r="H6" t="inlineStr">
        <is>
          <t>SDWG_000018</t>
        </is>
      </c>
    </row>
    <row r="7">
      <c r="A7" t="inlineStr">
        <is>
          <t>HKT2_BYME_SDWG_KAA_FSI_000050_B</t>
        </is>
      </c>
      <c r="B7">
        <f>VLOOKUP(LEFT(A7,29),[aconex_export.xls]Docs!$B$13:$E$9000,4,FALSE)</f>
        <v/>
      </c>
      <c r="C7" t="inlineStr">
        <is>
          <t>B</t>
        </is>
      </c>
      <c r="D7" t="inlineStr">
        <is>
          <t>2023-01-30</t>
        </is>
      </c>
      <c r="E7" t="inlineStr">
        <is>
          <t>KAA</t>
        </is>
      </c>
      <c r="F7" t="inlineStr">
        <is>
          <t>FSI</t>
        </is>
      </c>
      <c r="G7" t="inlineStr">
        <is>
          <t>2023-01-30</t>
        </is>
      </c>
      <c r="H7" t="inlineStr">
        <is>
          <t>SDWG_000018</t>
        </is>
      </c>
    </row>
    <row r="8">
      <c r="A8" t="inlineStr">
        <is>
          <t>HKT2_BYME_SDWG_KAA_FSI_000060_B</t>
        </is>
      </c>
      <c r="B8">
        <f>VLOOKUP(LEFT(A8,29),[aconex_export.xls]Docs!$B$13:$E$9000,4,FALSE)</f>
        <v/>
      </c>
      <c r="C8" t="inlineStr">
        <is>
          <t>B</t>
        </is>
      </c>
      <c r="D8" t="inlineStr">
        <is>
          <t>2023-01-30</t>
        </is>
      </c>
      <c r="E8" t="inlineStr">
        <is>
          <t>KAA</t>
        </is>
      </c>
      <c r="F8" t="inlineStr">
        <is>
          <t>FSI</t>
        </is>
      </c>
      <c r="G8" t="inlineStr">
        <is>
          <t>2023-01-30</t>
        </is>
      </c>
      <c r="H8" t="inlineStr">
        <is>
          <t>SDWG_000018</t>
        </is>
      </c>
    </row>
    <row r="9">
      <c r="A9" t="inlineStr">
        <is>
          <t>HKT2_BYME_SDWG_KAA_FSI_000061_A</t>
        </is>
      </c>
      <c r="B9">
        <f>VLOOKUP(LEFT(A9,29),[aconex_export.xls]Docs!$B$13:$E$9000,4,FALSE)</f>
        <v/>
      </c>
      <c r="C9" t="inlineStr">
        <is>
          <t>A</t>
        </is>
      </c>
      <c r="D9" t="inlineStr">
        <is>
          <t>2023-01-30</t>
        </is>
      </c>
      <c r="E9" t="inlineStr">
        <is>
          <t>KAA</t>
        </is>
      </c>
      <c r="F9" t="inlineStr">
        <is>
          <t>FSI</t>
        </is>
      </c>
      <c r="G9" t="inlineStr">
        <is>
          <t>2023-01-30</t>
        </is>
      </c>
      <c r="H9" t="inlineStr">
        <is>
          <t>SDWG_000018</t>
        </is>
      </c>
    </row>
    <row r="10">
      <c r="A10" t="inlineStr">
        <is>
          <t>HKT2_BYME_SDWG_KAA_FSI_000070_B</t>
        </is>
      </c>
      <c r="B10">
        <f>VLOOKUP(LEFT(A10,29),[aconex_export.xls]Docs!$B$13:$E$9000,4,FALSE)</f>
        <v/>
      </c>
      <c r="C10" t="inlineStr">
        <is>
          <t>B</t>
        </is>
      </c>
      <c r="D10" t="inlineStr">
        <is>
          <t>2023-01-30</t>
        </is>
      </c>
      <c r="E10" t="inlineStr">
        <is>
          <t>KAA</t>
        </is>
      </c>
      <c r="F10" t="inlineStr">
        <is>
          <t>FSI</t>
        </is>
      </c>
      <c r="G10" t="inlineStr">
        <is>
          <t>2023-01-30</t>
        </is>
      </c>
      <c r="H10" t="inlineStr">
        <is>
          <t>SDWG_000018</t>
        </is>
      </c>
    </row>
    <row r="11">
      <c r="A11" t="inlineStr">
        <is>
          <t>HKT2_BYME_SDWG_KAA_FSI_000080_B</t>
        </is>
      </c>
      <c r="B11">
        <f>VLOOKUP(LEFT(A11,29),[aconex_export.xls]Docs!$B$13:$E$9000,4,FALSE)</f>
        <v/>
      </c>
      <c r="C11" t="inlineStr">
        <is>
          <t>B</t>
        </is>
      </c>
      <c r="D11" t="inlineStr">
        <is>
          <t>2023-01-30</t>
        </is>
      </c>
      <c r="E11" t="inlineStr">
        <is>
          <t>KAA</t>
        </is>
      </c>
      <c r="F11" t="inlineStr">
        <is>
          <t>FSI</t>
        </is>
      </c>
      <c r="G11" t="inlineStr">
        <is>
          <t>2023-01-30</t>
        </is>
      </c>
      <c r="H11" t="inlineStr">
        <is>
          <t>SDWG_000018</t>
        </is>
      </c>
    </row>
    <row r="12">
      <c r="A12" t="inlineStr">
        <is>
          <t>HKT2_BYME_SDWG_KAA_FSI_000090_A</t>
        </is>
      </c>
      <c r="B12">
        <f>VLOOKUP(LEFT(A12,29),[aconex_export.xls]Docs!$B$13:$E$9000,4,FALSE)</f>
        <v/>
      </c>
      <c r="C12" t="inlineStr">
        <is>
          <t>A</t>
        </is>
      </c>
      <c r="D12" t="inlineStr">
        <is>
          <t>2023-01-30</t>
        </is>
      </c>
      <c r="E12" t="inlineStr">
        <is>
          <t>KAA</t>
        </is>
      </c>
      <c r="F12" t="inlineStr">
        <is>
          <t>FSI</t>
        </is>
      </c>
      <c r="G12" t="inlineStr">
        <is>
          <t>2023-01-30</t>
        </is>
      </c>
      <c r="H12" t="inlineStr">
        <is>
          <t>SDWG_000018</t>
        </is>
      </c>
    </row>
    <row r="13">
      <c r="A13" t="inlineStr">
        <is>
          <t>HKT2_BYME_SDWG_KAA_FSI_000100_A</t>
        </is>
      </c>
      <c r="B13">
        <f>VLOOKUP(LEFT(A13,29),[aconex_export.xls]Docs!$B$13:$E$9000,4,FALSE)</f>
        <v/>
      </c>
      <c r="C13" t="inlineStr">
        <is>
          <t>A</t>
        </is>
      </c>
      <c r="D13" t="inlineStr">
        <is>
          <t>2023-01-30</t>
        </is>
      </c>
      <c r="E13" t="inlineStr">
        <is>
          <t>KAA</t>
        </is>
      </c>
      <c r="F13" t="inlineStr">
        <is>
          <t>FSI</t>
        </is>
      </c>
      <c r="G13" t="inlineStr">
        <is>
          <t>2023-01-30</t>
        </is>
      </c>
      <c r="H13" t="inlineStr">
        <is>
          <t>SDWG_000018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HKT2_BYME_SDWG_KAA_PEW_000000_B</t>
        </is>
      </c>
      <c r="B2">
        <f>VLOOKUP(LEFT(A2,29),[aconex_export.xls]Docs!$B$13:$E$9000,4,FALSE)</f>
        <v/>
      </c>
      <c r="C2" t="inlineStr">
        <is>
          <t>B</t>
        </is>
      </c>
      <c r="D2" t="inlineStr">
        <is>
          <t>2023-01-30</t>
        </is>
      </c>
      <c r="E2" t="inlineStr">
        <is>
          <t>KAA</t>
        </is>
      </c>
      <c r="F2" t="inlineStr">
        <is>
          <t>PEW</t>
        </is>
      </c>
      <c r="G2" t="inlineStr">
        <is>
          <t>2023-01-30</t>
        </is>
      </c>
      <c r="H2" t="inlineStr">
        <is>
          <t>SDWG_000018</t>
        </is>
      </c>
    </row>
    <row r="3">
      <c r="A3" t="inlineStr">
        <is>
          <t>HKT2_BYME_SDWG_KAA_PEW_000010_B</t>
        </is>
      </c>
      <c r="B3">
        <f>VLOOKUP(LEFT(A3,29),[aconex_export.xls]Docs!$B$13:$E$9000,4,FALSE)</f>
        <v/>
      </c>
      <c r="C3" t="inlineStr">
        <is>
          <t>B</t>
        </is>
      </c>
      <c r="D3" t="inlineStr">
        <is>
          <t>2023-01-30</t>
        </is>
      </c>
      <c r="E3" t="inlineStr">
        <is>
          <t>KAA</t>
        </is>
      </c>
      <c r="F3" t="inlineStr">
        <is>
          <t>PEW</t>
        </is>
      </c>
      <c r="G3" t="inlineStr">
        <is>
          <t>2023-01-30</t>
        </is>
      </c>
      <c r="H3" t="inlineStr">
        <is>
          <t>SDWG_000018</t>
        </is>
      </c>
    </row>
    <row r="4">
      <c r="A4" t="inlineStr">
        <is>
          <t>HKT2_BYME_SDWG_KAA_PEW_000020_B</t>
        </is>
      </c>
      <c r="B4">
        <f>VLOOKUP(LEFT(A4,29),[aconex_export.xls]Docs!$B$13:$E$9000,4,FALSE)</f>
        <v/>
      </c>
      <c r="C4" t="inlineStr">
        <is>
          <t>B</t>
        </is>
      </c>
      <c r="D4" t="inlineStr">
        <is>
          <t>2023-01-30</t>
        </is>
      </c>
      <c r="E4" t="inlineStr">
        <is>
          <t>KAA</t>
        </is>
      </c>
      <c r="F4" t="inlineStr">
        <is>
          <t>PEW</t>
        </is>
      </c>
      <c r="G4" t="inlineStr">
        <is>
          <t>2023-01-30</t>
        </is>
      </c>
      <c r="H4" t="inlineStr">
        <is>
          <t>SDWG_000018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HKT2_BYME_SDWG_KAA_PLD_053000_A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2023-05-04</t>
        </is>
      </c>
      <c r="E2" t="inlineStr">
        <is>
          <t>KAA</t>
        </is>
      </c>
      <c r="F2" t="inlineStr">
        <is>
          <t>PLD</t>
        </is>
      </c>
      <c r="G2" t="inlineStr">
        <is>
          <t>2023-05-04</t>
        </is>
      </c>
      <c r="H2" t="inlineStr">
        <is>
          <t>BTP_T_00810_StW</t>
        </is>
      </c>
    </row>
    <row r="3">
      <c r="A3" t="inlineStr">
        <is>
          <t>HKT2_BYME_SDWG_KAA_PLD_053001_A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2023-05-04</t>
        </is>
      </c>
      <c r="E3" t="inlineStr">
        <is>
          <t>KAA</t>
        </is>
      </c>
      <c r="F3" t="inlineStr">
        <is>
          <t>PLD</t>
        </is>
      </c>
      <c r="G3" t="inlineStr">
        <is>
          <t>2023-05-04</t>
        </is>
      </c>
      <c r="H3" t="inlineStr">
        <is>
          <t>BTP_T_00810_StW</t>
        </is>
      </c>
    </row>
    <row r="4">
      <c r="A4" t="inlineStr">
        <is>
          <t>HKT2_BYME_SDWG_KAA_PLD_053002_A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2023-05-04</t>
        </is>
      </c>
      <c r="E4" t="inlineStr">
        <is>
          <t>KAA</t>
        </is>
      </c>
      <c r="F4" t="inlineStr">
        <is>
          <t>PLD</t>
        </is>
      </c>
      <c r="G4" t="inlineStr">
        <is>
          <t>2023-05-04</t>
        </is>
      </c>
      <c r="H4" t="inlineStr">
        <is>
          <t>BTP_T_00810_StW</t>
        </is>
      </c>
    </row>
    <row r="5">
      <c r="A5" t="inlineStr">
        <is>
          <t>HKT2_BYME_SDWG_KAA_PLD_053003_A</t>
        </is>
      </c>
      <c r="B5">
        <f>VLOOKUP(LEFT(A5,29),[aconex_export.xls]Docs!$B$13:$E$9000,4,FALSE)</f>
        <v/>
      </c>
      <c r="C5" t="inlineStr">
        <is>
          <t>A</t>
        </is>
      </c>
      <c r="D5" t="inlineStr">
        <is>
          <t>2023-05-04</t>
        </is>
      </c>
      <c r="E5" t="inlineStr">
        <is>
          <t>KAA</t>
        </is>
      </c>
      <c r="F5" t="inlineStr">
        <is>
          <t>PLD</t>
        </is>
      </c>
      <c r="G5" t="inlineStr">
        <is>
          <t>2023-05-04</t>
        </is>
      </c>
      <c r="H5" t="inlineStr">
        <is>
          <t>BTP_T_00810_StW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HKT2_BYME_SDWG_RDP_FSI_033001_A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2023-05-05</t>
        </is>
      </c>
      <c r="E2" t="inlineStr">
        <is>
          <t>RDP</t>
        </is>
      </c>
      <c r="F2" t="inlineStr">
        <is>
          <t>FSI</t>
        </is>
      </c>
      <c r="G2" t="inlineStr">
        <is>
          <t>2023-05-05</t>
        </is>
      </c>
      <c r="H2" t="inlineStr">
        <is>
          <t>BTP_T_00812_StW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HKT2_BYME_SDWG_TAA_PLD_194001_A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2023-01-30</t>
        </is>
      </c>
      <c r="E2" t="inlineStr">
        <is>
          <t>TAA</t>
        </is>
      </c>
      <c r="F2" t="inlineStr">
        <is>
          <t>PLD</t>
        </is>
      </c>
      <c r="G2" t="inlineStr">
        <is>
          <t>2023-01-30</t>
        </is>
      </c>
      <c r="H2" t="inlineStr">
        <is>
          <t>BTP_T_00661_StW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HKT2_BYME_SDWG_CUE_ELE_027020_A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2023-01-30</t>
        </is>
      </c>
      <c r="E2" t="inlineStr">
        <is>
          <t>CUE</t>
        </is>
      </c>
      <c r="F2" t="inlineStr">
        <is>
          <t>ELE</t>
        </is>
      </c>
      <c r="G2" t="inlineStr">
        <is>
          <t>2023-01-30</t>
        </is>
      </c>
      <c r="H2" t="inlineStr">
        <is>
          <t>BTP_T_00690_StW</t>
        </is>
      </c>
    </row>
    <row r="3">
      <c r="A3" t="inlineStr">
        <is>
          <t>HKT2_BYME_SDWG_CUE_ELE_027021_A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2023-01-30</t>
        </is>
      </c>
      <c r="E3" t="inlineStr">
        <is>
          <t>CUE</t>
        </is>
      </c>
      <c r="F3" t="inlineStr">
        <is>
          <t>ELE</t>
        </is>
      </c>
      <c r="G3" t="inlineStr">
        <is>
          <t>2023-01-30</t>
        </is>
      </c>
      <c r="H3" t="inlineStr">
        <is>
          <t>BTP_T_00690_StW</t>
        </is>
      </c>
    </row>
    <row r="4">
      <c r="A4" t="inlineStr">
        <is>
          <t>HKT2_BYME_SDWG_CUE_ELE_027022_A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2023-01-30</t>
        </is>
      </c>
      <c r="E4" t="inlineStr">
        <is>
          <t>CUE</t>
        </is>
      </c>
      <c r="F4" t="inlineStr">
        <is>
          <t>ELE</t>
        </is>
      </c>
      <c r="G4" t="inlineStr">
        <is>
          <t>2023-01-30</t>
        </is>
      </c>
      <c r="H4" t="inlineStr">
        <is>
          <t>BTP_T_00690_StW</t>
        </is>
      </c>
    </row>
    <row r="5">
      <c r="A5" t="inlineStr">
        <is>
          <t>HKT2_BYME_SDWG_CUE_ELE_027020_B</t>
        </is>
      </c>
      <c r="B5">
        <f>VLOOKUP(LEFT(A5,29),[aconex_export.xls]Docs!$B$13:$E$9000,4,FALSE)</f>
        <v/>
      </c>
      <c r="C5" t="inlineStr">
        <is>
          <t>B</t>
        </is>
      </c>
      <c r="D5" t="inlineStr">
        <is>
          <t>2023-03-03</t>
        </is>
      </c>
      <c r="E5" t="inlineStr">
        <is>
          <t>CUE</t>
        </is>
      </c>
      <c r="F5" t="inlineStr">
        <is>
          <t>ELE</t>
        </is>
      </c>
      <c r="G5" t="inlineStr">
        <is>
          <t>2023-03-03</t>
        </is>
      </c>
      <c r="H5" t="inlineStr">
        <is>
          <t>OLD</t>
        </is>
      </c>
    </row>
    <row r="6">
      <c r="A6" t="inlineStr">
        <is>
          <t>HKT2_BYME_SDWG_CUE_ELE_027021_B</t>
        </is>
      </c>
      <c r="B6">
        <f>VLOOKUP(LEFT(A6,29),[aconex_export.xls]Docs!$B$13:$E$9000,4,FALSE)</f>
        <v/>
      </c>
      <c r="C6" t="inlineStr">
        <is>
          <t>B</t>
        </is>
      </c>
      <c r="D6" t="inlineStr">
        <is>
          <t>2023-03-03</t>
        </is>
      </c>
      <c r="E6" t="inlineStr">
        <is>
          <t>CUE</t>
        </is>
      </c>
      <c r="F6" t="inlineStr">
        <is>
          <t>ELE</t>
        </is>
      </c>
      <c r="G6" t="inlineStr">
        <is>
          <t>2023-03-03</t>
        </is>
      </c>
      <c r="H6" t="inlineStr">
        <is>
          <t>OLD</t>
        </is>
      </c>
    </row>
    <row r="7">
      <c r="A7" t="inlineStr">
        <is>
          <t>HKT2_BYME_SDWG_CUE_ELE_027022_B</t>
        </is>
      </c>
      <c r="B7">
        <f>VLOOKUP(LEFT(A7,29),[aconex_export.xls]Docs!$B$13:$E$9000,4,FALSE)</f>
        <v/>
      </c>
      <c r="C7" t="inlineStr">
        <is>
          <t>B</t>
        </is>
      </c>
      <c r="D7" t="inlineStr">
        <is>
          <t>2023-03-03</t>
        </is>
      </c>
      <c r="E7" t="inlineStr">
        <is>
          <t>CUE</t>
        </is>
      </c>
      <c r="F7" t="inlineStr">
        <is>
          <t>ELE</t>
        </is>
      </c>
      <c r="G7" t="inlineStr">
        <is>
          <t>2023-03-03</t>
        </is>
      </c>
      <c r="H7" t="inlineStr">
        <is>
          <t>OLD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HKT2_BYME_SDWG_TAA_TVS_074052_A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2023-04-12</t>
        </is>
      </c>
      <c r="E2" t="inlineStr">
        <is>
          <t>TAA</t>
        </is>
      </c>
      <c r="F2" t="inlineStr">
        <is>
          <t>TVS</t>
        </is>
      </c>
      <c r="G2" t="inlineStr">
        <is>
          <t>2023-04-12</t>
        </is>
      </c>
      <c r="H2" t="inlineStr">
        <is>
          <t>BTP_T_00789_StW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HKT2_BYME_SDWG_VBW_CBW_116000_A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2023-01-30</t>
        </is>
      </c>
      <c r="E2" t="inlineStr">
        <is>
          <t>VBW</t>
        </is>
      </c>
      <c r="F2" t="inlineStr">
        <is>
          <t>CBW</t>
        </is>
      </c>
      <c r="G2" t="inlineStr">
        <is>
          <t>2023-01-30</t>
        </is>
      </c>
      <c r="H2" t="inlineStr">
        <is>
          <t>SDWG_000098_2</t>
        </is>
      </c>
    </row>
    <row r="3">
      <c r="A3" t="inlineStr">
        <is>
          <t>HKT2_BYME_SDWG_VBW_CBW_116001_A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2023-01-30</t>
        </is>
      </c>
      <c r="E3" t="inlineStr">
        <is>
          <t>VBW</t>
        </is>
      </c>
      <c r="F3" t="inlineStr">
        <is>
          <t>CBW</t>
        </is>
      </c>
      <c r="G3" t="inlineStr">
        <is>
          <t>2023-01-30</t>
        </is>
      </c>
      <c r="H3" t="inlineStr">
        <is>
          <t>SDWG_000098_2</t>
        </is>
      </c>
    </row>
    <row r="4">
      <c r="A4" t="inlineStr">
        <is>
          <t>HKT2_BYME_SDWG_VBW_CBW_116002_A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2023-01-30</t>
        </is>
      </c>
      <c r="E4" t="inlineStr">
        <is>
          <t>VBW</t>
        </is>
      </c>
      <c r="F4" t="inlineStr">
        <is>
          <t>CBW</t>
        </is>
      </c>
      <c r="G4" t="inlineStr">
        <is>
          <t>2023-01-30</t>
        </is>
      </c>
      <c r="H4" t="inlineStr">
        <is>
          <t>SDWG_000098_2</t>
        </is>
      </c>
    </row>
    <row r="5">
      <c r="A5" t="inlineStr">
        <is>
          <t>HKT2_BYME_SDWG_VBW_CBW_116003_A</t>
        </is>
      </c>
      <c r="B5">
        <f>VLOOKUP(LEFT(A5,29),[aconex_export.xls]Docs!$B$13:$E$9000,4,FALSE)</f>
        <v/>
      </c>
      <c r="C5" t="inlineStr">
        <is>
          <t>A</t>
        </is>
      </c>
      <c r="D5" t="inlineStr">
        <is>
          <t>2023-01-30</t>
        </is>
      </c>
      <c r="E5" t="inlineStr">
        <is>
          <t>VBW</t>
        </is>
      </c>
      <c r="F5" t="inlineStr">
        <is>
          <t>CBW</t>
        </is>
      </c>
      <c r="G5" t="inlineStr">
        <is>
          <t>2023-01-30</t>
        </is>
      </c>
      <c r="H5" t="inlineStr">
        <is>
          <t>SDWG_000098_2</t>
        </is>
      </c>
    </row>
    <row r="6">
      <c r="A6" t="inlineStr">
        <is>
          <t>HKT2_BYME_SDWG_VBW_CBW_116004_A</t>
        </is>
      </c>
      <c r="B6">
        <f>VLOOKUP(LEFT(A6,29),[aconex_export.xls]Docs!$B$13:$E$9000,4,FALSE)</f>
        <v/>
      </c>
      <c r="C6" t="inlineStr">
        <is>
          <t>A</t>
        </is>
      </c>
      <c r="D6" t="inlineStr">
        <is>
          <t>2023-01-30</t>
        </is>
      </c>
      <c r="E6" t="inlineStr">
        <is>
          <t>VBW</t>
        </is>
      </c>
      <c r="F6" t="inlineStr">
        <is>
          <t>CBW</t>
        </is>
      </c>
      <c r="G6" t="inlineStr">
        <is>
          <t>2023-01-30</t>
        </is>
      </c>
      <c r="H6" t="inlineStr">
        <is>
          <t>SDWG_000098_2</t>
        </is>
      </c>
    </row>
    <row r="7">
      <c r="A7" t="inlineStr">
        <is>
          <t>HKT2_BYME_SDWG_VBW_CBW_116010_B</t>
        </is>
      </c>
      <c r="B7">
        <f>VLOOKUP(LEFT(A7,29),[aconex_export.xls]Docs!$B$13:$E$9000,4,FALSE)</f>
        <v/>
      </c>
      <c r="C7" t="inlineStr">
        <is>
          <t>B</t>
        </is>
      </c>
      <c r="D7" t="inlineStr">
        <is>
          <t>2023-01-30</t>
        </is>
      </c>
      <c r="E7" t="inlineStr">
        <is>
          <t>VBW</t>
        </is>
      </c>
      <c r="F7" t="inlineStr">
        <is>
          <t>CBW</t>
        </is>
      </c>
      <c r="G7" t="inlineStr">
        <is>
          <t>2023-01-30</t>
        </is>
      </c>
      <c r="H7" t="inlineStr">
        <is>
          <t>BTP_T_00692_StW</t>
        </is>
      </c>
    </row>
    <row r="8">
      <c r="A8" t="inlineStr">
        <is>
          <t>HKT2_BYME_SDWG_VBW_CBW_116011_B</t>
        </is>
      </c>
      <c r="B8">
        <f>VLOOKUP(LEFT(A8,29),[aconex_export.xls]Docs!$B$13:$E$9000,4,FALSE)</f>
        <v/>
      </c>
      <c r="C8" t="inlineStr">
        <is>
          <t>B</t>
        </is>
      </c>
      <c r="D8" t="inlineStr">
        <is>
          <t>2023-01-30</t>
        </is>
      </c>
      <c r="E8" t="inlineStr">
        <is>
          <t>VBW</t>
        </is>
      </c>
      <c r="F8" t="inlineStr">
        <is>
          <t>CBW</t>
        </is>
      </c>
      <c r="G8" t="inlineStr">
        <is>
          <t>2023-01-30</t>
        </is>
      </c>
      <c r="H8" t="inlineStr">
        <is>
          <t>BTP_T_00692_StW</t>
        </is>
      </c>
    </row>
    <row r="9">
      <c r="A9" t="inlineStr">
        <is>
          <t>HKT2_BYME_SDWG_VBW_CBW_116012_B</t>
        </is>
      </c>
      <c r="B9">
        <f>VLOOKUP(LEFT(A9,29),[aconex_export.xls]Docs!$B$13:$E$9000,4,FALSE)</f>
        <v/>
      </c>
      <c r="C9" t="inlineStr">
        <is>
          <t>B</t>
        </is>
      </c>
      <c r="D9" t="inlineStr">
        <is>
          <t>2023-01-30</t>
        </is>
      </c>
      <c r="E9" t="inlineStr">
        <is>
          <t>VBW</t>
        </is>
      </c>
      <c r="F9" t="inlineStr">
        <is>
          <t>CBW</t>
        </is>
      </c>
      <c r="G9" t="inlineStr">
        <is>
          <t>2023-01-30</t>
        </is>
      </c>
      <c r="H9" t="inlineStr">
        <is>
          <t>BTP_T_00692_StW</t>
        </is>
      </c>
    </row>
    <row r="10">
      <c r="A10" t="inlineStr">
        <is>
          <t>HKT2_BYME_SDWG_VBW_CBW_116013_B</t>
        </is>
      </c>
      <c r="B10">
        <f>VLOOKUP(LEFT(A10,29),[aconex_export.xls]Docs!$B$13:$E$9000,4,FALSE)</f>
        <v/>
      </c>
      <c r="C10" t="inlineStr">
        <is>
          <t>B</t>
        </is>
      </c>
      <c r="D10" t="inlineStr">
        <is>
          <t>2023-01-30</t>
        </is>
      </c>
      <c r="E10" t="inlineStr">
        <is>
          <t>VBW</t>
        </is>
      </c>
      <c r="F10" t="inlineStr">
        <is>
          <t>CBW</t>
        </is>
      </c>
      <c r="G10" t="inlineStr">
        <is>
          <t>2023-01-30</t>
        </is>
      </c>
      <c r="H10" t="inlineStr">
        <is>
          <t>BTP_T_00692_StW</t>
        </is>
      </c>
    </row>
    <row r="11">
      <c r="A11" t="inlineStr">
        <is>
          <t>HKT2_BYME_SDWG_VBW_CBW_116020_A</t>
        </is>
      </c>
      <c r="B11">
        <f>VLOOKUP(LEFT(A11,29),[aconex_export.xls]Docs!$B$13:$E$9000,4,FALSE)</f>
        <v/>
      </c>
      <c r="C11" t="inlineStr">
        <is>
          <t>A</t>
        </is>
      </c>
      <c r="D11" t="inlineStr">
        <is>
          <t>2023-03-25</t>
        </is>
      </c>
      <c r="E11" t="inlineStr">
        <is>
          <t>VBW</t>
        </is>
      </c>
      <c r="F11" t="inlineStr">
        <is>
          <t>CBW</t>
        </is>
      </c>
      <c r="G11" t="inlineStr">
        <is>
          <t>2023-03-25</t>
        </is>
      </c>
      <c r="H11" t="inlineStr">
        <is>
          <t>BTP_T_00778_StW</t>
        </is>
      </c>
    </row>
    <row r="12">
      <c r="A12" t="inlineStr">
        <is>
          <t>HKT2_BYME_SDWG_VBW_CBW_116021_A</t>
        </is>
      </c>
      <c r="B12">
        <f>VLOOKUP(LEFT(A12,29),[aconex_export.xls]Docs!$B$13:$E$9000,4,FALSE)</f>
        <v/>
      </c>
      <c r="C12" t="inlineStr">
        <is>
          <t>A</t>
        </is>
      </c>
      <c r="D12" t="inlineStr">
        <is>
          <t>2023-03-25</t>
        </is>
      </c>
      <c r="E12" t="inlineStr">
        <is>
          <t>VBW</t>
        </is>
      </c>
      <c r="F12" t="inlineStr">
        <is>
          <t>CBW</t>
        </is>
      </c>
      <c r="G12" t="inlineStr">
        <is>
          <t>2023-03-25</t>
        </is>
      </c>
      <c r="H12" t="inlineStr">
        <is>
          <t>BTP_T_00778_StW</t>
        </is>
      </c>
    </row>
    <row r="13">
      <c r="A13" t="inlineStr">
        <is>
          <t>HKT2_BYME_SDWG_VBW_CBW_116000_B</t>
        </is>
      </c>
      <c r="B13">
        <f>VLOOKUP(LEFT(A13,29),[aconex_export.xls]Docs!$B$13:$E$9000,4,FALSE)</f>
        <v/>
      </c>
      <c r="C13" t="inlineStr">
        <is>
          <t>B</t>
        </is>
      </c>
      <c r="D13" t="inlineStr">
        <is>
          <t>2023-03-17</t>
        </is>
      </c>
      <c r="E13" t="inlineStr">
        <is>
          <t>VBW</t>
        </is>
      </c>
      <c r="F13" t="inlineStr">
        <is>
          <t>CBW</t>
        </is>
      </c>
      <c r="G13" t="inlineStr">
        <is>
          <t>2023-03-17</t>
        </is>
      </c>
      <c r="H13" t="inlineStr">
        <is>
          <t>BTP_T_00765_StW</t>
        </is>
      </c>
    </row>
    <row r="14">
      <c r="A14" t="inlineStr">
        <is>
          <t>HKT2_BYME_SDWG_VBW_CBW_116001_B</t>
        </is>
      </c>
      <c r="B14">
        <f>VLOOKUP(LEFT(A14,29),[aconex_export.xls]Docs!$B$13:$E$9000,4,FALSE)</f>
        <v/>
      </c>
      <c r="C14" t="inlineStr">
        <is>
          <t>B</t>
        </is>
      </c>
      <c r="D14" t="inlineStr">
        <is>
          <t>2023-03-17</t>
        </is>
      </c>
      <c r="E14" t="inlineStr">
        <is>
          <t>VBW</t>
        </is>
      </c>
      <c r="F14" t="inlineStr">
        <is>
          <t>CBW</t>
        </is>
      </c>
      <c r="G14" t="inlineStr">
        <is>
          <t>2023-03-17</t>
        </is>
      </c>
      <c r="H14" t="inlineStr">
        <is>
          <t>BTP_T_00765_StW</t>
        </is>
      </c>
    </row>
    <row r="15">
      <c r="A15" t="inlineStr">
        <is>
          <t>HKT2_BYME_SDWG_VBW_CBW_116002_B</t>
        </is>
      </c>
      <c r="B15">
        <f>VLOOKUP(LEFT(A15,29),[aconex_export.xls]Docs!$B$13:$E$9000,4,FALSE)</f>
        <v/>
      </c>
      <c r="C15" t="inlineStr">
        <is>
          <t>B</t>
        </is>
      </c>
      <c r="D15" t="inlineStr">
        <is>
          <t>2023-03-17</t>
        </is>
      </c>
      <c r="E15" t="inlineStr">
        <is>
          <t>VBW</t>
        </is>
      </c>
      <c r="F15" t="inlineStr">
        <is>
          <t>CBW</t>
        </is>
      </c>
      <c r="G15" t="inlineStr">
        <is>
          <t>2023-03-17</t>
        </is>
      </c>
      <c r="H15" t="inlineStr">
        <is>
          <t>BTP_T_00765_StW</t>
        </is>
      </c>
    </row>
    <row r="16">
      <c r="A16" t="inlineStr">
        <is>
          <t>HKT2_BYME_SDWG_VBW_CBW_116003_B</t>
        </is>
      </c>
      <c r="B16">
        <f>VLOOKUP(LEFT(A16,29),[aconex_export.xls]Docs!$B$13:$E$9000,4,FALSE)</f>
        <v/>
      </c>
      <c r="C16" t="inlineStr">
        <is>
          <t>B</t>
        </is>
      </c>
      <c r="D16" t="inlineStr">
        <is>
          <t>2023-03-17</t>
        </is>
      </c>
      <c r="E16" t="inlineStr">
        <is>
          <t>VBW</t>
        </is>
      </c>
      <c r="F16" t="inlineStr">
        <is>
          <t>CBW</t>
        </is>
      </c>
      <c r="G16" t="inlineStr">
        <is>
          <t>2023-03-17</t>
        </is>
      </c>
      <c r="H16" t="inlineStr">
        <is>
          <t>BTP_T_00765_StW</t>
        </is>
      </c>
    </row>
    <row r="17">
      <c r="A17" t="inlineStr">
        <is>
          <t>HKT2_BYME_SDWG_VBW_CBW_116004_B</t>
        </is>
      </c>
      <c r="B17">
        <f>VLOOKUP(LEFT(A17,29),[aconex_export.xls]Docs!$B$13:$E$9000,4,FALSE)</f>
        <v/>
      </c>
      <c r="C17" t="inlineStr">
        <is>
          <t>B</t>
        </is>
      </c>
      <c r="D17" t="inlineStr">
        <is>
          <t>2023-03-17</t>
        </is>
      </c>
      <c r="E17" t="inlineStr">
        <is>
          <t>VBW</t>
        </is>
      </c>
      <c r="F17" t="inlineStr">
        <is>
          <t>CBW</t>
        </is>
      </c>
      <c r="G17" t="inlineStr">
        <is>
          <t>2023-03-17</t>
        </is>
      </c>
      <c r="H17" t="inlineStr">
        <is>
          <t>BTP_T_00765_StW</t>
        </is>
      </c>
    </row>
    <row r="18">
      <c r="A18" t="inlineStr">
        <is>
          <t>HKT2_BYME_SDWG_VBW_CBW_116022_A</t>
        </is>
      </c>
      <c r="B18">
        <f>VLOOKUP(LEFT(A18,29),[aconex_export.xls]Docs!$B$13:$E$9000,4,FALSE)</f>
        <v/>
      </c>
      <c r="C18" t="inlineStr">
        <is>
          <t>A</t>
        </is>
      </c>
      <c r="D18" t="inlineStr">
        <is>
          <t>2023-04-14</t>
        </is>
      </c>
      <c r="E18" t="inlineStr">
        <is>
          <t>VBW</t>
        </is>
      </c>
      <c r="F18" t="inlineStr">
        <is>
          <t>CBW</t>
        </is>
      </c>
      <c r="G18" t="inlineStr">
        <is>
          <t>2023-04-14</t>
        </is>
      </c>
      <c r="H18" t="inlineStr">
        <is>
          <t>BTP_T_00793_StW</t>
        </is>
      </c>
    </row>
    <row r="19">
      <c r="A19" t="inlineStr">
        <is>
          <t>HKT2_BYME_SDWG_VBW_CBW_116023_A</t>
        </is>
      </c>
      <c r="B19">
        <f>VLOOKUP(LEFT(A19,29),[aconex_export.xls]Docs!$B$13:$E$9000,4,FALSE)</f>
        <v/>
      </c>
      <c r="C19" t="inlineStr">
        <is>
          <t>A</t>
        </is>
      </c>
      <c r="D19" t="inlineStr">
        <is>
          <t>2023-04-14</t>
        </is>
      </c>
      <c r="E19" t="inlineStr">
        <is>
          <t>VBW</t>
        </is>
      </c>
      <c r="F19" t="inlineStr">
        <is>
          <t>CBW</t>
        </is>
      </c>
      <c r="G19" t="inlineStr">
        <is>
          <t>2023-04-14</t>
        </is>
      </c>
      <c r="H19" t="inlineStr">
        <is>
          <t>BTP_T_00793_StW</t>
        </is>
      </c>
    </row>
    <row r="20">
      <c r="A20" t="inlineStr">
        <is>
          <t>HKT2_BYME_SDWG_VBW_CBW_116024_A</t>
        </is>
      </c>
      <c r="B20">
        <f>VLOOKUP(LEFT(A20,29),[aconex_export.xls]Docs!$B$13:$E$9000,4,FALSE)</f>
        <v/>
      </c>
      <c r="C20" t="inlineStr">
        <is>
          <t>A</t>
        </is>
      </c>
      <c r="D20" t="inlineStr">
        <is>
          <t>2023-04-14</t>
        </is>
      </c>
      <c r="E20" t="inlineStr">
        <is>
          <t>VBW</t>
        </is>
      </c>
      <c r="F20" t="inlineStr">
        <is>
          <t>CBW</t>
        </is>
      </c>
      <c r="G20" t="inlineStr">
        <is>
          <t>2023-04-14</t>
        </is>
      </c>
      <c r="H20" t="inlineStr">
        <is>
          <t>BTP_T_00793_StW</t>
        </is>
      </c>
    </row>
    <row r="21">
      <c r="A21" t="inlineStr">
        <is>
          <t>HKT2_BYME_SDWG_VBW_CBW_116025_A</t>
        </is>
      </c>
      <c r="B21">
        <f>VLOOKUP(LEFT(A21,29),[aconex_export.xls]Docs!$B$13:$E$9000,4,FALSE)</f>
        <v/>
      </c>
      <c r="C21" t="inlineStr">
        <is>
          <t>A</t>
        </is>
      </c>
      <c r="D21" t="inlineStr">
        <is>
          <t>2023-04-14</t>
        </is>
      </c>
      <c r="E21" t="inlineStr">
        <is>
          <t>VBW</t>
        </is>
      </c>
      <c r="F21" t="inlineStr">
        <is>
          <t>CBW</t>
        </is>
      </c>
      <c r="G21" t="inlineStr">
        <is>
          <t>2023-04-14</t>
        </is>
      </c>
      <c r="H21" t="inlineStr">
        <is>
          <t>BTP_T_00793_StW</t>
        </is>
      </c>
    </row>
    <row r="22">
      <c r="A22" t="inlineStr">
        <is>
          <t>HKT2_BYME_SDWG_VBW_CBW_116026_A</t>
        </is>
      </c>
      <c r="B22">
        <f>VLOOKUP(LEFT(A22,29),[aconex_export.xls]Docs!$B$13:$E$9000,4,FALSE)</f>
        <v/>
      </c>
      <c r="C22" t="inlineStr">
        <is>
          <t>A</t>
        </is>
      </c>
      <c r="D22" t="inlineStr">
        <is>
          <t>2023-04-14</t>
        </is>
      </c>
      <c r="E22" t="inlineStr">
        <is>
          <t>VBW</t>
        </is>
      </c>
      <c r="F22" t="inlineStr">
        <is>
          <t>CBW</t>
        </is>
      </c>
      <c r="G22" t="inlineStr">
        <is>
          <t>2023-04-14</t>
        </is>
      </c>
      <c r="H22" t="inlineStr">
        <is>
          <t>BTP_T_00793_StW</t>
        </is>
      </c>
    </row>
    <row r="23">
      <c r="A23" t="inlineStr">
        <is>
          <t>HKT2_BYME_SDWG_VBW_CBW_116027_A</t>
        </is>
      </c>
      <c r="B23">
        <f>VLOOKUP(LEFT(A23,29),[aconex_export.xls]Docs!$B$13:$E$9000,4,FALSE)</f>
        <v/>
      </c>
      <c r="C23" t="inlineStr">
        <is>
          <t>A</t>
        </is>
      </c>
      <c r="D23" t="inlineStr">
        <is>
          <t>2023-04-14</t>
        </is>
      </c>
      <c r="E23" t="inlineStr">
        <is>
          <t>VBW</t>
        </is>
      </c>
      <c r="F23" t="inlineStr">
        <is>
          <t>CBW</t>
        </is>
      </c>
      <c r="G23" t="inlineStr">
        <is>
          <t>2023-04-14</t>
        </is>
      </c>
      <c r="H23" t="inlineStr">
        <is>
          <t>BTP_T_00793_StW</t>
        </is>
      </c>
    </row>
    <row r="24">
      <c r="A24" t="inlineStr">
        <is>
          <t>HKT2_BYME_SDWG_VBW_CBW_116022_B</t>
        </is>
      </c>
      <c r="B24">
        <f>VLOOKUP(LEFT(A24,29),[aconex_export.xls]Docs!$B$13:$E$9000,4,FALSE)</f>
        <v/>
      </c>
      <c r="C24" t="inlineStr">
        <is>
          <t>B</t>
        </is>
      </c>
      <c r="D24" t="inlineStr">
        <is>
          <t>2023-05-08</t>
        </is>
      </c>
      <c r="E24" t="inlineStr">
        <is>
          <t>VBW</t>
        </is>
      </c>
      <c r="F24" t="inlineStr">
        <is>
          <t>CBW</t>
        </is>
      </c>
      <c r="G24" t="inlineStr">
        <is>
          <t>2023-05-08</t>
        </is>
      </c>
      <c r="H24" t="inlineStr">
        <is>
          <t>BTP_T_00816_StW</t>
        </is>
      </c>
    </row>
    <row r="25">
      <c r="A25" t="inlineStr">
        <is>
          <t>HKT2_BYME_SDWG_VBW_CBW_116023_B</t>
        </is>
      </c>
      <c r="B25">
        <f>VLOOKUP(LEFT(A25,29),[aconex_export.xls]Docs!$B$13:$E$9000,4,FALSE)</f>
        <v/>
      </c>
      <c r="C25" t="inlineStr">
        <is>
          <t>B</t>
        </is>
      </c>
      <c r="D25" t="inlineStr">
        <is>
          <t>2023-05-08</t>
        </is>
      </c>
      <c r="E25" t="inlineStr">
        <is>
          <t>VBW</t>
        </is>
      </c>
      <c r="F25" t="inlineStr">
        <is>
          <t>CBW</t>
        </is>
      </c>
      <c r="G25" t="inlineStr">
        <is>
          <t>2023-05-08</t>
        </is>
      </c>
      <c r="H25" t="inlineStr">
        <is>
          <t>BTP_T_00816_StW</t>
        </is>
      </c>
    </row>
    <row r="26">
      <c r="A26" t="inlineStr">
        <is>
          <t>HKT2_BYME_SDWG_VBW_CBW_116024_B</t>
        </is>
      </c>
      <c r="B26">
        <f>VLOOKUP(LEFT(A26,29),[aconex_export.xls]Docs!$B$13:$E$9000,4,FALSE)</f>
        <v/>
      </c>
      <c r="C26" t="inlineStr">
        <is>
          <t>B</t>
        </is>
      </c>
      <c r="D26" t="inlineStr">
        <is>
          <t>2023-05-08</t>
        </is>
      </c>
      <c r="E26" t="inlineStr">
        <is>
          <t>VBW</t>
        </is>
      </c>
      <c r="F26" t="inlineStr">
        <is>
          <t>CBW</t>
        </is>
      </c>
      <c r="G26" t="inlineStr">
        <is>
          <t>2023-05-08</t>
        </is>
      </c>
      <c r="H26" t="inlineStr">
        <is>
          <t>BTP_T_00816_StW</t>
        </is>
      </c>
    </row>
    <row r="27">
      <c r="A27" t="inlineStr">
        <is>
          <t>HKT2_BYME_SDWG_VBW_CBW_116025_B</t>
        </is>
      </c>
      <c r="B27">
        <f>VLOOKUP(LEFT(A27,29),[aconex_export.xls]Docs!$B$13:$E$9000,4,FALSE)</f>
        <v/>
      </c>
      <c r="C27" t="inlineStr">
        <is>
          <t>B</t>
        </is>
      </c>
      <c r="D27" t="inlineStr">
        <is>
          <t>2023-05-08</t>
        </is>
      </c>
      <c r="E27" t="inlineStr">
        <is>
          <t>VBW</t>
        </is>
      </c>
      <c r="F27" t="inlineStr">
        <is>
          <t>CBW</t>
        </is>
      </c>
      <c r="G27" t="inlineStr">
        <is>
          <t>2023-05-08</t>
        </is>
      </c>
      <c r="H27" t="inlineStr">
        <is>
          <t>BTP_T_00816_StW</t>
        </is>
      </c>
    </row>
    <row r="28">
      <c r="A28" t="inlineStr">
        <is>
          <t>HKT2_BYME_SDWG_VBW_CBW_116026_B</t>
        </is>
      </c>
      <c r="B28">
        <f>VLOOKUP(LEFT(A28,29),[aconex_export.xls]Docs!$B$13:$E$9000,4,FALSE)</f>
        <v/>
      </c>
      <c r="C28" t="inlineStr">
        <is>
          <t>B</t>
        </is>
      </c>
      <c r="D28" t="inlineStr">
        <is>
          <t>2023-05-08</t>
        </is>
      </c>
      <c r="E28" t="inlineStr">
        <is>
          <t>VBW</t>
        </is>
      </c>
      <c r="F28" t="inlineStr">
        <is>
          <t>CBW</t>
        </is>
      </c>
      <c r="G28" t="inlineStr">
        <is>
          <t>2023-05-08</t>
        </is>
      </c>
      <c r="H28" t="inlineStr">
        <is>
          <t>BTP_T_00816_StW</t>
        </is>
      </c>
    </row>
    <row r="29">
      <c r="A29" t="inlineStr">
        <is>
          <t>HKT2_BYME_SDWG_VBW_CBW_116027_B</t>
        </is>
      </c>
      <c r="B29">
        <f>VLOOKUP(LEFT(A29,29),[aconex_export.xls]Docs!$B$13:$E$9000,4,FALSE)</f>
        <v/>
      </c>
      <c r="C29" t="inlineStr">
        <is>
          <t>B</t>
        </is>
      </c>
      <c r="D29" t="inlineStr">
        <is>
          <t>2023-05-08</t>
        </is>
      </c>
      <c r="E29" t="inlineStr">
        <is>
          <t>VBW</t>
        </is>
      </c>
      <c r="F29" t="inlineStr">
        <is>
          <t>CBW</t>
        </is>
      </c>
      <c r="G29" t="inlineStr">
        <is>
          <t>2023-05-08</t>
        </is>
      </c>
      <c r="H29" t="inlineStr">
        <is>
          <t>BTP_T_00816_StW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HKT2_BYME_SDWG_VBW_CSD_106000_B</t>
        </is>
      </c>
      <c r="B2">
        <f>VLOOKUP(LEFT(A2,29),[aconex_export.xls]Docs!$B$13:$E$9000,4,FALSE)</f>
        <v/>
      </c>
      <c r="C2" t="inlineStr">
        <is>
          <t>B</t>
        </is>
      </c>
      <c r="D2" t="inlineStr">
        <is>
          <t>2023-01-30</t>
        </is>
      </c>
      <c r="E2" t="inlineStr">
        <is>
          <t>VBW</t>
        </is>
      </c>
      <c r="F2" t="inlineStr">
        <is>
          <t>CSD</t>
        </is>
      </c>
      <c r="G2" t="inlineStr">
        <is>
          <t>2023-01-30</t>
        </is>
      </c>
      <c r="H2" t="inlineStr">
        <is>
          <t>BTP_T_00691_StW</t>
        </is>
      </c>
    </row>
    <row r="3">
      <c r="A3" t="inlineStr">
        <is>
          <t>HKT2_BYME_SDWG_VBW_CSD_106001_B</t>
        </is>
      </c>
      <c r="B3">
        <f>VLOOKUP(LEFT(A3,29),[aconex_export.xls]Docs!$B$13:$E$9000,4,FALSE)</f>
        <v/>
      </c>
      <c r="C3" t="inlineStr">
        <is>
          <t>B</t>
        </is>
      </c>
      <c r="D3" t="inlineStr">
        <is>
          <t>2023-01-30</t>
        </is>
      </c>
      <c r="E3" t="inlineStr">
        <is>
          <t>VBW</t>
        </is>
      </c>
      <c r="F3" t="inlineStr">
        <is>
          <t>CSD</t>
        </is>
      </c>
      <c r="G3" t="inlineStr">
        <is>
          <t>2023-01-30</t>
        </is>
      </c>
      <c r="H3" t="inlineStr">
        <is>
          <t>BTP_T_00691_StW</t>
        </is>
      </c>
    </row>
    <row r="4">
      <c r="A4" t="inlineStr">
        <is>
          <t>HKT2_BYME_SDWG_VBW_CSD_106002_B</t>
        </is>
      </c>
      <c r="B4">
        <f>VLOOKUP(LEFT(A4,29),[aconex_export.xls]Docs!$B$13:$E$9000,4,FALSE)</f>
        <v/>
      </c>
      <c r="C4" t="inlineStr">
        <is>
          <t>B</t>
        </is>
      </c>
      <c r="D4" t="inlineStr">
        <is>
          <t>2023-01-30</t>
        </is>
      </c>
      <c r="E4" t="inlineStr">
        <is>
          <t>VBW</t>
        </is>
      </c>
      <c r="F4" t="inlineStr">
        <is>
          <t>CSD</t>
        </is>
      </c>
      <c r="G4" t="inlineStr">
        <is>
          <t>2023-01-30</t>
        </is>
      </c>
      <c r="H4" t="inlineStr">
        <is>
          <t>BTP_T_00691_StW</t>
        </is>
      </c>
    </row>
    <row r="5">
      <c r="A5" t="inlineStr">
        <is>
          <t>HKT2_BYME_SDWG_VBW_CSD_106010_A</t>
        </is>
      </c>
      <c r="B5">
        <f>VLOOKUP(LEFT(A5,29),[aconex_export.xls]Docs!$B$13:$E$9000,4,FALSE)</f>
        <v/>
      </c>
      <c r="C5" t="inlineStr">
        <is>
          <t>A</t>
        </is>
      </c>
      <c r="D5" t="inlineStr">
        <is>
          <t>2023-03-25</t>
        </is>
      </c>
      <c r="E5" t="inlineStr">
        <is>
          <t>VBW</t>
        </is>
      </c>
      <c r="F5" t="inlineStr">
        <is>
          <t>CSD</t>
        </is>
      </c>
      <c r="G5" t="inlineStr">
        <is>
          <t>2023-03-25</t>
        </is>
      </c>
      <c r="H5" t="inlineStr">
        <is>
          <t>BTP_T_00777_StW</t>
        </is>
      </c>
    </row>
    <row r="6">
      <c r="A6" t="inlineStr">
        <is>
          <t>HKT2_BYME_SDWG_VBW_CSD_106011_A</t>
        </is>
      </c>
      <c r="B6">
        <f>VLOOKUP(LEFT(A6,29),[aconex_export.xls]Docs!$B$13:$E$9000,4,FALSE)</f>
        <v/>
      </c>
      <c r="C6" t="inlineStr">
        <is>
          <t>A</t>
        </is>
      </c>
      <c r="D6" t="inlineStr">
        <is>
          <t>2023-02-08</t>
        </is>
      </c>
      <c r="E6" t="inlineStr">
        <is>
          <t>VBW</t>
        </is>
      </c>
      <c r="F6" t="inlineStr">
        <is>
          <t>CSD</t>
        </is>
      </c>
      <c r="G6" t="inlineStr">
        <is>
          <t>2023-02-08</t>
        </is>
      </c>
      <c r="H6" t="inlineStr">
        <is>
          <t>BTP_T_00728_StW</t>
        </is>
      </c>
    </row>
    <row r="7">
      <c r="A7" t="inlineStr">
        <is>
          <t>HKT2_BYME_SDWG_VBW_CSD_106020_A</t>
        </is>
      </c>
      <c r="B7">
        <f>VLOOKUP(LEFT(A7,29),[aconex_export.xls]Docs!$B$13:$E$9000,4,FALSE)</f>
        <v/>
      </c>
      <c r="C7" t="inlineStr">
        <is>
          <t>A</t>
        </is>
      </c>
      <c r="D7" t="inlineStr">
        <is>
          <t>2023-05-08</t>
        </is>
      </c>
      <c r="E7" t="inlineStr">
        <is>
          <t>VBW</t>
        </is>
      </c>
      <c r="F7" t="inlineStr">
        <is>
          <t>CSD</t>
        </is>
      </c>
      <c r="G7" t="inlineStr">
        <is>
          <t>2023-05-08</t>
        </is>
      </c>
      <c r="H7" t="inlineStr">
        <is>
          <t>BTP_T_00816_StW</t>
        </is>
      </c>
    </row>
    <row r="8">
      <c r="A8" t="inlineStr">
        <is>
          <t>HKT2_BYME_SDWG_VBW_CSD_106021_A</t>
        </is>
      </c>
      <c r="B8">
        <f>VLOOKUP(LEFT(A8,29),[aconex_export.xls]Docs!$B$13:$E$9000,4,FALSE)</f>
        <v/>
      </c>
      <c r="C8" t="inlineStr">
        <is>
          <t>A</t>
        </is>
      </c>
      <c r="D8" t="inlineStr">
        <is>
          <t>2023-05-08</t>
        </is>
      </c>
      <c r="E8" t="inlineStr">
        <is>
          <t>VBW</t>
        </is>
      </c>
      <c r="F8" t="inlineStr">
        <is>
          <t>CSD</t>
        </is>
      </c>
      <c r="G8" t="inlineStr">
        <is>
          <t>2023-05-08</t>
        </is>
      </c>
      <c r="H8" t="inlineStr">
        <is>
          <t>BTP_T_00816_StW</t>
        </is>
      </c>
    </row>
    <row r="9">
      <c r="A9" t="inlineStr">
        <is>
          <t>HKT2_BYME_SDWG_VBW_CSD_106022_A</t>
        </is>
      </c>
      <c r="B9">
        <f>VLOOKUP(LEFT(A9,29),[aconex_export.xls]Docs!$B$13:$E$9000,4,FALSE)</f>
        <v/>
      </c>
      <c r="C9" t="inlineStr">
        <is>
          <t>A</t>
        </is>
      </c>
      <c r="D9" t="inlineStr">
        <is>
          <t>2023-05-08</t>
        </is>
      </c>
      <c r="E9" t="inlineStr">
        <is>
          <t>VBW</t>
        </is>
      </c>
      <c r="F9" t="inlineStr">
        <is>
          <t>CSD</t>
        </is>
      </c>
      <c r="G9" t="inlineStr">
        <is>
          <t>2023-05-08</t>
        </is>
      </c>
      <c r="H9" t="inlineStr">
        <is>
          <t>BTP_T_00816_StW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HKT2_BYME_SDWG_VBW_ECS_016009_A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2023-05-10</t>
        </is>
      </c>
      <c r="E2" t="inlineStr">
        <is>
          <t>VBW</t>
        </is>
      </c>
      <c r="F2" t="inlineStr">
        <is>
          <t>ECS</t>
        </is>
      </c>
      <c r="G2" t="inlineStr">
        <is>
          <t>2023-05-10</t>
        </is>
      </c>
      <c r="H2" t="inlineStr">
        <is>
          <t>BTP_T_00819_StW</t>
        </is>
      </c>
    </row>
    <row r="3">
      <c r="A3" t="inlineStr">
        <is>
          <t>HKT2_BYME_SDWG_VBW_ECS_016020_A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2023-05-10</t>
        </is>
      </c>
      <c r="E3" t="inlineStr">
        <is>
          <t>VBW</t>
        </is>
      </c>
      <c r="F3" t="inlineStr">
        <is>
          <t>ECS</t>
        </is>
      </c>
      <c r="G3" t="inlineStr">
        <is>
          <t>2023-05-10</t>
        </is>
      </c>
      <c r="H3" t="inlineStr">
        <is>
          <t>BTP_T_00819_StW</t>
        </is>
      </c>
    </row>
    <row r="4">
      <c r="A4" t="inlineStr">
        <is>
          <t>HKT2_BYME_SDWG_VBW_ECS_016030_A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2023-05-10</t>
        </is>
      </c>
      <c r="E4" t="inlineStr">
        <is>
          <t>VBW</t>
        </is>
      </c>
      <c r="F4" t="inlineStr">
        <is>
          <t>ECS</t>
        </is>
      </c>
      <c r="G4" t="inlineStr">
        <is>
          <t>2023-05-10</t>
        </is>
      </c>
      <c r="H4" t="inlineStr">
        <is>
          <t>BTP_T_00819_StW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HKT2_BYME_SDWG_VBW_ELE_156043_B</t>
        </is>
      </c>
      <c r="B2">
        <f>VLOOKUP(LEFT(A2,29),[aconex_export.xls]Docs!$B$13:$E$9000,4,FALSE)</f>
        <v/>
      </c>
      <c r="C2" t="inlineStr">
        <is>
          <t>B</t>
        </is>
      </c>
      <c r="D2" t="inlineStr">
        <is>
          <t>2023-01-30</t>
        </is>
      </c>
      <c r="E2" t="inlineStr">
        <is>
          <t>VBW</t>
        </is>
      </c>
      <c r="F2" t="inlineStr">
        <is>
          <t>ELE</t>
        </is>
      </c>
      <c r="G2" t="inlineStr">
        <is>
          <t>2023-01-30</t>
        </is>
      </c>
      <c r="H2" t="inlineStr">
        <is>
          <t>BTP_T_00574_StW</t>
        </is>
      </c>
    </row>
    <row r="3">
      <c r="A3" t="inlineStr">
        <is>
          <t>HKT2_BYME_SDWG_VBW_ELE_156044_B</t>
        </is>
      </c>
      <c r="B3">
        <f>VLOOKUP(LEFT(A3,29),[aconex_export.xls]Docs!$B$13:$E$9000,4,FALSE)</f>
        <v/>
      </c>
      <c r="C3" t="inlineStr">
        <is>
          <t>B</t>
        </is>
      </c>
      <c r="D3" t="inlineStr">
        <is>
          <t>2023-01-30</t>
        </is>
      </c>
      <c r="E3" t="inlineStr">
        <is>
          <t>VBW</t>
        </is>
      </c>
      <c r="F3" t="inlineStr">
        <is>
          <t>ELE</t>
        </is>
      </c>
      <c r="G3" t="inlineStr">
        <is>
          <t>2023-01-30</t>
        </is>
      </c>
      <c r="H3" t="inlineStr">
        <is>
          <t>BTP_T_00574_StW</t>
        </is>
      </c>
    </row>
    <row r="4">
      <c r="A4" t="inlineStr">
        <is>
          <t>HKT2_BYME_SDWG_VBW_ELE_156045_B</t>
        </is>
      </c>
      <c r="B4">
        <f>VLOOKUP(LEFT(A4,29),[aconex_export.xls]Docs!$B$13:$E$9000,4,FALSE)</f>
        <v/>
      </c>
      <c r="C4" t="inlineStr">
        <is>
          <t>B</t>
        </is>
      </c>
      <c r="D4" t="inlineStr">
        <is>
          <t>2023-01-30</t>
        </is>
      </c>
      <c r="E4" t="inlineStr">
        <is>
          <t>VBW</t>
        </is>
      </c>
      <c r="F4" t="inlineStr">
        <is>
          <t>ELE</t>
        </is>
      </c>
      <c r="G4" t="inlineStr">
        <is>
          <t>2023-01-30</t>
        </is>
      </c>
      <c r="H4" t="inlineStr">
        <is>
          <t>BTP_T_00574_StW</t>
        </is>
      </c>
    </row>
    <row r="5">
      <c r="A5" t="inlineStr">
        <is>
          <t>HKT2_BYME_SDWG_VBW_ELE_156046_B</t>
        </is>
      </c>
      <c r="B5">
        <f>VLOOKUP(LEFT(A5,29),[aconex_export.xls]Docs!$B$13:$E$9000,4,FALSE)</f>
        <v/>
      </c>
      <c r="C5" t="inlineStr">
        <is>
          <t>B</t>
        </is>
      </c>
      <c r="D5" t="inlineStr">
        <is>
          <t>2023-01-30</t>
        </is>
      </c>
      <c r="E5" t="inlineStr">
        <is>
          <t>VBW</t>
        </is>
      </c>
      <c r="F5" t="inlineStr">
        <is>
          <t>ELE</t>
        </is>
      </c>
      <c r="G5" t="inlineStr">
        <is>
          <t>2023-01-30</t>
        </is>
      </c>
      <c r="H5" t="inlineStr">
        <is>
          <t>BTP_T_00574_StW</t>
        </is>
      </c>
    </row>
    <row r="6">
      <c r="A6" t="inlineStr">
        <is>
          <t>HKT2_BYME_SDWG_VBW_ELE_156023_A</t>
        </is>
      </c>
      <c r="B6">
        <f>VLOOKUP(LEFT(A6,29),[aconex_export.xls]Docs!$B$13:$E$9000,4,FALSE)</f>
        <v/>
      </c>
      <c r="C6" t="inlineStr">
        <is>
          <t>A</t>
        </is>
      </c>
      <c r="D6" t="inlineStr">
        <is>
          <t>2023-05-11</t>
        </is>
      </c>
      <c r="E6" t="inlineStr">
        <is>
          <t>VBW</t>
        </is>
      </c>
      <c r="F6" t="inlineStr">
        <is>
          <t>ELE</t>
        </is>
      </c>
      <c r="G6" t="inlineStr">
        <is>
          <t>2023-05-11</t>
        </is>
      </c>
      <c r="H6" t="inlineStr">
        <is>
          <t>BTP_T_00823_StW</t>
        </is>
      </c>
    </row>
    <row r="7">
      <c r="A7" t="inlineStr">
        <is>
          <t>HKT2_BYME_SDWG_VBW_ELE_156024_A</t>
        </is>
      </c>
      <c r="B7">
        <f>VLOOKUP(LEFT(A7,29),[aconex_export.xls]Docs!$B$13:$E$9000,4,FALSE)</f>
        <v/>
      </c>
      <c r="C7" t="inlineStr">
        <is>
          <t>A</t>
        </is>
      </c>
      <c r="D7" t="inlineStr">
        <is>
          <t>2023-05-11</t>
        </is>
      </c>
      <c r="E7" t="inlineStr">
        <is>
          <t>VBW</t>
        </is>
      </c>
      <c r="F7" t="inlineStr">
        <is>
          <t>ELE</t>
        </is>
      </c>
      <c r="G7" t="inlineStr">
        <is>
          <t>2023-05-11</t>
        </is>
      </c>
      <c r="H7" t="inlineStr">
        <is>
          <t>BTP_T_00823_StW</t>
        </is>
      </c>
    </row>
    <row r="8">
      <c r="A8" t="inlineStr">
        <is>
          <t>HKT2_BYME_SDWG_VBW_ELE_156025_A</t>
        </is>
      </c>
      <c r="B8">
        <f>VLOOKUP(LEFT(A8,29),[aconex_export.xls]Docs!$B$13:$E$9000,4,FALSE)</f>
        <v/>
      </c>
      <c r="C8" t="inlineStr">
        <is>
          <t>A</t>
        </is>
      </c>
      <c r="D8" t="inlineStr">
        <is>
          <t>2023-05-11</t>
        </is>
      </c>
      <c r="E8" t="inlineStr">
        <is>
          <t>VBW</t>
        </is>
      </c>
      <c r="F8" t="inlineStr">
        <is>
          <t>ELE</t>
        </is>
      </c>
      <c r="G8" t="inlineStr">
        <is>
          <t>2023-05-11</t>
        </is>
      </c>
      <c r="H8" t="inlineStr">
        <is>
          <t>BTP_T_00823_StW</t>
        </is>
      </c>
    </row>
    <row r="9">
      <c r="A9" t="inlineStr">
        <is>
          <t>HKT2_BYME_SDWG_VBW_ELE_156026_A</t>
        </is>
      </c>
      <c r="B9">
        <f>VLOOKUP(LEFT(A9,29),[aconex_export.xls]Docs!$B$13:$E$9000,4,FALSE)</f>
        <v/>
      </c>
      <c r="C9" t="inlineStr">
        <is>
          <t>A</t>
        </is>
      </c>
      <c r="D9" t="inlineStr">
        <is>
          <t>2023-05-11</t>
        </is>
      </c>
      <c r="E9" t="inlineStr">
        <is>
          <t>VBW</t>
        </is>
      </c>
      <c r="F9" t="inlineStr">
        <is>
          <t>ELE</t>
        </is>
      </c>
      <c r="G9" t="inlineStr">
        <is>
          <t>2023-05-11</t>
        </is>
      </c>
      <c r="H9" t="inlineStr">
        <is>
          <t>BTP_T_00823_StW</t>
        </is>
      </c>
    </row>
    <row r="10">
      <c r="A10" t="inlineStr">
        <is>
          <t>HKT2_BYME_SDWG_VBW_ELE_156027_A</t>
        </is>
      </c>
      <c r="B10">
        <f>VLOOKUP(LEFT(A10,29),[aconex_export.xls]Docs!$B$13:$E$9000,4,FALSE)</f>
        <v/>
      </c>
      <c r="C10" t="inlineStr">
        <is>
          <t>A</t>
        </is>
      </c>
      <c r="D10" t="inlineStr">
        <is>
          <t>2023-05-11</t>
        </is>
      </c>
      <c r="E10" t="inlineStr">
        <is>
          <t>VBW</t>
        </is>
      </c>
      <c r="F10" t="inlineStr">
        <is>
          <t>ELE</t>
        </is>
      </c>
      <c r="G10" t="inlineStr">
        <is>
          <t>2023-05-11</t>
        </is>
      </c>
      <c r="H10" t="inlineStr">
        <is>
          <t>BTP_T_00823_StW</t>
        </is>
      </c>
    </row>
    <row r="11">
      <c r="A11" t="inlineStr">
        <is>
          <t>HKT2_BYME_SDWG_VBW_ELE_156028_A</t>
        </is>
      </c>
      <c r="B11">
        <f>VLOOKUP(LEFT(A11,29),[aconex_export.xls]Docs!$B$13:$E$9000,4,FALSE)</f>
        <v/>
      </c>
      <c r="C11" t="inlineStr">
        <is>
          <t>A</t>
        </is>
      </c>
      <c r="D11" t="inlineStr">
        <is>
          <t>2023-05-11</t>
        </is>
      </c>
      <c r="E11" t="inlineStr">
        <is>
          <t>VBW</t>
        </is>
      </c>
      <c r="F11" t="inlineStr">
        <is>
          <t>ELE</t>
        </is>
      </c>
      <c r="G11" t="inlineStr">
        <is>
          <t>2023-05-11</t>
        </is>
      </c>
      <c r="H11" t="inlineStr">
        <is>
          <t>BTP_T_00823_StW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HKT2_BYME_SDWG_VBW_ELV_066000_A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2023-01-30</t>
        </is>
      </c>
      <c r="E2" t="inlineStr">
        <is>
          <t>VBW</t>
        </is>
      </c>
      <c r="F2" t="inlineStr">
        <is>
          <t>ELV</t>
        </is>
      </c>
      <c r="G2" t="inlineStr">
        <is>
          <t>2023-01-30</t>
        </is>
      </c>
      <c r="H2" t="inlineStr">
        <is>
          <t>BTP_T_00510_StW</t>
        </is>
      </c>
    </row>
    <row r="3">
      <c r="A3" t="inlineStr">
        <is>
          <t>HKT2_BYME_SDWG_VBW_ELV_066009_A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2023-01-30</t>
        </is>
      </c>
      <c r="E3" t="inlineStr">
        <is>
          <t>VBW</t>
        </is>
      </c>
      <c r="F3" t="inlineStr">
        <is>
          <t>ELV</t>
        </is>
      </c>
      <c r="G3" t="inlineStr">
        <is>
          <t>2023-01-30</t>
        </is>
      </c>
      <c r="H3" t="inlineStr">
        <is>
          <t>BTP_T_00510_StW</t>
        </is>
      </c>
    </row>
    <row r="4">
      <c r="A4" t="inlineStr">
        <is>
          <t>HKT2_BYME_SDWG_VBW_ELV_066005_B</t>
        </is>
      </c>
      <c r="B4">
        <f>VLOOKUP(LEFT(A4,29),[aconex_export.xls]Docs!$B$13:$E$9000,4,FALSE)</f>
        <v/>
      </c>
      <c r="C4" t="inlineStr">
        <is>
          <t>B</t>
        </is>
      </c>
      <c r="D4" t="inlineStr">
        <is>
          <t>2023-01-30</t>
        </is>
      </c>
      <c r="E4" t="inlineStr">
        <is>
          <t>VBW</t>
        </is>
      </c>
      <c r="F4" t="inlineStr">
        <is>
          <t>ELV</t>
        </is>
      </c>
      <c r="G4" t="inlineStr">
        <is>
          <t>2023-01-30</t>
        </is>
      </c>
      <c r="H4" t="inlineStr">
        <is>
          <t>BTP_T_00693_StW</t>
        </is>
      </c>
    </row>
    <row r="5">
      <c r="A5" t="inlineStr">
        <is>
          <t>HKT2_BYME_SDWG_VBW_ELV_066006_B</t>
        </is>
      </c>
      <c r="B5">
        <f>VLOOKUP(LEFT(A5,29),[aconex_export.xls]Docs!$B$13:$E$9000,4,FALSE)</f>
        <v/>
      </c>
      <c r="C5" t="inlineStr">
        <is>
          <t>B</t>
        </is>
      </c>
      <c r="D5" t="inlineStr">
        <is>
          <t>2023-01-30</t>
        </is>
      </c>
      <c r="E5" t="inlineStr">
        <is>
          <t>VBW</t>
        </is>
      </c>
      <c r="F5" t="inlineStr">
        <is>
          <t>ELV</t>
        </is>
      </c>
      <c r="G5" t="inlineStr">
        <is>
          <t>2023-01-30</t>
        </is>
      </c>
      <c r="H5" t="inlineStr">
        <is>
          <t>BTP_T_00693_StW</t>
        </is>
      </c>
    </row>
    <row r="6">
      <c r="A6" t="inlineStr">
        <is>
          <t>HKT2_BYME_SDWG_VBW_ELV_066007_C</t>
        </is>
      </c>
      <c r="B6">
        <f>VLOOKUP(LEFT(A6,29),[aconex_export.xls]Docs!$B$13:$E$9000,4,FALSE)</f>
        <v/>
      </c>
      <c r="C6" t="inlineStr">
        <is>
          <t>C</t>
        </is>
      </c>
      <c r="D6" t="inlineStr">
        <is>
          <t>2023-01-30</t>
        </is>
      </c>
      <c r="E6" t="inlineStr">
        <is>
          <t>VBW</t>
        </is>
      </c>
      <c r="F6" t="inlineStr">
        <is>
          <t>ELV</t>
        </is>
      </c>
      <c r="G6" t="inlineStr">
        <is>
          <t>2023-01-30</t>
        </is>
      </c>
      <c r="H6" t="inlineStr">
        <is>
          <t>BTP_T_00693_StW</t>
        </is>
      </c>
    </row>
    <row r="7">
      <c r="A7" t="inlineStr">
        <is>
          <t>HKT2_BYME_SDWG_VBW_ELV_066008_C</t>
        </is>
      </c>
      <c r="B7">
        <f>VLOOKUP(LEFT(A7,29),[aconex_export.xls]Docs!$B$13:$E$9000,4,FALSE)</f>
        <v/>
      </c>
      <c r="C7" t="inlineStr">
        <is>
          <t>C</t>
        </is>
      </c>
      <c r="D7" t="inlineStr">
        <is>
          <t>2023-01-30</t>
        </is>
      </c>
      <c r="E7" t="inlineStr">
        <is>
          <t>VBW</t>
        </is>
      </c>
      <c r="F7" t="inlineStr">
        <is>
          <t>ELV</t>
        </is>
      </c>
      <c r="G7" t="inlineStr">
        <is>
          <t>2023-01-30</t>
        </is>
      </c>
      <c r="H7" t="inlineStr">
        <is>
          <t>BTP_T_00693_StW</t>
        </is>
      </c>
    </row>
    <row r="8">
      <c r="A8" t="inlineStr">
        <is>
          <t>HKT2_BYME_SDWG_VBW_ELV_066001_A</t>
        </is>
      </c>
      <c r="B8">
        <f>VLOOKUP(LEFT(A8,29),[aconex_export.xls]Docs!$B$13:$E$9000,4,FALSE)</f>
        <v/>
      </c>
      <c r="C8" t="inlineStr">
        <is>
          <t>A</t>
        </is>
      </c>
      <c r="D8" t="inlineStr">
        <is>
          <t>2023-01-30</t>
        </is>
      </c>
      <c r="E8" t="inlineStr">
        <is>
          <t>VBW</t>
        </is>
      </c>
      <c r="F8" t="inlineStr">
        <is>
          <t>ELV</t>
        </is>
      </c>
      <c r="G8" t="inlineStr">
        <is>
          <t>2023-01-30</t>
        </is>
      </c>
      <c r="H8" t="inlineStr">
        <is>
          <t>BTP_T_00701_StW</t>
        </is>
      </c>
    </row>
    <row r="9">
      <c r="A9" t="inlineStr">
        <is>
          <t>HKT2_BYME_SDWG_VBW_ELV_066011_A</t>
        </is>
      </c>
      <c r="B9">
        <f>VLOOKUP(LEFT(A9,29),[aconex_export.xls]Docs!$B$13:$E$9000,4,FALSE)</f>
        <v/>
      </c>
      <c r="C9" t="inlineStr">
        <is>
          <t>A</t>
        </is>
      </c>
      <c r="D9" t="inlineStr">
        <is>
          <t>2023-01-30</t>
        </is>
      </c>
      <c r="E9" t="inlineStr">
        <is>
          <t>VBW</t>
        </is>
      </c>
      <c r="F9" t="inlineStr">
        <is>
          <t>ELV</t>
        </is>
      </c>
      <c r="G9" t="inlineStr">
        <is>
          <t>2023-01-30</t>
        </is>
      </c>
      <c r="H9" t="inlineStr">
        <is>
          <t>BTP_T_00718_StW</t>
        </is>
      </c>
    </row>
    <row r="10">
      <c r="A10" t="inlineStr">
        <is>
          <t>HKT2_BYME_SDWG_VBW_ELV_066012_A</t>
        </is>
      </c>
      <c r="B10">
        <f>VLOOKUP(LEFT(A10,29),[aconex_export.xls]Docs!$B$13:$E$9000,4,FALSE)</f>
        <v/>
      </c>
      <c r="C10" t="inlineStr">
        <is>
          <t>A</t>
        </is>
      </c>
      <c r="D10" t="inlineStr">
        <is>
          <t>2023-02-09</t>
        </is>
      </c>
      <c r="E10" t="inlineStr">
        <is>
          <t>VBW</t>
        </is>
      </c>
      <c r="F10" t="inlineStr">
        <is>
          <t>ELV</t>
        </is>
      </c>
      <c r="G10" t="inlineStr">
        <is>
          <t>2023-02-09</t>
        </is>
      </c>
      <c r="H10" t="inlineStr">
        <is>
          <t>BTP_T_00729_StW</t>
        </is>
      </c>
    </row>
    <row r="11">
      <c r="A11" t="inlineStr">
        <is>
          <t>HKT2_BYME_SDWG_VBW_ELV_066013_A</t>
        </is>
      </c>
      <c r="B11">
        <f>VLOOKUP(LEFT(A11,29),[aconex_export.xls]Docs!$B$13:$E$9000,4,FALSE)</f>
        <v/>
      </c>
      <c r="C11" t="inlineStr">
        <is>
          <t>A</t>
        </is>
      </c>
      <c r="D11" t="inlineStr">
        <is>
          <t>2023-02-09</t>
        </is>
      </c>
      <c r="E11" t="inlineStr">
        <is>
          <t>VBW</t>
        </is>
      </c>
      <c r="F11" t="inlineStr">
        <is>
          <t>ELV</t>
        </is>
      </c>
      <c r="G11" t="inlineStr">
        <is>
          <t>2023-02-09</t>
        </is>
      </c>
      <c r="H11" t="inlineStr">
        <is>
          <t>BTP_T_00729_StW</t>
        </is>
      </c>
    </row>
    <row r="12">
      <c r="A12" t="inlineStr">
        <is>
          <t>HKT2_BYME_SDWG_VBW_ELV_066005_C</t>
        </is>
      </c>
      <c r="B12">
        <f>VLOOKUP(LEFT(A12,29),[aconex_export.xls]Docs!$B$13:$E$9000,4,FALSE)</f>
        <v/>
      </c>
      <c r="C12" t="inlineStr">
        <is>
          <t>C</t>
        </is>
      </c>
      <c r="D12" t="inlineStr">
        <is>
          <t>2023-03-21</t>
        </is>
      </c>
      <c r="E12" t="inlineStr">
        <is>
          <t>VBW</t>
        </is>
      </c>
      <c r="F12" t="inlineStr">
        <is>
          <t>ELV</t>
        </is>
      </c>
      <c r="G12" t="inlineStr">
        <is>
          <t>2023-03-21</t>
        </is>
      </c>
      <c r="H12" t="inlineStr">
        <is>
          <t>BTP_T_00767_StW</t>
        </is>
      </c>
    </row>
    <row r="13">
      <c r="A13" t="inlineStr">
        <is>
          <t>HKT2_BYME_SDWG_VBW_ELV_066006_C</t>
        </is>
      </c>
      <c r="B13">
        <f>VLOOKUP(LEFT(A13,29),[aconex_export.xls]Docs!$B$13:$E$9000,4,FALSE)</f>
        <v/>
      </c>
      <c r="C13" t="inlineStr">
        <is>
          <t>C</t>
        </is>
      </c>
      <c r="D13" t="inlineStr">
        <is>
          <t>2023-03-21</t>
        </is>
      </c>
      <c r="E13" t="inlineStr">
        <is>
          <t>VBW</t>
        </is>
      </c>
      <c r="F13" t="inlineStr">
        <is>
          <t>ELV</t>
        </is>
      </c>
      <c r="G13" t="inlineStr">
        <is>
          <t>2023-03-21</t>
        </is>
      </c>
      <c r="H13" t="inlineStr">
        <is>
          <t>BTP_T_00767_StW</t>
        </is>
      </c>
    </row>
    <row r="14">
      <c r="A14" t="inlineStr">
        <is>
          <t>HKT2_BYME_SDWG_VBW_ELV_066007_D</t>
        </is>
      </c>
      <c r="B14">
        <f>VLOOKUP(LEFT(A14,29),[aconex_export.xls]Docs!$B$13:$E$9000,4,FALSE)</f>
        <v/>
      </c>
      <c r="C14" t="inlineStr">
        <is>
          <t>D</t>
        </is>
      </c>
      <c r="D14" t="inlineStr">
        <is>
          <t>2023-03-21</t>
        </is>
      </c>
      <c r="E14" t="inlineStr">
        <is>
          <t>VBW</t>
        </is>
      </c>
      <c r="F14" t="inlineStr">
        <is>
          <t>ELV</t>
        </is>
      </c>
      <c r="G14" t="inlineStr">
        <is>
          <t>2023-03-21</t>
        </is>
      </c>
      <c r="H14" t="inlineStr">
        <is>
          <t>BTP_T_00767_StW</t>
        </is>
      </c>
    </row>
    <row r="15">
      <c r="A15" t="inlineStr">
        <is>
          <t>HKT2_BYME_SDWG_VBW_ELV_066008_D</t>
        </is>
      </c>
      <c r="B15">
        <f>VLOOKUP(LEFT(A15,29),[aconex_export.xls]Docs!$B$13:$E$9000,4,FALSE)</f>
        <v/>
      </c>
      <c r="C15" t="inlineStr">
        <is>
          <t>D</t>
        </is>
      </c>
      <c r="D15" t="inlineStr">
        <is>
          <t>2023-03-21</t>
        </is>
      </c>
      <c r="E15" t="inlineStr">
        <is>
          <t>VBW</t>
        </is>
      </c>
      <c r="F15" t="inlineStr">
        <is>
          <t>ELV</t>
        </is>
      </c>
      <c r="G15" t="inlineStr">
        <is>
          <t>2023-03-21</t>
        </is>
      </c>
      <c r="H15" t="inlineStr">
        <is>
          <t>BTP_T_00767_StW</t>
        </is>
      </c>
    </row>
    <row r="16">
      <c r="A16" t="inlineStr">
        <is>
          <t>HKT2_BYME_SDWG_VBW_ELV_066014_A</t>
        </is>
      </c>
      <c r="B16">
        <f>VLOOKUP(LEFT(A16,29),[aconex_export.xls]Docs!$B$13:$E$9000,4,FALSE)</f>
        <v/>
      </c>
      <c r="C16" t="inlineStr">
        <is>
          <t>A</t>
        </is>
      </c>
      <c r="D16" t="inlineStr">
        <is>
          <t>2023-05-05</t>
        </is>
      </c>
      <c r="E16" t="inlineStr">
        <is>
          <t>VBW</t>
        </is>
      </c>
      <c r="F16" t="inlineStr">
        <is>
          <t>ELV</t>
        </is>
      </c>
      <c r="G16" t="inlineStr">
        <is>
          <t>2023-05-05</t>
        </is>
      </c>
      <c r="H16" t="inlineStr">
        <is>
          <t>BTP_T_00812_StW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HKT2_BYME_SDWG_VBW_FSI_166024_B</t>
        </is>
      </c>
      <c r="B2">
        <f>VLOOKUP(LEFT(A2,29),[aconex_export.xls]Docs!$B$13:$E$9000,4,FALSE)</f>
        <v/>
      </c>
      <c r="C2" t="inlineStr">
        <is>
          <t>B</t>
        </is>
      </c>
      <c r="D2" t="inlineStr">
        <is>
          <t>2023-01-30</t>
        </is>
      </c>
      <c r="E2" t="inlineStr">
        <is>
          <t>VBW</t>
        </is>
      </c>
      <c r="F2" t="inlineStr">
        <is>
          <t>FSI</t>
        </is>
      </c>
      <c r="G2" t="inlineStr">
        <is>
          <t>2023-01-30</t>
        </is>
      </c>
      <c r="H2" t="inlineStr">
        <is>
          <t>BTP_T_00572_StW</t>
        </is>
      </c>
    </row>
    <row r="3">
      <c r="A3" t="inlineStr">
        <is>
          <t>HKT2_BYME_SDWG_VBW_FSI_166025_B</t>
        </is>
      </c>
      <c r="B3">
        <f>VLOOKUP(LEFT(A3,29),[aconex_export.xls]Docs!$B$13:$E$9000,4,FALSE)</f>
        <v/>
      </c>
      <c r="C3" t="inlineStr">
        <is>
          <t>B</t>
        </is>
      </c>
      <c r="D3" t="inlineStr">
        <is>
          <t>2023-01-30</t>
        </is>
      </c>
      <c r="E3" t="inlineStr">
        <is>
          <t>VBW</t>
        </is>
      </c>
      <c r="F3" t="inlineStr">
        <is>
          <t>FSI</t>
        </is>
      </c>
      <c r="G3" t="inlineStr">
        <is>
          <t>2023-01-30</t>
        </is>
      </c>
      <c r="H3" t="inlineStr">
        <is>
          <t>BTP_T_00572_StW</t>
        </is>
      </c>
    </row>
    <row r="4">
      <c r="A4" t="inlineStr">
        <is>
          <t>HKT2_BYME_SDWG_VBW_FSI_166016_A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2023-01-30</t>
        </is>
      </c>
      <c r="E4" t="inlineStr">
        <is>
          <t>VBW</t>
        </is>
      </c>
      <c r="F4" t="inlineStr">
        <is>
          <t>FSI</t>
        </is>
      </c>
      <c r="G4" t="inlineStr">
        <is>
          <t>2023-01-30</t>
        </is>
      </c>
      <c r="H4" t="inlineStr">
        <is>
          <t>BTP_T_00679_StW</t>
        </is>
      </c>
    </row>
    <row r="5">
      <c r="A5" t="inlineStr">
        <is>
          <t>HKT2_BYME_SDWG_VBW_FSI_166017_A</t>
        </is>
      </c>
      <c r="B5">
        <f>VLOOKUP(LEFT(A5,29),[aconex_export.xls]Docs!$B$13:$E$9000,4,FALSE)</f>
        <v/>
      </c>
      <c r="C5" t="inlineStr">
        <is>
          <t>A</t>
        </is>
      </c>
      <c r="D5" t="inlineStr">
        <is>
          <t>2023-01-30</t>
        </is>
      </c>
      <c r="E5" t="inlineStr">
        <is>
          <t>VBW</t>
        </is>
      </c>
      <c r="F5" t="inlineStr">
        <is>
          <t>FSI</t>
        </is>
      </c>
      <c r="G5" t="inlineStr">
        <is>
          <t>2023-01-30</t>
        </is>
      </c>
      <c r="H5" t="inlineStr">
        <is>
          <t>BTP_T_00679_StW</t>
        </is>
      </c>
    </row>
    <row r="6">
      <c r="A6" t="inlineStr">
        <is>
          <t>HKT2_BYME_SDWG_VBW_FSI_166016_B</t>
        </is>
      </c>
      <c r="B6">
        <f>VLOOKUP(LEFT(A6,29),[aconex_export.xls]Docs!$B$13:$E$9000,4,FALSE)</f>
        <v/>
      </c>
      <c r="C6" t="inlineStr">
        <is>
          <t>B</t>
        </is>
      </c>
      <c r="D6" t="inlineStr">
        <is>
          <t>2023-03-21</t>
        </is>
      </c>
      <c r="E6" t="inlineStr">
        <is>
          <t>VBW</t>
        </is>
      </c>
      <c r="F6" t="inlineStr">
        <is>
          <t>FSI</t>
        </is>
      </c>
      <c r="G6" t="inlineStr">
        <is>
          <t>2023-03-21</t>
        </is>
      </c>
      <c r="H6" t="inlineStr">
        <is>
          <t>BTP_T_00766_StW</t>
        </is>
      </c>
    </row>
    <row r="7">
      <c r="A7" t="inlineStr">
        <is>
          <t>HKT2_BYME_SDWG_VBW_FSI_166017_B</t>
        </is>
      </c>
      <c r="B7">
        <f>VLOOKUP(LEFT(A7,29),[aconex_export.xls]Docs!$B$13:$E$9000,4,FALSE)</f>
        <v/>
      </c>
      <c r="C7" t="inlineStr">
        <is>
          <t>B</t>
        </is>
      </c>
      <c r="D7" t="inlineStr">
        <is>
          <t>2023-03-21</t>
        </is>
      </c>
      <c r="E7" t="inlineStr">
        <is>
          <t>VBW</t>
        </is>
      </c>
      <c r="F7" t="inlineStr">
        <is>
          <t>FSI</t>
        </is>
      </c>
      <c r="G7" t="inlineStr">
        <is>
          <t>2023-03-21</t>
        </is>
      </c>
      <c r="H7" t="inlineStr">
        <is>
          <t>BTP_T_00766_StW</t>
        </is>
      </c>
    </row>
    <row r="8">
      <c r="A8" t="inlineStr">
        <is>
          <t>HKT2_BYME_SDWG_VBW_FSI_166005_A</t>
        </is>
      </c>
      <c r="B8">
        <f>VLOOKUP(LEFT(A8,29),[aconex_export.xls]Docs!$B$13:$E$9000,4,FALSE)</f>
        <v/>
      </c>
      <c r="C8" t="inlineStr">
        <is>
          <t>A</t>
        </is>
      </c>
      <c r="D8" t="inlineStr">
        <is>
          <t>2023-03-22</t>
        </is>
      </c>
      <c r="E8" t="inlineStr">
        <is>
          <t>VBW</t>
        </is>
      </c>
      <c r="F8" t="inlineStr">
        <is>
          <t>FSI</t>
        </is>
      </c>
      <c r="G8" t="inlineStr">
        <is>
          <t>2023-03-22</t>
        </is>
      </c>
      <c r="H8" t="inlineStr">
        <is>
          <t>BTP_T_00770_StW</t>
        </is>
      </c>
    </row>
    <row r="9">
      <c r="A9" t="inlineStr">
        <is>
          <t>HKT2_BYME_SDWG_VBW_FSI_166006_A</t>
        </is>
      </c>
      <c r="B9">
        <f>VLOOKUP(LEFT(A9,29),[aconex_export.xls]Docs!$B$13:$E$9000,4,FALSE)</f>
        <v/>
      </c>
      <c r="C9" t="inlineStr">
        <is>
          <t>A</t>
        </is>
      </c>
      <c r="D9" t="inlineStr">
        <is>
          <t>2023-03-22</t>
        </is>
      </c>
      <c r="E9" t="inlineStr">
        <is>
          <t>VBW</t>
        </is>
      </c>
      <c r="F9" t="inlineStr">
        <is>
          <t>FSI</t>
        </is>
      </c>
      <c r="G9" t="inlineStr">
        <is>
          <t>2023-03-22</t>
        </is>
      </c>
      <c r="H9" t="inlineStr">
        <is>
          <t>BTP_T_00770_StW</t>
        </is>
      </c>
    </row>
    <row r="10">
      <c r="A10" t="inlineStr">
        <is>
          <t>HKT2_BYME_SDWG_VBW_FSI_166007_A</t>
        </is>
      </c>
      <c r="B10">
        <f>VLOOKUP(LEFT(A10,29),[aconex_export.xls]Docs!$B$13:$E$9000,4,FALSE)</f>
        <v/>
      </c>
      <c r="C10" t="inlineStr">
        <is>
          <t>A</t>
        </is>
      </c>
      <c r="D10" t="inlineStr">
        <is>
          <t>2023-03-22</t>
        </is>
      </c>
      <c r="E10" t="inlineStr">
        <is>
          <t>VBW</t>
        </is>
      </c>
      <c r="F10" t="inlineStr">
        <is>
          <t>FSI</t>
        </is>
      </c>
      <c r="G10" t="inlineStr">
        <is>
          <t>2023-03-22</t>
        </is>
      </c>
      <c r="H10" t="inlineStr">
        <is>
          <t>BTP_T_00770_StW</t>
        </is>
      </c>
    </row>
    <row r="11">
      <c r="A11" t="inlineStr">
        <is>
          <t>HKT2_BYME_SDWG_VBW_FSI_166016_C</t>
        </is>
      </c>
      <c r="B11">
        <f>VLOOKUP(LEFT(A11,29),[aconex_export.xls]Docs!$B$13:$E$9000,4,FALSE)</f>
        <v/>
      </c>
      <c r="C11" t="inlineStr">
        <is>
          <t>C</t>
        </is>
      </c>
      <c r="D11" t="inlineStr">
        <is>
          <t>2023-04-12</t>
        </is>
      </c>
      <c r="E11" t="inlineStr">
        <is>
          <t>VBW</t>
        </is>
      </c>
      <c r="F11" t="inlineStr">
        <is>
          <t>FSI</t>
        </is>
      </c>
      <c r="G11" t="inlineStr">
        <is>
          <t>2023-04-12</t>
        </is>
      </c>
      <c r="H11" t="inlineStr">
        <is>
          <t>BTP_T_00790_StW</t>
        </is>
      </c>
    </row>
    <row r="12">
      <c r="A12" t="inlineStr">
        <is>
          <t>HKT2_BYME_SDWG_VBW_FSI_166017_C</t>
        </is>
      </c>
      <c r="B12">
        <f>VLOOKUP(LEFT(A12,29),[aconex_export.xls]Docs!$B$13:$E$9000,4,FALSE)</f>
        <v/>
      </c>
      <c r="C12" t="inlineStr">
        <is>
          <t>C</t>
        </is>
      </c>
      <c r="D12" t="inlineStr">
        <is>
          <t>2023-04-12</t>
        </is>
      </c>
      <c r="E12" t="inlineStr">
        <is>
          <t>VBW</t>
        </is>
      </c>
      <c r="F12" t="inlineStr">
        <is>
          <t>FSI</t>
        </is>
      </c>
      <c r="G12" t="inlineStr">
        <is>
          <t>2023-04-12</t>
        </is>
      </c>
      <c r="H12" t="inlineStr">
        <is>
          <t>BTP_T_00790_StW</t>
        </is>
      </c>
    </row>
    <row r="13">
      <c r="A13" t="inlineStr">
        <is>
          <t>HKT2_BYME_SDWG_VBW_FSI_174002_A</t>
        </is>
      </c>
      <c r="B13">
        <f>VLOOKUP(LEFT(A13,29),[aconex_export.xls]Docs!$B$13:$E$9000,4,FALSE)</f>
        <v/>
      </c>
      <c r="C13" t="inlineStr">
        <is>
          <t>A</t>
        </is>
      </c>
      <c r="D13" t="inlineStr">
        <is>
          <t>2023-04-19</t>
        </is>
      </c>
      <c r="E13" t="inlineStr">
        <is>
          <t>VBW</t>
        </is>
      </c>
      <c r="F13" t="inlineStr">
        <is>
          <t>FSI</t>
        </is>
      </c>
      <c r="G13" t="inlineStr">
        <is>
          <t>2023-04-19</t>
        </is>
      </c>
      <c r="H13" t="inlineStr">
        <is>
          <t>BTP_T_00797_StW</t>
        </is>
      </c>
    </row>
    <row r="14">
      <c r="A14" t="inlineStr">
        <is>
          <t>HKT2_BYME_SDWG_VBW_FSI_166002_A</t>
        </is>
      </c>
      <c r="B14">
        <f>VLOOKUP(LEFT(A14,29),[aconex_export.xls]Docs!$B$13:$E$9000,4,FALSE)</f>
        <v/>
      </c>
      <c r="C14" t="inlineStr">
        <is>
          <t>A</t>
        </is>
      </c>
      <c r="D14" t="inlineStr">
        <is>
          <t>2023-04-20</t>
        </is>
      </c>
      <c r="E14" t="inlineStr">
        <is>
          <t>VBW</t>
        </is>
      </c>
      <c r="F14" t="inlineStr">
        <is>
          <t>FSI</t>
        </is>
      </c>
      <c r="G14" t="inlineStr">
        <is>
          <t>2023-04-20</t>
        </is>
      </c>
      <c r="H14" t="inlineStr">
        <is>
          <t>BTP_T_00800_StW</t>
        </is>
      </c>
    </row>
    <row r="15">
      <c r="A15" t="inlineStr">
        <is>
          <t>HKT2_BYME_SDWG_VBW_FSI_166009_A</t>
        </is>
      </c>
      <c r="B15">
        <f>VLOOKUP(LEFT(A15,29),[aconex_export.xls]Docs!$B$13:$E$9000,4,FALSE)</f>
        <v/>
      </c>
      <c r="C15" t="inlineStr">
        <is>
          <t>A</t>
        </is>
      </c>
      <c r="D15" t="inlineStr">
        <is>
          <t>2023-04-25</t>
        </is>
      </c>
      <c r="E15" t="inlineStr">
        <is>
          <t>VBW</t>
        </is>
      </c>
      <c r="F15" t="inlineStr">
        <is>
          <t>FSI</t>
        </is>
      </c>
      <c r="G15" t="inlineStr">
        <is>
          <t>2023-04-25</t>
        </is>
      </c>
      <c r="H15" t="inlineStr">
        <is>
          <t>BTP_T_00804_StW</t>
        </is>
      </c>
    </row>
    <row r="16">
      <c r="A16" t="inlineStr">
        <is>
          <t>HKT2_BYME_SDWG_VBW_FSI_166010_A</t>
        </is>
      </c>
      <c r="B16">
        <f>VLOOKUP(LEFT(A16,29),[aconex_export.xls]Docs!$B$13:$E$9000,4,FALSE)</f>
        <v/>
      </c>
      <c r="C16" t="inlineStr">
        <is>
          <t>A</t>
        </is>
      </c>
      <c r="D16" t="inlineStr">
        <is>
          <t>2023-04-25</t>
        </is>
      </c>
      <c r="E16" t="inlineStr">
        <is>
          <t>VBW</t>
        </is>
      </c>
      <c r="F16" t="inlineStr">
        <is>
          <t>FSI</t>
        </is>
      </c>
      <c r="G16" t="inlineStr">
        <is>
          <t>2023-04-25</t>
        </is>
      </c>
      <c r="H16" t="inlineStr">
        <is>
          <t>BTP_T_00804_StW</t>
        </is>
      </c>
    </row>
    <row r="17">
      <c r="A17" t="inlineStr">
        <is>
          <t>HKT2_BYME_SDWG_VBW_FSI_166026_A</t>
        </is>
      </c>
      <c r="B17">
        <f>VLOOKUP(LEFT(A17,29),[aconex_export.xls]Docs!$B$13:$E$9000,4,FALSE)</f>
        <v/>
      </c>
      <c r="C17" t="inlineStr">
        <is>
          <t>A</t>
        </is>
      </c>
      <c r="D17" t="inlineStr">
        <is>
          <t>2023-05-04</t>
        </is>
      </c>
      <c r="E17" t="inlineStr">
        <is>
          <t>VBW</t>
        </is>
      </c>
      <c r="F17" t="inlineStr">
        <is>
          <t>FSI</t>
        </is>
      </c>
      <c r="G17" t="inlineStr">
        <is>
          <t>2023-05-04</t>
        </is>
      </c>
      <c r="H17" t="inlineStr">
        <is>
          <t>BTP_T_00810_StW</t>
        </is>
      </c>
    </row>
    <row r="18">
      <c r="A18" t="inlineStr">
        <is>
          <t>HKT2_BYME_SDWG_VBW_FSI_166011_A</t>
        </is>
      </c>
      <c r="B18">
        <f>VLOOKUP(LEFT(A18,29),[aconex_export.xls]Docs!$B$13:$E$9000,4,FALSE)</f>
        <v/>
      </c>
      <c r="C18" t="inlineStr">
        <is>
          <t>A</t>
        </is>
      </c>
      <c r="D18" t="inlineStr">
        <is>
          <t>2023-05-05</t>
        </is>
      </c>
      <c r="E18" t="inlineStr">
        <is>
          <t>VBW</t>
        </is>
      </c>
      <c r="F18" t="inlineStr">
        <is>
          <t>FSI</t>
        </is>
      </c>
      <c r="G18" t="inlineStr">
        <is>
          <t>2023-05-05</t>
        </is>
      </c>
      <c r="H18" t="inlineStr">
        <is>
          <t>BTP_T_00812_StW</t>
        </is>
      </c>
    </row>
    <row r="19">
      <c r="A19" t="inlineStr">
        <is>
          <t>HKT2_BYME_SDWG_VBW_FSI_166012_A</t>
        </is>
      </c>
      <c r="B19">
        <f>VLOOKUP(LEFT(A19,29),[aconex_export.xls]Docs!$B$13:$E$9000,4,FALSE)</f>
        <v/>
      </c>
      <c r="C19" t="inlineStr">
        <is>
          <t>A</t>
        </is>
      </c>
      <c r="D19" t="inlineStr">
        <is>
          <t>2023-05-05</t>
        </is>
      </c>
      <c r="E19" t="inlineStr">
        <is>
          <t>VBW</t>
        </is>
      </c>
      <c r="F19" t="inlineStr">
        <is>
          <t>FSI</t>
        </is>
      </c>
      <c r="G19" t="inlineStr">
        <is>
          <t>2023-05-05</t>
        </is>
      </c>
      <c r="H19" t="inlineStr">
        <is>
          <t>BTP_T_00812_StW</t>
        </is>
      </c>
    </row>
    <row r="20">
      <c r="A20" t="inlineStr">
        <is>
          <t>HKT2_BYME_SDWG_VBW_FSI_166013_A</t>
        </is>
      </c>
      <c r="B20">
        <f>VLOOKUP(LEFT(A20,29),[aconex_export.xls]Docs!$B$13:$E$9000,4,FALSE)</f>
        <v/>
      </c>
      <c r="C20" t="inlineStr">
        <is>
          <t>A</t>
        </is>
      </c>
      <c r="D20" t="inlineStr">
        <is>
          <t>2023-05-05</t>
        </is>
      </c>
      <c r="E20" t="inlineStr">
        <is>
          <t>VBW</t>
        </is>
      </c>
      <c r="F20" t="inlineStr">
        <is>
          <t>FSI</t>
        </is>
      </c>
      <c r="G20" t="inlineStr">
        <is>
          <t>2023-05-05</t>
        </is>
      </c>
      <c r="H20" t="inlineStr">
        <is>
          <t>BTP_T_00812_StW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HKT2_BYME_SDWG_VBW_PEW_116000_C</t>
        </is>
      </c>
      <c r="B2">
        <f>VLOOKUP(LEFT(A2,29),[aconex_export.xls]Docs!$B$13:$E$9000,4,FALSE)</f>
        <v/>
      </c>
      <c r="C2" t="inlineStr">
        <is>
          <t>C</t>
        </is>
      </c>
      <c r="D2" t="inlineStr">
        <is>
          <t>2023-01-30</t>
        </is>
      </c>
      <c r="E2" t="inlineStr">
        <is>
          <t>VBW</t>
        </is>
      </c>
      <c r="F2" t="inlineStr">
        <is>
          <t>PEW</t>
        </is>
      </c>
      <c r="G2" t="inlineStr">
        <is>
          <t>2023-01-30</t>
        </is>
      </c>
      <c r="H2" t="inlineStr">
        <is>
          <t>BTP_T_00626_StW</t>
        </is>
      </c>
    </row>
    <row r="3">
      <c r="A3" t="inlineStr">
        <is>
          <t>HKT2_BYME_SDWG_VBW_PEW_116001_C</t>
        </is>
      </c>
      <c r="B3">
        <f>VLOOKUP(LEFT(A3,29),[aconex_export.xls]Docs!$B$13:$E$9000,4,FALSE)</f>
        <v/>
      </c>
      <c r="C3" t="inlineStr">
        <is>
          <t>C</t>
        </is>
      </c>
      <c r="D3" t="inlineStr">
        <is>
          <t>2023-01-30</t>
        </is>
      </c>
      <c r="E3" t="inlineStr">
        <is>
          <t>VBW</t>
        </is>
      </c>
      <c r="F3" t="inlineStr">
        <is>
          <t>PEW</t>
        </is>
      </c>
      <c r="G3" t="inlineStr">
        <is>
          <t>2023-01-30</t>
        </is>
      </c>
      <c r="H3" t="inlineStr">
        <is>
          <t>BTP_T_00626_StW</t>
        </is>
      </c>
    </row>
    <row r="4">
      <c r="A4" t="inlineStr">
        <is>
          <t>HKT2_BYME_SDWG_VBW_PEW_116002_C</t>
        </is>
      </c>
      <c r="B4">
        <f>VLOOKUP(LEFT(A4,29),[aconex_export.xls]Docs!$B$13:$E$9000,4,FALSE)</f>
        <v/>
      </c>
      <c r="C4" t="inlineStr">
        <is>
          <t>C</t>
        </is>
      </c>
      <c r="D4" t="inlineStr">
        <is>
          <t>2023-01-30</t>
        </is>
      </c>
      <c r="E4" t="inlineStr">
        <is>
          <t>VBW</t>
        </is>
      </c>
      <c r="F4" t="inlineStr">
        <is>
          <t>PEW</t>
        </is>
      </c>
      <c r="G4" t="inlineStr">
        <is>
          <t>2023-01-30</t>
        </is>
      </c>
      <c r="H4" t="inlineStr">
        <is>
          <t>BTP_T_00626_StW</t>
        </is>
      </c>
    </row>
    <row r="5">
      <c r="A5" t="inlineStr">
        <is>
          <t>HKT2_BYME_SDWG_VBW_PEW_116003_B</t>
        </is>
      </c>
      <c r="B5">
        <f>VLOOKUP(LEFT(A5,29),[aconex_export.xls]Docs!$B$13:$E$9000,4,FALSE)</f>
        <v/>
      </c>
      <c r="C5" t="inlineStr">
        <is>
          <t>B</t>
        </is>
      </c>
      <c r="D5" t="inlineStr">
        <is>
          <t>2023-01-30</t>
        </is>
      </c>
      <c r="E5" t="inlineStr">
        <is>
          <t>VBW</t>
        </is>
      </c>
      <c r="F5" t="inlineStr">
        <is>
          <t>PEW</t>
        </is>
      </c>
      <c r="G5" t="inlineStr">
        <is>
          <t>2023-01-30</t>
        </is>
      </c>
      <c r="H5" t="inlineStr">
        <is>
          <t>BTP_T_00626_StW</t>
        </is>
      </c>
    </row>
    <row r="6">
      <c r="A6" t="inlineStr">
        <is>
          <t>HKT2_BYME_SDWG_VBW_PEW_116004_A</t>
        </is>
      </c>
      <c r="B6">
        <f>VLOOKUP(LEFT(A6,29),[aconex_export.xls]Docs!$B$13:$E$9000,4,FALSE)</f>
        <v/>
      </c>
      <c r="C6" t="inlineStr">
        <is>
          <t>A</t>
        </is>
      </c>
      <c r="D6" t="inlineStr">
        <is>
          <t>2023-01-30</t>
        </is>
      </c>
      <c r="E6" t="inlineStr">
        <is>
          <t>VBW</t>
        </is>
      </c>
      <c r="F6" t="inlineStr">
        <is>
          <t>PEW</t>
        </is>
      </c>
      <c r="G6" t="inlineStr">
        <is>
          <t>2023-01-30</t>
        </is>
      </c>
      <c r="H6" t="inlineStr">
        <is>
          <t>BTP_T_00626_StW</t>
        </is>
      </c>
    </row>
    <row r="7">
      <c r="A7" t="inlineStr">
        <is>
          <t>HKT2_BYME_SDWG_VBW_PEW_106000_B</t>
        </is>
      </c>
      <c r="B7">
        <f>VLOOKUP(LEFT(A7,29),[aconex_export.xls]Docs!$B$13:$E$9000,4,FALSE)</f>
        <v/>
      </c>
      <c r="C7" t="inlineStr">
        <is>
          <t>B</t>
        </is>
      </c>
      <c r="D7" t="inlineStr">
        <is>
          <t>2023-01-30</t>
        </is>
      </c>
      <c r="E7" t="inlineStr">
        <is>
          <t>VBW</t>
        </is>
      </c>
      <c r="F7" t="inlineStr">
        <is>
          <t>PEW</t>
        </is>
      </c>
      <c r="G7" t="inlineStr">
        <is>
          <t>2023-01-30</t>
        </is>
      </c>
      <c r="H7" t="inlineStr">
        <is>
          <t>BTP_T_00647_StW</t>
        </is>
      </c>
    </row>
    <row r="8">
      <c r="A8" t="inlineStr">
        <is>
          <t>HKT2_BYME_SDWG_VBW_PEW_106001_B</t>
        </is>
      </c>
      <c r="B8">
        <f>VLOOKUP(LEFT(A8,29),[aconex_export.xls]Docs!$B$13:$E$9000,4,FALSE)</f>
        <v/>
      </c>
      <c r="C8" t="inlineStr">
        <is>
          <t>B</t>
        </is>
      </c>
      <c r="D8" t="inlineStr">
        <is>
          <t>2023-01-30</t>
        </is>
      </c>
      <c r="E8" t="inlineStr">
        <is>
          <t>VBW</t>
        </is>
      </c>
      <c r="F8" t="inlineStr">
        <is>
          <t>PEW</t>
        </is>
      </c>
      <c r="G8" t="inlineStr">
        <is>
          <t>2023-01-30</t>
        </is>
      </c>
      <c r="H8" t="inlineStr">
        <is>
          <t>BTP_T_00647_StW</t>
        </is>
      </c>
    </row>
    <row r="9">
      <c r="A9" t="inlineStr">
        <is>
          <t>HKT2_BYME_SDWG_VBW_PEW_106002_B</t>
        </is>
      </c>
      <c r="B9">
        <f>VLOOKUP(LEFT(A9,29),[aconex_export.xls]Docs!$B$13:$E$9000,4,FALSE)</f>
        <v/>
      </c>
      <c r="C9" t="inlineStr">
        <is>
          <t>B</t>
        </is>
      </c>
      <c r="D9" t="inlineStr">
        <is>
          <t>2023-01-30</t>
        </is>
      </c>
      <c r="E9" t="inlineStr">
        <is>
          <t>VBW</t>
        </is>
      </c>
      <c r="F9" t="inlineStr">
        <is>
          <t>PEW</t>
        </is>
      </c>
      <c r="G9" t="inlineStr">
        <is>
          <t>2023-01-30</t>
        </is>
      </c>
      <c r="H9" t="inlineStr">
        <is>
          <t>BTP_T_00647_StW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HKT2_BYME_SDWG_VBW_PLD_185045_A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2023-01-30</t>
        </is>
      </c>
      <c r="E2" t="inlineStr">
        <is>
          <t>VBW</t>
        </is>
      </c>
      <c r="F2" t="inlineStr">
        <is>
          <t>PLD</t>
        </is>
      </c>
      <c r="G2" t="inlineStr">
        <is>
          <t>2023-01-30</t>
        </is>
      </c>
      <c r="H2" t="inlineStr">
        <is>
          <t>BTP_T_00705_StW</t>
        </is>
      </c>
    </row>
    <row r="3">
      <c r="A3" t="inlineStr">
        <is>
          <t>HKT2_BYME_SDWG_VBW_PLD_185046_A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2023-01-30</t>
        </is>
      </c>
      <c r="E3" t="inlineStr">
        <is>
          <t>VBW</t>
        </is>
      </c>
      <c r="F3" t="inlineStr">
        <is>
          <t>PLD</t>
        </is>
      </c>
      <c r="G3" t="inlineStr">
        <is>
          <t>2023-01-30</t>
        </is>
      </c>
      <c r="H3" t="inlineStr">
        <is>
          <t>BTP_T_00705_StW</t>
        </is>
      </c>
    </row>
    <row r="4">
      <c r="A4" t="inlineStr">
        <is>
          <t>HKT2_BYME_SDWG_VBW_PLD_185047_A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2023-01-30</t>
        </is>
      </c>
      <c r="E4" t="inlineStr">
        <is>
          <t>VBW</t>
        </is>
      </c>
      <c r="F4" t="inlineStr">
        <is>
          <t>PLD</t>
        </is>
      </c>
      <c r="G4" t="inlineStr">
        <is>
          <t>2023-01-30</t>
        </is>
      </c>
      <c r="H4" t="inlineStr">
        <is>
          <t>BTP_T_00705_StW</t>
        </is>
      </c>
    </row>
    <row r="5">
      <c r="A5" t="inlineStr">
        <is>
          <t>HKT2_BYME_SDWG_VBW_PLD_185029_A</t>
        </is>
      </c>
      <c r="B5">
        <f>VLOOKUP(LEFT(A5,29),[aconex_export.xls]Docs!$B$13:$E$9000,4,FALSE)</f>
        <v/>
      </c>
      <c r="C5" t="inlineStr">
        <is>
          <t>A</t>
        </is>
      </c>
      <c r="D5" t="inlineStr">
        <is>
          <t>2023-04-17</t>
        </is>
      </c>
      <c r="E5" t="inlineStr">
        <is>
          <t>VBW</t>
        </is>
      </c>
      <c r="F5" t="inlineStr">
        <is>
          <t>PLD</t>
        </is>
      </c>
      <c r="G5" t="inlineStr">
        <is>
          <t>2023-04-17</t>
        </is>
      </c>
      <c r="H5" t="inlineStr">
        <is>
          <t>BTP_T_00794_StW</t>
        </is>
      </c>
    </row>
    <row r="6">
      <c r="A6" t="inlineStr">
        <is>
          <t>HKT2_BYME_SDWG_VBW_PLD_185030_A</t>
        </is>
      </c>
      <c r="B6">
        <f>VLOOKUP(LEFT(A6,29),[aconex_export.xls]Docs!$B$13:$E$9000,4,FALSE)</f>
        <v/>
      </c>
      <c r="C6" t="inlineStr">
        <is>
          <t>A</t>
        </is>
      </c>
      <c r="D6" t="inlineStr">
        <is>
          <t>2023-04-17</t>
        </is>
      </c>
      <c r="E6" t="inlineStr">
        <is>
          <t>VBW</t>
        </is>
      </c>
      <c r="F6" t="inlineStr">
        <is>
          <t>PLD</t>
        </is>
      </c>
      <c r="G6" t="inlineStr">
        <is>
          <t>2023-04-17</t>
        </is>
      </c>
      <c r="H6" t="inlineStr">
        <is>
          <t>BTP_T_00794_StW</t>
        </is>
      </c>
    </row>
    <row r="7">
      <c r="A7" t="inlineStr">
        <is>
          <t>HKT2_BYME_SDWG_VBW_PLD_185031_A</t>
        </is>
      </c>
      <c r="B7">
        <f>VLOOKUP(LEFT(A7,29),[aconex_export.xls]Docs!$B$13:$E$9000,4,FALSE)</f>
        <v/>
      </c>
      <c r="C7" t="inlineStr">
        <is>
          <t>A</t>
        </is>
      </c>
      <c r="D7" t="inlineStr">
        <is>
          <t>2023-04-17</t>
        </is>
      </c>
      <c r="E7" t="inlineStr">
        <is>
          <t>VBW</t>
        </is>
      </c>
      <c r="F7" t="inlineStr">
        <is>
          <t>PLD</t>
        </is>
      </c>
      <c r="G7" t="inlineStr">
        <is>
          <t>2023-04-17</t>
        </is>
      </c>
      <c r="H7" t="inlineStr">
        <is>
          <t>BTP_T_00794_StW</t>
        </is>
      </c>
    </row>
    <row r="8">
      <c r="A8" t="inlineStr">
        <is>
          <t>HKT2_BYME_SDWG_VBW_PLD_185023_A</t>
        </is>
      </c>
      <c r="B8">
        <f>VLOOKUP(LEFT(A8,29),[aconex_export.xls]Docs!$B$13:$E$9000,4,FALSE)</f>
        <v/>
      </c>
      <c r="C8" t="inlineStr">
        <is>
          <t>A</t>
        </is>
      </c>
      <c r="D8" t="inlineStr">
        <is>
          <t>2023-04-19</t>
        </is>
      </c>
      <c r="E8" t="inlineStr">
        <is>
          <t>VBW</t>
        </is>
      </c>
      <c r="F8" t="inlineStr">
        <is>
          <t>PLD</t>
        </is>
      </c>
      <c r="G8" t="inlineStr">
        <is>
          <t>2023-04-19</t>
        </is>
      </c>
      <c r="H8" t="inlineStr">
        <is>
          <t>BTP_T_00797_StW</t>
        </is>
      </c>
    </row>
    <row r="9">
      <c r="A9" t="inlineStr">
        <is>
          <t>HKT2_BYME_SDWG_VBW_PLD_185024_A</t>
        </is>
      </c>
      <c r="B9">
        <f>VLOOKUP(LEFT(A9,29),[aconex_export.xls]Docs!$B$13:$E$9000,4,FALSE)</f>
        <v/>
      </c>
      <c r="C9" t="inlineStr">
        <is>
          <t>A</t>
        </is>
      </c>
      <c r="D9" t="inlineStr">
        <is>
          <t>2023-04-19</t>
        </is>
      </c>
      <c r="E9" t="inlineStr">
        <is>
          <t>VBW</t>
        </is>
      </c>
      <c r="F9" t="inlineStr">
        <is>
          <t>PLD</t>
        </is>
      </c>
      <c r="G9" t="inlineStr">
        <is>
          <t>2023-04-19</t>
        </is>
      </c>
      <c r="H9" t="inlineStr">
        <is>
          <t>BTP_T_00797_StW</t>
        </is>
      </c>
    </row>
    <row r="10">
      <c r="A10" t="inlineStr">
        <is>
          <t>HKT2_BYME_SDWG_VBW_PLD_185032_A</t>
        </is>
      </c>
      <c r="B10">
        <f>VLOOKUP(LEFT(A10,29),[aconex_export.xls]Docs!$B$13:$E$9000,4,FALSE)</f>
        <v/>
      </c>
      <c r="C10" t="inlineStr">
        <is>
          <t>A</t>
        </is>
      </c>
      <c r="D10" t="inlineStr">
        <is>
          <t>2023-04-19</t>
        </is>
      </c>
      <c r="E10" t="inlineStr">
        <is>
          <t>VBW</t>
        </is>
      </c>
      <c r="F10" t="inlineStr">
        <is>
          <t>PLD</t>
        </is>
      </c>
      <c r="G10" t="inlineStr">
        <is>
          <t>2023-04-19</t>
        </is>
      </c>
      <c r="H10" t="inlineStr">
        <is>
          <t>BTP_T_00797_StW</t>
        </is>
      </c>
    </row>
    <row r="11">
      <c r="A11" t="inlineStr">
        <is>
          <t>HKT2_BYME_SDWG_VBW_PLD_185033_A</t>
        </is>
      </c>
      <c r="B11">
        <f>VLOOKUP(LEFT(A11,29),[aconex_export.xls]Docs!$B$13:$E$9000,4,FALSE)</f>
        <v/>
      </c>
      <c r="C11" t="inlineStr">
        <is>
          <t>A</t>
        </is>
      </c>
      <c r="D11" t="inlineStr">
        <is>
          <t>2023-04-19</t>
        </is>
      </c>
      <c r="E11" t="inlineStr">
        <is>
          <t>VBW</t>
        </is>
      </c>
      <c r="F11" t="inlineStr">
        <is>
          <t>PLD</t>
        </is>
      </c>
      <c r="G11" t="inlineStr">
        <is>
          <t>2023-04-19</t>
        </is>
      </c>
      <c r="H11" t="inlineStr">
        <is>
          <t>BTP_T_00797_StW</t>
        </is>
      </c>
    </row>
    <row r="12">
      <c r="A12" t="inlineStr">
        <is>
          <t>HKT2_BYME_SDWG_VBW_PLD_185034_A</t>
        </is>
      </c>
      <c r="B12">
        <f>VLOOKUP(LEFT(A12,29),[aconex_export.xls]Docs!$B$13:$E$9000,4,FALSE)</f>
        <v/>
      </c>
      <c r="C12" t="inlineStr">
        <is>
          <t>A</t>
        </is>
      </c>
      <c r="D12" t="inlineStr">
        <is>
          <t>2023-04-19</t>
        </is>
      </c>
      <c r="E12" t="inlineStr">
        <is>
          <t>VBW</t>
        </is>
      </c>
      <c r="F12" t="inlineStr">
        <is>
          <t>PLD</t>
        </is>
      </c>
      <c r="G12" t="inlineStr">
        <is>
          <t>2023-04-19</t>
        </is>
      </c>
      <c r="H12" t="inlineStr">
        <is>
          <t>BTP_T_00797_StW</t>
        </is>
      </c>
    </row>
    <row r="13">
      <c r="A13" t="inlineStr">
        <is>
          <t>HKT2_BYME_SDWG_VBW_PLD_185035_A</t>
        </is>
      </c>
      <c r="B13">
        <f>VLOOKUP(LEFT(A13,29),[aconex_export.xls]Docs!$B$13:$E$9000,4,FALSE)</f>
        <v/>
      </c>
      <c r="C13" t="inlineStr">
        <is>
          <t>A</t>
        </is>
      </c>
      <c r="D13" t="inlineStr">
        <is>
          <t>2023-04-19</t>
        </is>
      </c>
      <c r="E13" t="inlineStr">
        <is>
          <t>VBW</t>
        </is>
      </c>
      <c r="F13" t="inlineStr">
        <is>
          <t>PLD</t>
        </is>
      </c>
      <c r="G13" t="inlineStr">
        <is>
          <t>2023-04-19</t>
        </is>
      </c>
      <c r="H13" t="inlineStr">
        <is>
          <t>BTP_T_00797_StW</t>
        </is>
      </c>
    </row>
    <row r="14">
      <c r="A14" t="inlineStr">
        <is>
          <t>HKT2_BYME_SDWG_VBW_PLD_185036_A</t>
        </is>
      </c>
      <c r="B14">
        <f>VLOOKUP(LEFT(A14,29),[aconex_export.xls]Docs!$B$13:$E$9000,4,FALSE)</f>
        <v/>
      </c>
      <c r="C14" t="inlineStr">
        <is>
          <t>A</t>
        </is>
      </c>
      <c r="D14" t="inlineStr">
        <is>
          <t>2023-04-19</t>
        </is>
      </c>
      <c r="E14" t="inlineStr">
        <is>
          <t>VBW</t>
        </is>
      </c>
      <c r="F14" t="inlineStr">
        <is>
          <t>PLD</t>
        </is>
      </c>
      <c r="G14" t="inlineStr">
        <is>
          <t>2023-04-19</t>
        </is>
      </c>
      <c r="H14" t="inlineStr">
        <is>
          <t>BTP_T_00797_StW</t>
        </is>
      </c>
    </row>
    <row r="15">
      <c r="A15" t="inlineStr">
        <is>
          <t>HKT2_BYME_SDWG_VBW_PLD_185037_A</t>
        </is>
      </c>
      <c r="B15">
        <f>VLOOKUP(LEFT(A15,29),[aconex_export.xls]Docs!$B$13:$E$9000,4,FALSE)</f>
        <v/>
      </c>
      <c r="C15" t="inlineStr">
        <is>
          <t>A</t>
        </is>
      </c>
      <c r="D15" t="inlineStr">
        <is>
          <t>2023-04-19</t>
        </is>
      </c>
      <c r="E15" t="inlineStr">
        <is>
          <t>VBW</t>
        </is>
      </c>
      <c r="F15" t="inlineStr">
        <is>
          <t>PLD</t>
        </is>
      </c>
      <c r="G15" t="inlineStr">
        <is>
          <t>2023-04-19</t>
        </is>
      </c>
      <c r="H15" t="inlineStr">
        <is>
          <t>BTP_T_00797_StW</t>
        </is>
      </c>
    </row>
    <row r="16">
      <c r="A16" t="inlineStr">
        <is>
          <t>HKT2_BYME_SDWG_VBW_PLD_185038_A</t>
        </is>
      </c>
      <c r="B16">
        <f>VLOOKUP(LEFT(A16,29),[aconex_export.xls]Docs!$B$13:$E$9000,4,FALSE)</f>
        <v/>
      </c>
      <c r="C16" t="inlineStr">
        <is>
          <t>A</t>
        </is>
      </c>
      <c r="D16" t="inlineStr">
        <is>
          <t>2023-04-19</t>
        </is>
      </c>
      <c r="E16" t="inlineStr">
        <is>
          <t>VBW</t>
        </is>
      </c>
      <c r="F16" t="inlineStr">
        <is>
          <t>PLD</t>
        </is>
      </c>
      <c r="G16" t="inlineStr">
        <is>
          <t>2023-04-19</t>
        </is>
      </c>
      <c r="H16" t="inlineStr">
        <is>
          <t>BTP_T_00797_StW</t>
        </is>
      </c>
    </row>
    <row r="17">
      <c r="A17" t="inlineStr">
        <is>
          <t>HKT2_BYME_SDWG_VBW_PLD_185039_A</t>
        </is>
      </c>
      <c r="B17">
        <f>VLOOKUP(LEFT(A17,29),[aconex_export.xls]Docs!$B$13:$E$9000,4,FALSE)</f>
        <v/>
      </c>
      <c r="C17" t="inlineStr">
        <is>
          <t>A</t>
        </is>
      </c>
      <c r="D17" t="inlineStr">
        <is>
          <t>2023-04-19</t>
        </is>
      </c>
      <c r="E17" t="inlineStr">
        <is>
          <t>VBW</t>
        </is>
      </c>
      <c r="F17" t="inlineStr">
        <is>
          <t>PLD</t>
        </is>
      </c>
      <c r="G17" t="inlineStr">
        <is>
          <t>2023-04-19</t>
        </is>
      </c>
      <c r="H17" t="inlineStr">
        <is>
          <t>BTP_T_00797_StW</t>
        </is>
      </c>
    </row>
    <row r="18">
      <c r="A18" t="inlineStr">
        <is>
          <t>HKT2_BYME_SDWG_VBW_PLD_185040_A</t>
        </is>
      </c>
      <c r="B18">
        <f>VLOOKUP(LEFT(A18,29),[aconex_export.xls]Docs!$B$13:$E$9000,4,FALSE)</f>
        <v/>
      </c>
      <c r="C18" t="inlineStr">
        <is>
          <t>A</t>
        </is>
      </c>
      <c r="D18" t="inlineStr">
        <is>
          <t>2023-04-19</t>
        </is>
      </c>
      <c r="E18" t="inlineStr">
        <is>
          <t>VBW</t>
        </is>
      </c>
      <c r="F18" t="inlineStr">
        <is>
          <t>PLD</t>
        </is>
      </c>
      <c r="G18" t="inlineStr">
        <is>
          <t>2023-04-19</t>
        </is>
      </c>
      <c r="H18" t="inlineStr">
        <is>
          <t>BTP_T_00797_StW</t>
        </is>
      </c>
    </row>
    <row r="19">
      <c r="A19" t="inlineStr">
        <is>
          <t>HKT2_BYME_SDWG_VBW_PLD_185041_A</t>
        </is>
      </c>
      <c r="B19">
        <f>VLOOKUP(LEFT(A19,29),[aconex_export.xls]Docs!$B$13:$E$9000,4,FALSE)</f>
        <v/>
      </c>
      <c r="C19" t="inlineStr">
        <is>
          <t>A</t>
        </is>
      </c>
      <c r="D19" t="inlineStr">
        <is>
          <t>2023-04-19</t>
        </is>
      </c>
      <c r="E19" t="inlineStr">
        <is>
          <t>VBW</t>
        </is>
      </c>
      <c r="F19" t="inlineStr">
        <is>
          <t>PLD</t>
        </is>
      </c>
      <c r="G19" t="inlineStr">
        <is>
          <t>2023-04-19</t>
        </is>
      </c>
      <c r="H19" t="inlineStr">
        <is>
          <t>BTP_T_00797_StW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HKT2_BYME_SDWG_CUE_ELV_067005_A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2023-02-08</t>
        </is>
      </c>
      <c r="E2" t="inlineStr">
        <is>
          <t>CUE</t>
        </is>
      </c>
      <c r="F2" t="inlineStr">
        <is>
          <t>ELV</t>
        </is>
      </c>
      <c r="G2" t="inlineStr">
        <is>
          <t>2023-02-08</t>
        </is>
      </c>
      <c r="H2" t="inlineStr">
        <is>
          <t>BTP_T_00727_StW</t>
        </is>
      </c>
    </row>
    <row r="3">
      <c r="A3" t="inlineStr">
        <is>
          <t>HKT2_BYME_SDWG_CUE_ELV_067006_A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2023-02-08</t>
        </is>
      </c>
      <c r="E3" t="inlineStr">
        <is>
          <t>CUE</t>
        </is>
      </c>
      <c r="F3" t="inlineStr">
        <is>
          <t>ELV</t>
        </is>
      </c>
      <c r="G3" t="inlineStr">
        <is>
          <t>2023-02-08</t>
        </is>
      </c>
      <c r="H3" t="inlineStr">
        <is>
          <t>BTP_T_00727_StW</t>
        </is>
      </c>
    </row>
    <row r="4">
      <c r="A4" t="inlineStr">
        <is>
          <t>HKT2_BYME_SDWG_CUE_ELV_067000_B</t>
        </is>
      </c>
      <c r="B4">
        <f>VLOOKUP(LEFT(A4,29),[aconex_export.xls]Docs!$B$13:$E$9000,4,FALSE)</f>
        <v/>
      </c>
      <c r="C4" t="inlineStr">
        <is>
          <t>B</t>
        </is>
      </c>
      <c r="D4" t="inlineStr">
        <is>
          <t>2023-02-23</t>
        </is>
      </c>
      <c r="E4" t="inlineStr">
        <is>
          <t>CUE</t>
        </is>
      </c>
      <c r="F4" t="inlineStr">
        <is>
          <t>ELV</t>
        </is>
      </c>
      <c r="G4" t="inlineStr">
        <is>
          <t>2023-02-23</t>
        </is>
      </c>
      <c r="H4" t="inlineStr">
        <is>
          <t>BTP_T_00744_StW</t>
        </is>
      </c>
    </row>
    <row r="5">
      <c r="A5" t="inlineStr">
        <is>
          <t>HKT2_BYME_SDWG_CUE_ELV_067001_B</t>
        </is>
      </c>
      <c r="B5">
        <f>VLOOKUP(LEFT(A5,29),[aconex_export.xls]Docs!$B$13:$E$9000,4,FALSE)</f>
        <v/>
      </c>
      <c r="C5" t="inlineStr">
        <is>
          <t>B</t>
        </is>
      </c>
      <c r="D5" t="inlineStr">
        <is>
          <t>2023-02-23</t>
        </is>
      </c>
      <c r="E5" t="inlineStr">
        <is>
          <t>CUE</t>
        </is>
      </c>
      <c r="F5" t="inlineStr">
        <is>
          <t>ELV</t>
        </is>
      </c>
      <c r="G5" t="inlineStr">
        <is>
          <t>2023-02-23</t>
        </is>
      </c>
      <c r="H5" t="inlineStr">
        <is>
          <t>BTP_T_00744_StW</t>
        </is>
      </c>
    </row>
    <row r="6">
      <c r="A6" t="inlineStr">
        <is>
          <t>HKT2_BYME_SDWG_CUE_ELV_067002_B</t>
        </is>
      </c>
      <c r="B6">
        <f>VLOOKUP(LEFT(A6,29),[aconex_export.xls]Docs!$B$13:$E$9000,4,FALSE)</f>
        <v/>
      </c>
      <c r="C6" t="inlineStr">
        <is>
          <t>B</t>
        </is>
      </c>
      <c r="D6" t="inlineStr">
        <is>
          <t>2023-02-23</t>
        </is>
      </c>
      <c r="E6" t="inlineStr">
        <is>
          <t>CUE</t>
        </is>
      </c>
      <c r="F6" t="inlineStr">
        <is>
          <t>ELV</t>
        </is>
      </c>
      <c r="G6" t="inlineStr">
        <is>
          <t>2023-02-23</t>
        </is>
      </c>
      <c r="H6" t="inlineStr">
        <is>
          <t>BTP_T_00744_StW</t>
        </is>
      </c>
    </row>
    <row r="7">
      <c r="A7" t="inlineStr">
        <is>
          <t>HKT2_BYME_SDWG_CUE_ELV_067003_B</t>
        </is>
      </c>
      <c r="B7">
        <f>VLOOKUP(LEFT(A7,29),[aconex_export.xls]Docs!$B$13:$E$9000,4,FALSE)</f>
        <v/>
      </c>
      <c r="C7" t="inlineStr">
        <is>
          <t>B</t>
        </is>
      </c>
      <c r="D7" t="inlineStr">
        <is>
          <t>2023-02-23</t>
        </is>
      </c>
      <c r="E7" t="inlineStr">
        <is>
          <t>CUE</t>
        </is>
      </c>
      <c r="F7" t="inlineStr">
        <is>
          <t>ELV</t>
        </is>
      </c>
      <c r="G7" t="inlineStr">
        <is>
          <t>2023-02-23</t>
        </is>
      </c>
      <c r="H7" t="inlineStr">
        <is>
          <t>BTP_T_00744_StW</t>
        </is>
      </c>
    </row>
    <row r="8">
      <c r="A8" t="inlineStr">
        <is>
          <t>HKT2_BYME_SDWG_CUE_ELV_067004_B</t>
        </is>
      </c>
      <c r="B8">
        <f>VLOOKUP(LEFT(A8,29),[aconex_export.xls]Docs!$B$13:$E$9000,4,FALSE)</f>
        <v/>
      </c>
      <c r="C8" t="inlineStr">
        <is>
          <t>B</t>
        </is>
      </c>
      <c r="D8" t="inlineStr">
        <is>
          <t>2023-02-23</t>
        </is>
      </c>
      <c r="E8" t="inlineStr">
        <is>
          <t>CUE</t>
        </is>
      </c>
      <c r="F8" t="inlineStr">
        <is>
          <t>ELV</t>
        </is>
      </c>
      <c r="G8" t="inlineStr">
        <is>
          <t>2023-02-23</t>
        </is>
      </c>
      <c r="H8" t="inlineStr">
        <is>
          <t>BTP_T_00744_StW</t>
        </is>
      </c>
    </row>
    <row r="9">
      <c r="A9" t="inlineStr">
        <is>
          <t>HKT2_BYME_SDWG_CUE_ELV_067007_A</t>
        </is>
      </c>
      <c r="B9">
        <f>VLOOKUP(LEFT(A9,29),[aconex_export.xls]Docs!$B$13:$E$9000,4,FALSE)</f>
        <v/>
      </c>
      <c r="C9" t="inlineStr">
        <is>
          <t>A</t>
        </is>
      </c>
      <c r="D9" t="inlineStr">
        <is>
          <t>2023-02-23</t>
        </is>
      </c>
      <c r="E9" t="inlineStr">
        <is>
          <t>CUE</t>
        </is>
      </c>
      <c r="F9" t="inlineStr">
        <is>
          <t>ELV</t>
        </is>
      </c>
      <c r="G9" t="inlineStr">
        <is>
          <t>2023-02-23</t>
        </is>
      </c>
      <c r="H9" t="inlineStr">
        <is>
          <t>BTP_T_00744_StW</t>
        </is>
      </c>
    </row>
    <row r="10">
      <c r="A10" t="inlineStr">
        <is>
          <t>HKT2_BYME_SDWG_CUE_ELV_067008_A</t>
        </is>
      </c>
      <c r="B10">
        <f>VLOOKUP(LEFT(A10,29),[aconex_export.xls]Docs!$B$13:$E$9000,4,FALSE)</f>
        <v/>
      </c>
      <c r="C10" t="inlineStr">
        <is>
          <t>A</t>
        </is>
      </c>
      <c r="D10" t="inlineStr">
        <is>
          <t>2023-02-23</t>
        </is>
      </c>
      <c r="E10" t="inlineStr">
        <is>
          <t>CUE</t>
        </is>
      </c>
      <c r="F10" t="inlineStr">
        <is>
          <t>ELV</t>
        </is>
      </c>
      <c r="G10" t="inlineStr">
        <is>
          <t>2023-02-23</t>
        </is>
      </c>
      <c r="H10" t="inlineStr">
        <is>
          <t>BTP_T_00744_StW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HKT2_BYME_SDWG_CUE_FSI_037001_B</t>
        </is>
      </c>
      <c r="B2">
        <f>VLOOKUP(LEFT(A2,29),[aconex_export.xls]Docs!$B$13:$E$9000,4,FALSE)</f>
        <v/>
      </c>
      <c r="C2" t="inlineStr">
        <is>
          <t>B</t>
        </is>
      </c>
      <c r="D2" t="inlineStr">
        <is>
          <t>2023-04-11</t>
        </is>
      </c>
      <c r="E2" t="inlineStr">
        <is>
          <t>CUE</t>
        </is>
      </c>
      <c r="F2" t="inlineStr">
        <is>
          <t>FSI</t>
        </is>
      </c>
      <c r="G2" t="inlineStr">
        <is>
          <t>2023-04-11</t>
        </is>
      </c>
      <c r="H2" t="inlineStr">
        <is>
          <t>BTP_T_00788_StW</t>
        </is>
      </c>
    </row>
    <row r="3">
      <c r="A3" t="inlineStr">
        <is>
          <t>HKT2_BYME_SDWG_CUE_FSI_037007_A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2023-04-11</t>
        </is>
      </c>
      <c r="E3" t="inlineStr">
        <is>
          <t>CUE</t>
        </is>
      </c>
      <c r="F3" t="inlineStr">
        <is>
          <t>FSI</t>
        </is>
      </c>
      <c r="G3" t="inlineStr">
        <is>
          <t>2023-04-11</t>
        </is>
      </c>
      <c r="H3" t="inlineStr">
        <is>
          <t>BTP_T_00788_StW</t>
        </is>
      </c>
    </row>
    <row r="4">
      <c r="A4" t="inlineStr">
        <is>
          <t>HKT2_BYME_SDWG_CUE_FSI_037002_A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2023-05-02</t>
        </is>
      </c>
      <c r="E4" t="inlineStr">
        <is>
          <t>CUE</t>
        </is>
      </c>
      <c r="F4" t="inlineStr">
        <is>
          <t>FSI</t>
        </is>
      </c>
      <c r="G4" t="inlineStr">
        <is>
          <t>2023-05-02</t>
        </is>
      </c>
      <c r="H4" t="inlineStr">
        <is>
          <t>BTP_T_00807_StW</t>
        </is>
      </c>
    </row>
    <row r="5">
      <c r="A5" t="inlineStr">
        <is>
          <t>HKT2_BYME_SDWG_CUE_FSI_037003_A</t>
        </is>
      </c>
      <c r="B5">
        <f>VLOOKUP(LEFT(A5,29),[aconex_export.xls]Docs!$B$13:$E$9000,4,FALSE)</f>
        <v/>
      </c>
      <c r="C5" t="inlineStr">
        <is>
          <t>A</t>
        </is>
      </c>
      <c r="D5" t="inlineStr">
        <is>
          <t>2023-05-02</t>
        </is>
      </c>
      <c r="E5" t="inlineStr">
        <is>
          <t>CUE</t>
        </is>
      </c>
      <c r="F5" t="inlineStr">
        <is>
          <t>FSI</t>
        </is>
      </c>
      <c r="G5" t="inlineStr">
        <is>
          <t>2023-05-02</t>
        </is>
      </c>
      <c r="H5" t="inlineStr">
        <is>
          <t>BTP_T_00807_StW</t>
        </is>
      </c>
    </row>
    <row r="6">
      <c r="A6" t="inlineStr">
        <is>
          <t>HKT2_BYME_SDWG_CUE_FSI_037004_A</t>
        </is>
      </c>
      <c r="B6">
        <f>VLOOKUP(LEFT(A6,29),[aconex_export.xls]Docs!$B$13:$E$9000,4,FALSE)</f>
        <v/>
      </c>
      <c r="C6" t="inlineStr">
        <is>
          <t>A</t>
        </is>
      </c>
      <c r="D6" t="inlineStr">
        <is>
          <t>2023-05-02</t>
        </is>
      </c>
      <c r="E6" t="inlineStr">
        <is>
          <t>CUE</t>
        </is>
      </c>
      <c r="F6" t="inlineStr">
        <is>
          <t>FSI</t>
        </is>
      </c>
      <c r="G6" t="inlineStr">
        <is>
          <t>2023-05-02</t>
        </is>
      </c>
      <c r="H6" t="inlineStr">
        <is>
          <t>BTP_T_00807_StW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HKT2_BYME_SDWG_VBE_PLD_186016_A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2023-01-30</t>
        </is>
      </c>
      <c r="E2" t="inlineStr">
        <is>
          <t>VBE</t>
        </is>
      </c>
      <c r="F2" t="inlineStr">
        <is>
          <t>PLD</t>
        </is>
      </c>
      <c r="G2" t="inlineStr">
        <is>
          <t>2023-01-30</t>
        </is>
      </c>
      <c r="H2" t="inlineStr">
        <is>
          <t>PLD</t>
        </is>
      </c>
    </row>
    <row r="3">
      <c r="A3" t="inlineStr">
        <is>
          <t>HKT2_BYME_SDWG_VBE_PLD_186017_A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2023-01-30</t>
        </is>
      </c>
      <c r="E3" t="inlineStr">
        <is>
          <t>VBE</t>
        </is>
      </c>
      <c r="F3" t="inlineStr">
        <is>
          <t>PLD</t>
        </is>
      </c>
      <c r="G3" t="inlineStr">
        <is>
          <t>2023-01-30</t>
        </is>
      </c>
      <c r="H3" t="inlineStr">
        <is>
          <t>PLD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HKT2_BYME_SDWG_VBE_CBW_115000_A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2023-02-13</t>
        </is>
      </c>
      <c r="E2" t="inlineStr">
        <is>
          <t>VBE</t>
        </is>
      </c>
      <c r="F2" t="inlineStr">
        <is>
          <t>CBW</t>
        </is>
      </c>
      <c r="G2" t="inlineStr">
        <is>
          <t>2023-02-13</t>
        </is>
      </c>
      <c r="H2" t="inlineStr">
        <is>
          <t>BTP_T_00670_StW</t>
        </is>
      </c>
    </row>
    <row r="3">
      <c r="A3" t="inlineStr">
        <is>
          <t>HKT2_BYME_SDWG_VBE_CBW_115001_A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2023-02-13</t>
        </is>
      </c>
      <c r="E3" t="inlineStr">
        <is>
          <t>VBE</t>
        </is>
      </c>
      <c r="F3" t="inlineStr">
        <is>
          <t>CBW</t>
        </is>
      </c>
      <c r="G3" t="inlineStr">
        <is>
          <t>2023-02-13</t>
        </is>
      </c>
      <c r="H3" t="inlineStr">
        <is>
          <t>BTP_T_00670_StW</t>
        </is>
      </c>
    </row>
    <row r="4">
      <c r="A4" t="inlineStr">
        <is>
          <t>HKT2_BYME_SDWG_VBE_CBW_115002_A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2023-02-13</t>
        </is>
      </c>
      <c r="E4" t="inlineStr">
        <is>
          <t>VBE</t>
        </is>
      </c>
      <c r="F4" t="inlineStr">
        <is>
          <t>CBW</t>
        </is>
      </c>
      <c r="G4" t="inlineStr">
        <is>
          <t>2023-02-13</t>
        </is>
      </c>
      <c r="H4" t="inlineStr">
        <is>
          <t>BTP_T_00670_StW</t>
        </is>
      </c>
    </row>
    <row r="5">
      <c r="A5" t="inlineStr">
        <is>
          <t>HKT2_BYME_SDWG_VBE_CBW_115003_A</t>
        </is>
      </c>
      <c r="B5">
        <f>VLOOKUP(LEFT(A5,29),[aconex_export.xls]Docs!$B$13:$E$9000,4,FALSE)</f>
        <v/>
      </c>
      <c r="C5" t="inlineStr">
        <is>
          <t>A</t>
        </is>
      </c>
      <c r="D5" t="inlineStr">
        <is>
          <t>2023-02-13</t>
        </is>
      </c>
      <c r="E5" t="inlineStr">
        <is>
          <t>VBE</t>
        </is>
      </c>
      <c r="F5" t="inlineStr">
        <is>
          <t>CBW</t>
        </is>
      </c>
      <c r="G5" t="inlineStr">
        <is>
          <t>2023-02-13</t>
        </is>
      </c>
      <c r="H5" t="inlineStr">
        <is>
          <t>BTP_T_00670_StW</t>
        </is>
      </c>
    </row>
    <row r="6">
      <c r="A6" t="inlineStr">
        <is>
          <t>HKT2_BYME_SDWG_VBE_CBW_115004_A</t>
        </is>
      </c>
      <c r="B6">
        <f>VLOOKUP(LEFT(A6,29),[aconex_export.xls]Docs!$B$13:$E$9000,4,FALSE)</f>
        <v/>
      </c>
      <c r="C6" t="inlineStr">
        <is>
          <t>A</t>
        </is>
      </c>
      <c r="D6" t="inlineStr">
        <is>
          <t>2023-02-13</t>
        </is>
      </c>
      <c r="E6" t="inlineStr">
        <is>
          <t>VBE</t>
        </is>
      </c>
      <c r="F6" t="inlineStr">
        <is>
          <t>CBW</t>
        </is>
      </c>
      <c r="G6" t="inlineStr">
        <is>
          <t>2023-02-13</t>
        </is>
      </c>
      <c r="H6" t="inlineStr">
        <is>
          <t>BTP_T_00670_StW</t>
        </is>
      </c>
    </row>
    <row r="7">
      <c r="A7" t="inlineStr">
        <is>
          <t>HKT2_BYME_SDWG_VBE_CBW_115005_A</t>
        </is>
      </c>
      <c r="B7">
        <f>VLOOKUP(LEFT(A7,29),[aconex_export.xls]Docs!$B$13:$E$9000,4,FALSE)</f>
        <v/>
      </c>
      <c r="C7" t="inlineStr">
        <is>
          <t>A</t>
        </is>
      </c>
      <c r="D7" t="inlineStr">
        <is>
          <t>2023-02-13</t>
        </is>
      </c>
      <c r="E7" t="inlineStr">
        <is>
          <t>VBE</t>
        </is>
      </c>
      <c r="F7" t="inlineStr">
        <is>
          <t>CBW</t>
        </is>
      </c>
      <c r="G7" t="inlineStr">
        <is>
          <t>2023-02-13</t>
        </is>
      </c>
      <c r="H7" t="inlineStr">
        <is>
          <t>BTP_T_00670_StW</t>
        </is>
      </c>
    </row>
    <row r="8">
      <c r="A8" t="inlineStr">
        <is>
          <t>HKT2_BYME_SDWG_VBE_CBW_115006_A</t>
        </is>
      </c>
      <c r="B8">
        <f>VLOOKUP(LEFT(A8,29),[aconex_export.xls]Docs!$B$13:$E$9000,4,FALSE)</f>
        <v/>
      </c>
      <c r="C8" t="inlineStr">
        <is>
          <t>A</t>
        </is>
      </c>
      <c r="D8" t="inlineStr">
        <is>
          <t>2023-02-13</t>
        </is>
      </c>
      <c r="E8" t="inlineStr">
        <is>
          <t>VBE</t>
        </is>
      </c>
      <c r="F8" t="inlineStr">
        <is>
          <t>CBW</t>
        </is>
      </c>
      <c r="G8" t="inlineStr">
        <is>
          <t>2023-02-13</t>
        </is>
      </c>
      <c r="H8" t="inlineStr">
        <is>
          <t>BTP_T_00670_StW</t>
        </is>
      </c>
    </row>
    <row r="9">
      <c r="A9" t="inlineStr">
        <is>
          <t>HKT2_BYME_SDWG_VBE_CBW_115007_A</t>
        </is>
      </c>
      <c r="B9">
        <f>VLOOKUP(LEFT(A9,29),[aconex_export.xls]Docs!$B$13:$E$9000,4,FALSE)</f>
        <v/>
      </c>
      <c r="C9" t="inlineStr">
        <is>
          <t>A</t>
        </is>
      </c>
      <c r="D9" t="inlineStr">
        <is>
          <t>2023-02-13</t>
        </is>
      </c>
      <c r="E9" t="inlineStr">
        <is>
          <t>VBE</t>
        </is>
      </c>
      <c r="F9" t="inlineStr">
        <is>
          <t>CBW</t>
        </is>
      </c>
      <c r="G9" t="inlineStr">
        <is>
          <t>2023-02-13</t>
        </is>
      </c>
      <c r="H9" t="inlineStr">
        <is>
          <t>BTP_T_00670_StW</t>
        </is>
      </c>
    </row>
    <row r="10">
      <c r="A10" t="inlineStr">
        <is>
          <t>HKT2_BYME_SDWG_VBE_CBW_115000_B</t>
        </is>
      </c>
      <c r="B10">
        <f>VLOOKUP(LEFT(A10,29),[aconex_export.xls]Docs!$B$13:$E$9000,4,FALSE)</f>
        <v/>
      </c>
      <c r="C10" t="inlineStr">
        <is>
          <t>B</t>
        </is>
      </c>
      <c r="D10" t="inlineStr">
        <is>
          <t>2023-02-10</t>
        </is>
      </c>
      <c r="E10" t="inlineStr">
        <is>
          <t>VBE</t>
        </is>
      </c>
      <c r="F10" t="inlineStr">
        <is>
          <t>CBW</t>
        </is>
      </c>
      <c r="G10" t="inlineStr">
        <is>
          <t>2023-02-10</t>
        </is>
      </c>
      <c r="H10" t="inlineStr">
        <is>
          <t>BTP_T_00716_StW</t>
        </is>
      </c>
    </row>
    <row r="11">
      <c r="A11" t="inlineStr">
        <is>
          <t>HKT2_BYME_SDWG_VBE_CBW_115001_B</t>
        </is>
      </c>
      <c r="B11">
        <f>VLOOKUP(LEFT(A11,29),[aconex_export.xls]Docs!$B$13:$E$9000,4,FALSE)</f>
        <v/>
      </c>
      <c r="C11" t="inlineStr">
        <is>
          <t>B</t>
        </is>
      </c>
      <c r="D11" t="inlineStr">
        <is>
          <t>2023-02-10</t>
        </is>
      </c>
      <c r="E11" t="inlineStr">
        <is>
          <t>VBE</t>
        </is>
      </c>
      <c r="F11" t="inlineStr">
        <is>
          <t>CBW</t>
        </is>
      </c>
      <c r="G11" t="inlineStr">
        <is>
          <t>2023-02-10</t>
        </is>
      </c>
      <c r="H11" t="inlineStr">
        <is>
          <t>BTP_T_00716_StW</t>
        </is>
      </c>
    </row>
    <row r="12">
      <c r="A12" t="inlineStr">
        <is>
          <t>HKT2_BYME_SDWG_VBE_CBW_115002_B</t>
        </is>
      </c>
      <c r="B12">
        <f>VLOOKUP(LEFT(A12,29),[aconex_export.xls]Docs!$B$13:$E$9000,4,FALSE)</f>
        <v/>
      </c>
      <c r="C12" t="inlineStr">
        <is>
          <t>B</t>
        </is>
      </c>
      <c r="D12" t="inlineStr">
        <is>
          <t>2023-02-10</t>
        </is>
      </c>
      <c r="E12" t="inlineStr">
        <is>
          <t>VBE</t>
        </is>
      </c>
      <c r="F12" t="inlineStr">
        <is>
          <t>CBW</t>
        </is>
      </c>
      <c r="G12" t="inlineStr">
        <is>
          <t>2023-02-10</t>
        </is>
      </c>
      <c r="H12" t="inlineStr">
        <is>
          <t>BTP_T_00716_StW</t>
        </is>
      </c>
    </row>
    <row r="13">
      <c r="A13" t="inlineStr">
        <is>
          <t>HKT2_BYME_SDWG_VBE_CBW_115003_B</t>
        </is>
      </c>
      <c r="B13">
        <f>VLOOKUP(LEFT(A13,29),[aconex_export.xls]Docs!$B$13:$E$9000,4,FALSE)</f>
        <v/>
      </c>
      <c r="C13" t="inlineStr">
        <is>
          <t>B</t>
        </is>
      </c>
      <c r="D13" t="inlineStr">
        <is>
          <t>2023-02-10</t>
        </is>
      </c>
      <c r="E13" t="inlineStr">
        <is>
          <t>VBE</t>
        </is>
      </c>
      <c r="F13" t="inlineStr">
        <is>
          <t>CBW</t>
        </is>
      </c>
      <c r="G13" t="inlineStr">
        <is>
          <t>2023-02-10</t>
        </is>
      </c>
      <c r="H13" t="inlineStr">
        <is>
          <t>BTP_T_00716_StW</t>
        </is>
      </c>
    </row>
    <row r="14">
      <c r="A14" t="inlineStr">
        <is>
          <t>HKT2_BYME_SDWG_VBE_CBW_115004_B</t>
        </is>
      </c>
      <c r="B14">
        <f>VLOOKUP(LEFT(A14,29),[aconex_export.xls]Docs!$B$13:$E$9000,4,FALSE)</f>
        <v/>
      </c>
      <c r="C14" t="inlineStr">
        <is>
          <t>B</t>
        </is>
      </c>
      <c r="D14" t="inlineStr">
        <is>
          <t>2023-02-10</t>
        </is>
      </c>
      <c r="E14" t="inlineStr">
        <is>
          <t>VBE</t>
        </is>
      </c>
      <c r="F14" t="inlineStr">
        <is>
          <t>CBW</t>
        </is>
      </c>
      <c r="G14" t="inlineStr">
        <is>
          <t>2023-02-10</t>
        </is>
      </c>
      <c r="H14" t="inlineStr">
        <is>
          <t>BTP_T_00716_StW</t>
        </is>
      </c>
    </row>
    <row r="15">
      <c r="A15" t="inlineStr">
        <is>
          <t>HKT2_BYME_SDWG_VBE_CBW_115005_B</t>
        </is>
      </c>
      <c r="B15">
        <f>VLOOKUP(LEFT(A15,29),[aconex_export.xls]Docs!$B$13:$E$9000,4,FALSE)</f>
        <v/>
      </c>
      <c r="C15" t="inlineStr">
        <is>
          <t>B</t>
        </is>
      </c>
      <c r="D15" t="inlineStr">
        <is>
          <t>2023-02-10</t>
        </is>
      </c>
      <c r="E15" t="inlineStr">
        <is>
          <t>VBE</t>
        </is>
      </c>
      <c r="F15" t="inlineStr">
        <is>
          <t>CBW</t>
        </is>
      </c>
      <c r="G15" t="inlineStr">
        <is>
          <t>2023-02-10</t>
        </is>
      </c>
      <c r="H15" t="inlineStr">
        <is>
          <t>BTP_T_00716_StW</t>
        </is>
      </c>
    </row>
    <row r="16">
      <c r="A16" t="inlineStr">
        <is>
          <t>HKT2_BYME_SDWG_VBE_CBW_115006_B</t>
        </is>
      </c>
      <c r="B16">
        <f>VLOOKUP(LEFT(A16,29),[aconex_export.xls]Docs!$B$13:$E$9000,4,FALSE)</f>
        <v/>
      </c>
      <c r="C16" t="inlineStr">
        <is>
          <t>B</t>
        </is>
      </c>
      <c r="D16" t="inlineStr">
        <is>
          <t>2023-02-10</t>
        </is>
      </c>
      <c r="E16" t="inlineStr">
        <is>
          <t>VBE</t>
        </is>
      </c>
      <c r="F16" t="inlineStr">
        <is>
          <t>CBW</t>
        </is>
      </c>
      <c r="G16" t="inlineStr">
        <is>
          <t>2023-02-10</t>
        </is>
      </c>
      <c r="H16" t="inlineStr">
        <is>
          <t>BTP_T_00716_StW</t>
        </is>
      </c>
    </row>
    <row r="17">
      <c r="A17" t="inlineStr">
        <is>
          <t>HKT2_BYME_SDWG_VBE_CBW_115007_B</t>
        </is>
      </c>
      <c r="B17">
        <f>VLOOKUP(LEFT(A17,29),[aconex_export.xls]Docs!$B$13:$E$9000,4,FALSE)</f>
        <v/>
      </c>
      <c r="C17" t="inlineStr">
        <is>
          <t>B</t>
        </is>
      </c>
      <c r="D17" t="inlineStr">
        <is>
          <t>2023-02-10</t>
        </is>
      </c>
      <c r="E17" t="inlineStr">
        <is>
          <t>VBE</t>
        </is>
      </c>
      <c r="F17" t="inlineStr">
        <is>
          <t>CBW</t>
        </is>
      </c>
      <c r="G17" t="inlineStr">
        <is>
          <t>2023-02-10</t>
        </is>
      </c>
      <c r="H17" t="inlineStr">
        <is>
          <t>BTP_T_00716_StW</t>
        </is>
      </c>
    </row>
    <row r="18">
      <c r="A18" t="inlineStr">
        <is>
          <t>HKT2_BYME_SDWG_VBE_CBW_115010_A</t>
        </is>
      </c>
      <c r="B18">
        <f>VLOOKUP(LEFT(A18,29),[aconex_export.xls]Docs!$B$13:$E$9000,4,FALSE)</f>
        <v/>
      </c>
      <c r="C18" t="inlineStr">
        <is>
          <t>A</t>
        </is>
      </c>
      <c r="D18" t="inlineStr">
        <is>
          <t>2023-03-16</t>
        </is>
      </c>
      <c r="E18" t="inlineStr">
        <is>
          <t>VBE</t>
        </is>
      </c>
      <c r="F18" t="inlineStr">
        <is>
          <t>CBW</t>
        </is>
      </c>
      <c r="G18" t="inlineStr">
        <is>
          <t>2023-03-16</t>
        </is>
      </c>
      <c r="H18" t="inlineStr">
        <is>
          <t>BTP_T_00759_StW</t>
        </is>
      </c>
    </row>
    <row r="19">
      <c r="A19" t="inlineStr">
        <is>
          <t>HKT2_BYME_SDWG_VBE_CBW_115011_A</t>
        </is>
      </c>
      <c r="B19">
        <f>VLOOKUP(LEFT(A19,29),[aconex_export.xls]Docs!$B$13:$E$9000,4,FALSE)</f>
        <v/>
      </c>
      <c r="C19" t="inlineStr">
        <is>
          <t>A</t>
        </is>
      </c>
      <c r="D19" t="inlineStr">
        <is>
          <t>2023-03-16</t>
        </is>
      </c>
      <c r="E19" t="inlineStr">
        <is>
          <t>VBE</t>
        </is>
      </c>
      <c r="F19" t="inlineStr">
        <is>
          <t>CBW</t>
        </is>
      </c>
      <c r="G19" t="inlineStr">
        <is>
          <t>2023-03-16</t>
        </is>
      </c>
      <c r="H19" t="inlineStr">
        <is>
          <t>BTP_T_00759_StW</t>
        </is>
      </c>
    </row>
    <row r="20">
      <c r="A20" t="inlineStr">
        <is>
          <t>HKT2_BYME_SDWG_VBE_CBW_115012_A</t>
        </is>
      </c>
      <c r="B20">
        <f>VLOOKUP(LEFT(A20,29),[aconex_export.xls]Docs!$B$13:$E$9000,4,FALSE)</f>
        <v/>
      </c>
      <c r="C20" t="inlineStr">
        <is>
          <t>A</t>
        </is>
      </c>
      <c r="D20" t="inlineStr">
        <is>
          <t>2023-03-16</t>
        </is>
      </c>
      <c r="E20" t="inlineStr">
        <is>
          <t>VBE</t>
        </is>
      </c>
      <c r="F20" t="inlineStr">
        <is>
          <t>CBW</t>
        </is>
      </c>
      <c r="G20" t="inlineStr">
        <is>
          <t>2023-03-16</t>
        </is>
      </c>
      <c r="H20" t="inlineStr">
        <is>
          <t>BTP_T_00759_StW</t>
        </is>
      </c>
    </row>
    <row r="21">
      <c r="A21" t="inlineStr">
        <is>
          <t>HKT2_BYME_SDWG_VBE_CBW_115013_A</t>
        </is>
      </c>
      <c r="B21">
        <f>VLOOKUP(LEFT(A21,29),[aconex_export.xls]Docs!$B$13:$E$9000,4,FALSE)</f>
        <v/>
      </c>
      <c r="C21" t="inlineStr">
        <is>
          <t>A</t>
        </is>
      </c>
      <c r="D21" t="inlineStr">
        <is>
          <t>2023-03-16</t>
        </is>
      </c>
      <c r="E21" t="inlineStr">
        <is>
          <t>VBE</t>
        </is>
      </c>
      <c r="F21" t="inlineStr">
        <is>
          <t>CBW</t>
        </is>
      </c>
      <c r="G21" t="inlineStr">
        <is>
          <t>2023-03-16</t>
        </is>
      </c>
      <c r="H21" t="inlineStr">
        <is>
          <t>BTP_T_00759_StW</t>
        </is>
      </c>
    </row>
    <row r="22">
      <c r="A22" t="inlineStr">
        <is>
          <t>HKT2_BYME_SDWG_VBE_CBW_115014_A</t>
        </is>
      </c>
      <c r="B22">
        <f>VLOOKUP(LEFT(A22,29),[aconex_export.xls]Docs!$B$13:$E$9000,4,FALSE)</f>
        <v/>
      </c>
      <c r="C22" t="inlineStr">
        <is>
          <t>A</t>
        </is>
      </c>
      <c r="D22" t="inlineStr">
        <is>
          <t>2023-03-16</t>
        </is>
      </c>
      <c r="E22" t="inlineStr">
        <is>
          <t>VBE</t>
        </is>
      </c>
      <c r="F22" t="inlineStr">
        <is>
          <t>CBW</t>
        </is>
      </c>
      <c r="G22" t="inlineStr">
        <is>
          <t>2023-03-16</t>
        </is>
      </c>
      <c r="H22" t="inlineStr">
        <is>
          <t>BTP_T_00759_StW</t>
        </is>
      </c>
    </row>
    <row r="23">
      <c r="A23" t="inlineStr">
        <is>
          <t>HKT2_BYME_SDWG_VBE_CBW_115020_A</t>
        </is>
      </c>
      <c r="B23">
        <f>VLOOKUP(LEFT(A23,29),[aconex_export.xls]Docs!$B$13:$E$9000,4,FALSE)</f>
        <v/>
      </c>
      <c r="C23" t="inlineStr">
        <is>
          <t>A</t>
        </is>
      </c>
      <c r="D23" t="inlineStr">
        <is>
          <t>2023-03-16</t>
        </is>
      </c>
      <c r="E23" t="inlineStr">
        <is>
          <t>VBE</t>
        </is>
      </c>
      <c r="F23" t="inlineStr">
        <is>
          <t>CBW</t>
        </is>
      </c>
      <c r="G23" t="inlineStr">
        <is>
          <t>2023-03-16</t>
        </is>
      </c>
      <c r="H23" t="inlineStr">
        <is>
          <t>BTP_T_00759_StW</t>
        </is>
      </c>
    </row>
    <row r="24">
      <c r="A24" t="inlineStr">
        <is>
          <t>HKT2_BYME_SDWG_VBE_CBW_115021_A</t>
        </is>
      </c>
      <c r="B24">
        <f>VLOOKUP(LEFT(A24,29),[aconex_export.xls]Docs!$B$13:$E$9000,4,FALSE)</f>
        <v/>
      </c>
      <c r="C24" t="inlineStr">
        <is>
          <t>A</t>
        </is>
      </c>
      <c r="D24" t="inlineStr">
        <is>
          <t>2023-03-16</t>
        </is>
      </c>
      <c r="E24" t="inlineStr">
        <is>
          <t>VBE</t>
        </is>
      </c>
      <c r="F24" t="inlineStr">
        <is>
          <t>CBW</t>
        </is>
      </c>
      <c r="G24" t="inlineStr">
        <is>
          <t>2023-03-16</t>
        </is>
      </c>
      <c r="H24" t="inlineStr">
        <is>
          <t>BTP_T_00759_StW</t>
        </is>
      </c>
    </row>
    <row r="25">
      <c r="A25" t="inlineStr">
        <is>
          <t>HKT2_BYME_SDWG_VBE_CBW_115022_A</t>
        </is>
      </c>
      <c r="B25">
        <f>VLOOKUP(LEFT(A25,29),[aconex_export.xls]Docs!$B$13:$E$9000,4,FALSE)</f>
        <v/>
      </c>
      <c r="C25" t="inlineStr">
        <is>
          <t>A</t>
        </is>
      </c>
      <c r="D25" t="inlineStr">
        <is>
          <t>2023-03-16</t>
        </is>
      </c>
      <c r="E25" t="inlineStr">
        <is>
          <t>VBE</t>
        </is>
      </c>
      <c r="F25" t="inlineStr">
        <is>
          <t>CBW</t>
        </is>
      </c>
      <c r="G25" t="inlineStr">
        <is>
          <t>2023-03-16</t>
        </is>
      </c>
      <c r="H25" t="inlineStr">
        <is>
          <t>BTP_T_00759_StW</t>
        </is>
      </c>
    </row>
    <row r="26">
      <c r="A26" t="inlineStr">
        <is>
          <t>HKT2_BYME_SDWG_VBE_CBW_115030_A</t>
        </is>
      </c>
      <c r="B26">
        <f>VLOOKUP(LEFT(A26,29),[aconex_export.xls]Docs!$B$13:$E$9000,4,FALSE)</f>
        <v/>
      </c>
      <c r="C26" t="inlineStr">
        <is>
          <t>A</t>
        </is>
      </c>
      <c r="D26" t="inlineStr">
        <is>
          <t>2023-03-16</t>
        </is>
      </c>
      <c r="E26" t="inlineStr">
        <is>
          <t>VBE</t>
        </is>
      </c>
      <c r="F26" t="inlineStr">
        <is>
          <t>CBW</t>
        </is>
      </c>
      <c r="G26" t="inlineStr">
        <is>
          <t>2023-03-16</t>
        </is>
      </c>
      <c r="H26" t="inlineStr">
        <is>
          <t>BTP_T_00759_StW</t>
        </is>
      </c>
    </row>
    <row r="27">
      <c r="A27" t="inlineStr">
        <is>
          <t>HKT2_BYME_SDWG_VBE_CBW_115031_A</t>
        </is>
      </c>
      <c r="B27">
        <f>VLOOKUP(LEFT(A27,29),[aconex_export.xls]Docs!$B$13:$E$9000,4,FALSE)</f>
        <v/>
      </c>
      <c r="C27" t="inlineStr">
        <is>
          <t>A</t>
        </is>
      </c>
      <c r="D27" t="inlineStr">
        <is>
          <t>2023-03-16</t>
        </is>
      </c>
      <c r="E27" t="inlineStr">
        <is>
          <t>VBE</t>
        </is>
      </c>
      <c r="F27" t="inlineStr">
        <is>
          <t>CBW</t>
        </is>
      </c>
      <c r="G27" t="inlineStr">
        <is>
          <t>2023-03-16</t>
        </is>
      </c>
      <c r="H27" t="inlineStr">
        <is>
          <t>BTP_T_00759_StW</t>
        </is>
      </c>
    </row>
    <row r="28">
      <c r="A28" t="inlineStr">
        <is>
          <t>HKT2_BYME_SDWG_VBE_CBW_115032_A</t>
        </is>
      </c>
      <c r="B28">
        <f>VLOOKUP(LEFT(A28,29),[aconex_export.xls]Docs!$B$13:$E$9000,4,FALSE)</f>
        <v/>
      </c>
      <c r="C28" t="inlineStr">
        <is>
          <t>A</t>
        </is>
      </c>
      <c r="D28" t="inlineStr">
        <is>
          <t>2023-03-16</t>
        </is>
      </c>
      <c r="E28" t="inlineStr">
        <is>
          <t>VBE</t>
        </is>
      </c>
      <c r="F28" t="inlineStr">
        <is>
          <t>CBW</t>
        </is>
      </c>
      <c r="G28" t="inlineStr">
        <is>
          <t>2023-03-16</t>
        </is>
      </c>
      <c r="H28" t="inlineStr">
        <is>
          <t>BTP_T_00759_StW</t>
        </is>
      </c>
    </row>
    <row r="29">
      <c r="A29" t="inlineStr">
        <is>
          <t>HKT2_BYME_SDWG_VBE_CBW_115033_A</t>
        </is>
      </c>
      <c r="B29">
        <f>VLOOKUP(LEFT(A29,29),[aconex_export.xls]Docs!$B$13:$E$9000,4,FALSE)</f>
        <v/>
      </c>
      <c r="C29" t="inlineStr">
        <is>
          <t>A</t>
        </is>
      </c>
      <c r="D29" t="inlineStr">
        <is>
          <t>2023-03-16</t>
        </is>
      </c>
      <c r="E29" t="inlineStr">
        <is>
          <t>VBE</t>
        </is>
      </c>
      <c r="F29" t="inlineStr">
        <is>
          <t>CBW</t>
        </is>
      </c>
      <c r="G29" t="inlineStr">
        <is>
          <t>2023-03-16</t>
        </is>
      </c>
      <c r="H29" t="inlineStr">
        <is>
          <t>BTP_T_00759_StW</t>
        </is>
      </c>
    </row>
    <row r="30">
      <c r="A30" t="inlineStr">
        <is>
          <t>HKT2_BYME_SDWG_VBE_CBW_115034_A</t>
        </is>
      </c>
      <c r="B30">
        <f>VLOOKUP(LEFT(A30,29),[aconex_export.xls]Docs!$B$13:$E$9000,4,FALSE)</f>
        <v/>
      </c>
      <c r="C30" t="inlineStr">
        <is>
          <t>A</t>
        </is>
      </c>
      <c r="D30" t="inlineStr">
        <is>
          <t>2023-03-16</t>
        </is>
      </c>
      <c r="E30" t="inlineStr">
        <is>
          <t>VBE</t>
        </is>
      </c>
      <c r="F30" t="inlineStr">
        <is>
          <t>CBW</t>
        </is>
      </c>
      <c r="G30" t="inlineStr">
        <is>
          <t>2023-03-16</t>
        </is>
      </c>
      <c r="H30" t="inlineStr">
        <is>
          <t>BTP_T_00759_StW</t>
        </is>
      </c>
    </row>
    <row r="31">
      <c r="A31" t="inlineStr">
        <is>
          <t>HKT2_BYME_SDWG_VBE_CBW_115035_A</t>
        </is>
      </c>
      <c r="B31">
        <f>VLOOKUP(LEFT(A31,29),[aconex_export.xls]Docs!$B$13:$E$9000,4,FALSE)</f>
        <v/>
      </c>
      <c r="C31" t="inlineStr">
        <is>
          <t>A</t>
        </is>
      </c>
      <c r="D31" t="inlineStr">
        <is>
          <t>2023-03-16</t>
        </is>
      </c>
      <c r="E31" t="inlineStr">
        <is>
          <t>VBE</t>
        </is>
      </c>
      <c r="F31" t="inlineStr">
        <is>
          <t>CBW</t>
        </is>
      </c>
      <c r="G31" t="inlineStr">
        <is>
          <t>2023-03-16</t>
        </is>
      </c>
      <c r="H31" t="inlineStr">
        <is>
          <t>BTP_T_00759_StW</t>
        </is>
      </c>
    </row>
    <row r="32">
      <c r="A32" t="inlineStr">
        <is>
          <t>HKT2_BYME_SDWG_VBE_CBW_115036_A</t>
        </is>
      </c>
      <c r="B32">
        <f>VLOOKUP(LEFT(A32,29),[aconex_export.xls]Docs!$B$13:$E$9000,4,FALSE)</f>
        <v/>
      </c>
      <c r="C32" t="inlineStr">
        <is>
          <t>A</t>
        </is>
      </c>
      <c r="D32" t="inlineStr">
        <is>
          <t>2023-03-16</t>
        </is>
      </c>
      <c r="E32" t="inlineStr">
        <is>
          <t>VBE</t>
        </is>
      </c>
      <c r="F32" t="inlineStr">
        <is>
          <t>CBW</t>
        </is>
      </c>
      <c r="G32" t="inlineStr">
        <is>
          <t>2023-03-16</t>
        </is>
      </c>
      <c r="H32" t="inlineStr">
        <is>
          <t>BTP_T_00759_StW</t>
        </is>
      </c>
    </row>
    <row r="33">
      <c r="A33" t="inlineStr">
        <is>
          <t>HKT2_BYME_SDWG_VBE_CBW_115037_A</t>
        </is>
      </c>
      <c r="B33">
        <f>VLOOKUP(LEFT(A33,29),[aconex_export.xls]Docs!$B$13:$E$9000,4,FALSE)</f>
        <v/>
      </c>
      <c r="C33" t="inlineStr">
        <is>
          <t>A</t>
        </is>
      </c>
      <c r="D33" t="inlineStr">
        <is>
          <t>2023-03-16</t>
        </is>
      </c>
      <c r="E33" t="inlineStr">
        <is>
          <t>VBE</t>
        </is>
      </c>
      <c r="F33" t="inlineStr">
        <is>
          <t>CBW</t>
        </is>
      </c>
      <c r="G33" t="inlineStr">
        <is>
          <t>2023-03-16</t>
        </is>
      </c>
      <c r="H33" t="inlineStr">
        <is>
          <t>BTP_T_00759_StW</t>
        </is>
      </c>
    </row>
    <row r="34">
      <c r="A34" t="inlineStr">
        <is>
          <t>HKT2_BYME_SDWG_VBE_CBW_115000_C</t>
        </is>
      </c>
      <c r="B34">
        <f>VLOOKUP(LEFT(A34,29),[aconex_export.xls]Docs!$B$13:$E$9000,4,FALSE)</f>
        <v/>
      </c>
      <c r="C34" t="inlineStr">
        <is>
          <t>C</t>
        </is>
      </c>
      <c r="D34" t="inlineStr">
        <is>
          <t>2023-04-20</t>
        </is>
      </c>
      <c r="E34" t="inlineStr">
        <is>
          <t>VBE</t>
        </is>
      </c>
      <c r="F34" t="inlineStr">
        <is>
          <t>CBW</t>
        </is>
      </c>
      <c r="G34" t="inlineStr">
        <is>
          <t>2023-04-20</t>
        </is>
      </c>
      <c r="H34" t="inlineStr">
        <is>
          <t>BTP_T_00799_StW</t>
        </is>
      </c>
    </row>
    <row r="35">
      <c r="A35" t="inlineStr">
        <is>
          <t>HKT2_BYME_SDWG_VBE_CBW_115001_C</t>
        </is>
      </c>
      <c r="B35">
        <f>VLOOKUP(LEFT(A35,29),[aconex_export.xls]Docs!$B$13:$E$9000,4,FALSE)</f>
        <v/>
      </c>
      <c r="C35" t="inlineStr">
        <is>
          <t>C</t>
        </is>
      </c>
      <c r="D35" t="inlineStr">
        <is>
          <t>2023-04-20</t>
        </is>
      </c>
      <c r="E35" t="inlineStr">
        <is>
          <t>VBE</t>
        </is>
      </c>
      <c r="F35" t="inlineStr">
        <is>
          <t>CBW</t>
        </is>
      </c>
      <c r="G35" t="inlineStr">
        <is>
          <t>2023-04-20</t>
        </is>
      </c>
      <c r="H35" t="inlineStr">
        <is>
          <t>BTP_T_00799_StW</t>
        </is>
      </c>
    </row>
    <row r="36">
      <c r="A36" t="inlineStr">
        <is>
          <t>HKT2_BYME_SDWG_VBE_CBW_115002_C</t>
        </is>
      </c>
      <c r="B36">
        <f>VLOOKUP(LEFT(A36,29),[aconex_export.xls]Docs!$B$13:$E$9000,4,FALSE)</f>
        <v/>
      </c>
      <c r="C36" t="inlineStr">
        <is>
          <t>C</t>
        </is>
      </c>
      <c r="D36" t="inlineStr">
        <is>
          <t>2023-04-20</t>
        </is>
      </c>
      <c r="E36" t="inlineStr">
        <is>
          <t>VBE</t>
        </is>
      </c>
      <c r="F36" t="inlineStr">
        <is>
          <t>CBW</t>
        </is>
      </c>
      <c r="G36" t="inlineStr">
        <is>
          <t>2023-04-20</t>
        </is>
      </c>
      <c r="H36" t="inlineStr">
        <is>
          <t>BTP_T_00799_StW</t>
        </is>
      </c>
    </row>
    <row r="37">
      <c r="A37" t="inlineStr">
        <is>
          <t>HKT2_BYME_SDWG_VBE_CBW_115003_C</t>
        </is>
      </c>
      <c r="B37">
        <f>VLOOKUP(LEFT(A37,29),[aconex_export.xls]Docs!$B$13:$E$9000,4,FALSE)</f>
        <v/>
      </c>
      <c r="C37" t="inlineStr">
        <is>
          <t>C</t>
        </is>
      </c>
      <c r="D37" t="inlineStr">
        <is>
          <t>2023-04-20</t>
        </is>
      </c>
      <c r="E37" t="inlineStr">
        <is>
          <t>VBE</t>
        </is>
      </c>
      <c r="F37" t="inlineStr">
        <is>
          <t>CBW</t>
        </is>
      </c>
      <c r="G37" t="inlineStr">
        <is>
          <t>2023-04-20</t>
        </is>
      </c>
      <c r="H37" t="inlineStr">
        <is>
          <t>BTP_T_00799_StW</t>
        </is>
      </c>
    </row>
    <row r="38">
      <c r="A38" t="inlineStr">
        <is>
          <t>HKT2_BYME_SDWG_VBE_CBW_115004_C</t>
        </is>
      </c>
      <c r="B38">
        <f>VLOOKUP(LEFT(A38,29),[aconex_export.xls]Docs!$B$13:$E$9000,4,FALSE)</f>
        <v/>
      </c>
      <c r="C38" t="inlineStr">
        <is>
          <t>C</t>
        </is>
      </c>
      <c r="D38" t="inlineStr">
        <is>
          <t>2023-04-20</t>
        </is>
      </c>
      <c r="E38" t="inlineStr">
        <is>
          <t>VBE</t>
        </is>
      </c>
      <c r="F38" t="inlineStr">
        <is>
          <t>CBW</t>
        </is>
      </c>
      <c r="G38" t="inlineStr">
        <is>
          <t>2023-04-20</t>
        </is>
      </c>
      <c r="H38" t="inlineStr">
        <is>
          <t>BTP_T_00799_StW</t>
        </is>
      </c>
    </row>
    <row r="39">
      <c r="A39" t="inlineStr">
        <is>
          <t>HKT2_BYME_SDWG_VBE_CBW_115005_C</t>
        </is>
      </c>
      <c r="B39">
        <f>VLOOKUP(LEFT(A39,29),[aconex_export.xls]Docs!$B$13:$E$9000,4,FALSE)</f>
        <v/>
      </c>
      <c r="C39" t="inlineStr">
        <is>
          <t>C</t>
        </is>
      </c>
      <c r="D39" t="inlineStr">
        <is>
          <t>2023-04-20</t>
        </is>
      </c>
      <c r="E39" t="inlineStr">
        <is>
          <t>VBE</t>
        </is>
      </c>
      <c r="F39" t="inlineStr">
        <is>
          <t>CBW</t>
        </is>
      </c>
      <c r="G39" t="inlineStr">
        <is>
          <t>2023-04-20</t>
        </is>
      </c>
      <c r="H39" t="inlineStr">
        <is>
          <t>BTP_T_00799_StW</t>
        </is>
      </c>
    </row>
    <row r="40">
      <c r="A40" t="inlineStr">
        <is>
          <t>HKT2_BYME_SDWG_VBE_CBW_115006_C</t>
        </is>
      </c>
      <c r="B40">
        <f>VLOOKUP(LEFT(A40,29),[aconex_export.xls]Docs!$B$13:$E$9000,4,FALSE)</f>
        <v/>
      </c>
      <c r="C40" t="inlineStr">
        <is>
          <t>C</t>
        </is>
      </c>
      <c r="D40" t="inlineStr">
        <is>
          <t>2023-04-20</t>
        </is>
      </c>
      <c r="E40" t="inlineStr">
        <is>
          <t>VBE</t>
        </is>
      </c>
      <c r="F40" t="inlineStr">
        <is>
          <t>CBW</t>
        </is>
      </c>
      <c r="G40" t="inlineStr">
        <is>
          <t>2023-04-20</t>
        </is>
      </c>
      <c r="H40" t="inlineStr">
        <is>
          <t>BTP_T_00799_StW</t>
        </is>
      </c>
    </row>
    <row r="41">
      <c r="A41" t="inlineStr">
        <is>
          <t>HKT2_BYME_SDWG_VBE_CBW_115007_C</t>
        </is>
      </c>
      <c r="B41">
        <f>VLOOKUP(LEFT(A41,29),[aconex_export.xls]Docs!$B$13:$E$9000,4,FALSE)</f>
        <v/>
      </c>
      <c r="C41" t="inlineStr">
        <is>
          <t>C</t>
        </is>
      </c>
      <c r="D41" t="inlineStr">
        <is>
          <t>2023-04-20</t>
        </is>
      </c>
      <c r="E41" t="inlineStr">
        <is>
          <t>VBE</t>
        </is>
      </c>
      <c r="F41" t="inlineStr">
        <is>
          <t>CBW</t>
        </is>
      </c>
      <c r="G41" t="inlineStr">
        <is>
          <t>2023-04-20</t>
        </is>
      </c>
      <c r="H41" t="inlineStr">
        <is>
          <t>BTP_T_00799_StW</t>
        </is>
      </c>
    </row>
    <row r="42">
      <c r="A42" t="inlineStr">
        <is>
          <t>HKT2_BYME_SDWG_VBE_CBW_115040_A</t>
        </is>
      </c>
      <c r="B42">
        <f>VLOOKUP(LEFT(A42,29),[aconex_export.xls]Docs!$B$13:$E$9000,4,FALSE)</f>
        <v/>
      </c>
      <c r="C42" t="inlineStr">
        <is>
          <t>A</t>
        </is>
      </c>
      <c r="D42" t="inlineStr">
        <is>
          <t>2023-05-11</t>
        </is>
      </c>
      <c r="E42" t="inlineStr">
        <is>
          <t>VBE</t>
        </is>
      </c>
      <c r="F42" t="inlineStr">
        <is>
          <t>CBW</t>
        </is>
      </c>
      <c r="G42" t="inlineStr">
        <is>
          <t>2023-05-11</t>
        </is>
      </c>
      <c r="H42" t="inlineStr">
        <is>
          <t>BTP_T_00823_StW</t>
        </is>
      </c>
    </row>
    <row r="43">
      <c r="A43" t="inlineStr">
        <is>
          <t>HKT2_BYME_SDWG_VBE_CBW_115041_A</t>
        </is>
      </c>
      <c r="B43">
        <f>VLOOKUP(LEFT(A43,29),[aconex_export.xls]Docs!$B$13:$E$9000,4,FALSE)</f>
        <v/>
      </c>
      <c r="C43" t="inlineStr">
        <is>
          <t>A</t>
        </is>
      </c>
      <c r="D43" t="inlineStr">
        <is>
          <t>2023-05-11</t>
        </is>
      </c>
      <c r="E43" t="inlineStr">
        <is>
          <t>VBE</t>
        </is>
      </c>
      <c r="F43" t="inlineStr">
        <is>
          <t>CBW</t>
        </is>
      </c>
      <c r="G43" t="inlineStr">
        <is>
          <t>2023-05-11</t>
        </is>
      </c>
      <c r="H43" t="inlineStr">
        <is>
          <t>BTP_T_00823_StW</t>
        </is>
      </c>
    </row>
    <row r="44">
      <c r="A44" t="inlineStr">
        <is>
          <t>HKT2_BYME_SDWG_VBE_CBW_115042_A</t>
        </is>
      </c>
      <c r="B44">
        <f>VLOOKUP(LEFT(A44,29),[aconex_export.xls]Docs!$B$13:$E$9000,4,FALSE)</f>
        <v/>
      </c>
      <c r="C44" t="inlineStr">
        <is>
          <t>A</t>
        </is>
      </c>
      <c r="D44" t="inlineStr">
        <is>
          <t>2023-05-11</t>
        </is>
      </c>
      <c r="E44" t="inlineStr">
        <is>
          <t>VBE</t>
        </is>
      </c>
      <c r="F44" t="inlineStr">
        <is>
          <t>CBW</t>
        </is>
      </c>
      <c r="G44" t="inlineStr">
        <is>
          <t>2023-05-11</t>
        </is>
      </c>
      <c r="H44" t="inlineStr">
        <is>
          <t>BTP_T_00823_StW</t>
        </is>
      </c>
    </row>
    <row r="45">
      <c r="A45" t="inlineStr">
        <is>
          <t>HKT2_BYME_SDWG_VBE_CBW_115043_A</t>
        </is>
      </c>
      <c r="B45">
        <f>VLOOKUP(LEFT(A45,29),[aconex_export.xls]Docs!$B$13:$E$9000,4,FALSE)</f>
        <v/>
      </c>
      <c r="C45" t="inlineStr">
        <is>
          <t>A</t>
        </is>
      </c>
      <c r="D45" t="inlineStr">
        <is>
          <t>2023-05-11</t>
        </is>
      </c>
      <c r="E45" t="inlineStr">
        <is>
          <t>VBE</t>
        </is>
      </c>
      <c r="F45" t="inlineStr">
        <is>
          <t>CBW</t>
        </is>
      </c>
      <c r="G45" t="inlineStr">
        <is>
          <t>2023-05-11</t>
        </is>
      </c>
      <c r="H45" t="inlineStr">
        <is>
          <t>BTP_T_00823_StW</t>
        </is>
      </c>
    </row>
    <row r="46">
      <c r="A46" t="inlineStr">
        <is>
          <t>HKT2_BYME_SDWG_VBE_CBW_115044_A</t>
        </is>
      </c>
      <c r="B46">
        <f>VLOOKUP(LEFT(A46,29),[aconex_export.xls]Docs!$B$13:$E$9000,4,FALSE)</f>
        <v/>
      </c>
      <c r="C46" t="inlineStr">
        <is>
          <t>A</t>
        </is>
      </c>
      <c r="D46" t="inlineStr">
        <is>
          <t>2023-05-11</t>
        </is>
      </c>
      <c r="E46" t="inlineStr">
        <is>
          <t>VBE</t>
        </is>
      </c>
      <c r="F46" t="inlineStr">
        <is>
          <t>CBW</t>
        </is>
      </c>
      <c r="G46" t="inlineStr">
        <is>
          <t>2023-05-11</t>
        </is>
      </c>
      <c r="H46" t="inlineStr">
        <is>
          <t>BTP_T_00823_StW</t>
        </is>
      </c>
    </row>
    <row r="47">
      <c r="A47" t="inlineStr">
        <is>
          <t>HKT2_BYME_SDWG_VBE_CBW_115045_A</t>
        </is>
      </c>
      <c r="B47">
        <f>VLOOKUP(LEFT(A47,29),[aconex_export.xls]Docs!$B$13:$E$9000,4,FALSE)</f>
        <v/>
      </c>
      <c r="C47" t="inlineStr">
        <is>
          <t>A</t>
        </is>
      </c>
      <c r="D47" t="inlineStr">
        <is>
          <t>2023-05-11</t>
        </is>
      </c>
      <c r="E47" t="inlineStr">
        <is>
          <t>VBE</t>
        </is>
      </c>
      <c r="F47" t="inlineStr">
        <is>
          <t>CBW</t>
        </is>
      </c>
      <c r="G47" t="inlineStr">
        <is>
          <t>2023-05-11</t>
        </is>
      </c>
      <c r="H47" t="inlineStr">
        <is>
          <t>BTP_T_00823_StW</t>
        </is>
      </c>
    </row>
    <row r="48">
      <c r="A48" t="inlineStr">
        <is>
          <t>HKT2_BYME_SDWG_VBE_CBW_115046_A</t>
        </is>
      </c>
      <c r="B48">
        <f>VLOOKUP(LEFT(A48,29),[aconex_export.xls]Docs!$B$13:$E$9000,4,FALSE)</f>
        <v/>
      </c>
      <c r="C48" t="inlineStr">
        <is>
          <t>A</t>
        </is>
      </c>
      <c r="D48" t="inlineStr">
        <is>
          <t>2023-05-11</t>
        </is>
      </c>
      <c r="E48" t="inlineStr">
        <is>
          <t>VBE</t>
        </is>
      </c>
      <c r="F48" t="inlineStr">
        <is>
          <t>CBW</t>
        </is>
      </c>
      <c r="G48" t="inlineStr">
        <is>
          <t>2023-05-11</t>
        </is>
      </c>
      <c r="H48" t="inlineStr">
        <is>
          <t>BTP_T_00823_StW</t>
        </is>
      </c>
    </row>
    <row r="49">
      <c r="A49" t="inlineStr">
        <is>
          <t>HKT2_BYME_SDWG_VBE_CBW_115047_A</t>
        </is>
      </c>
      <c r="B49">
        <f>VLOOKUP(LEFT(A49,29),[aconex_export.xls]Docs!$B$13:$E$9000,4,FALSE)</f>
        <v/>
      </c>
      <c r="C49" t="inlineStr">
        <is>
          <t>A</t>
        </is>
      </c>
      <c r="D49" t="inlineStr">
        <is>
          <t>2023-05-11</t>
        </is>
      </c>
      <c r="E49" t="inlineStr">
        <is>
          <t>VBE</t>
        </is>
      </c>
      <c r="F49" t="inlineStr">
        <is>
          <t>CBW</t>
        </is>
      </c>
      <c r="G49" t="inlineStr">
        <is>
          <t>2023-05-11</t>
        </is>
      </c>
      <c r="H49" t="inlineStr">
        <is>
          <t>BTP_T_00823_StW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HKT2_BYME_SDWG_VBE_CSD_105000_A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2023-03-16</t>
        </is>
      </c>
      <c r="E2" t="inlineStr">
        <is>
          <t>VBE</t>
        </is>
      </c>
      <c r="F2" t="inlineStr">
        <is>
          <t>CSD</t>
        </is>
      </c>
      <c r="G2" t="inlineStr">
        <is>
          <t>2023-03-16</t>
        </is>
      </c>
      <c r="H2" t="inlineStr">
        <is>
          <t>BTP_T_00760_StW</t>
        </is>
      </c>
    </row>
    <row r="3">
      <c r="A3" t="inlineStr">
        <is>
          <t>HKT2_BYME_SDWG_VBE_CSD_105001_A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2023-03-16</t>
        </is>
      </c>
      <c r="E3" t="inlineStr">
        <is>
          <t>VBE</t>
        </is>
      </c>
      <c r="F3" t="inlineStr">
        <is>
          <t>CSD</t>
        </is>
      </c>
      <c r="G3" t="inlineStr">
        <is>
          <t>2023-03-16</t>
        </is>
      </c>
      <c r="H3" t="inlineStr">
        <is>
          <t>BTP_T_00760_StW</t>
        </is>
      </c>
    </row>
    <row r="4">
      <c r="A4" t="inlineStr">
        <is>
          <t>HKT2_BYME_SDWG_VBE_CSD_105002_A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2023-03-16</t>
        </is>
      </c>
      <c r="E4" t="inlineStr">
        <is>
          <t>VBE</t>
        </is>
      </c>
      <c r="F4" t="inlineStr">
        <is>
          <t>CSD</t>
        </is>
      </c>
      <c r="G4" t="inlineStr">
        <is>
          <t>2023-03-16</t>
        </is>
      </c>
      <c r="H4" t="inlineStr">
        <is>
          <t>BTP_T_00760_StW</t>
        </is>
      </c>
    </row>
    <row r="5">
      <c r="A5" t="inlineStr">
        <is>
          <t>HKT2_BYME_SDWG_VBE_CSD_105003_A</t>
        </is>
      </c>
      <c r="B5">
        <f>VLOOKUP(LEFT(A5,29),[aconex_export.xls]Docs!$B$13:$E$9000,4,FALSE)</f>
        <v/>
      </c>
      <c r="C5" t="inlineStr">
        <is>
          <t>A</t>
        </is>
      </c>
      <c r="D5" t="inlineStr">
        <is>
          <t>2023-03-16</t>
        </is>
      </c>
      <c r="E5" t="inlineStr">
        <is>
          <t>VBE</t>
        </is>
      </c>
      <c r="F5" t="inlineStr">
        <is>
          <t>CSD</t>
        </is>
      </c>
      <c r="G5" t="inlineStr">
        <is>
          <t>2023-03-16</t>
        </is>
      </c>
      <c r="H5" t="inlineStr">
        <is>
          <t>BTP_T_00760_StW</t>
        </is>
      </c>
    </row>
    <row r="6">
      <c r="A6" t="inlineStr">
        <is>
          <t>HKT2_BYME_SDWG_VBE_CSD_105010_A</t>
        </is>
      </c>
      <c r="B6">
        <f>VLOOKUP(LEFT(A6,29),[aconex_export.xls]Docs!$B$13:$E$9000,4,FALSE)</f>
        <v/>
      </c>
      <c r="C6" t="inlineStr">
        <is>
          <t>A</t>
        </is>
      </c>
      <c r="D6" t="inlineStr">
        <is>
          <t>2023-03-16</t>
        </is>
      </c>
      <c r="E6" t="inlineStr">
        <is>
          <t>VBE</t>
        </is>
      </c>
      <c r="F6" t="inlineStr">
        <is>
          <t>CSD</t>
        </is>
      </c>
      <c r="G6" t="inlineStr">
        <is>
          <t>2023-03-16</t>
        </is>
      </c>
      <c r="H6" t="inlineStr">
        <is>
          <t>BTP_T_00760_StW</t>
        </is>
      </c>
    </row>
    <row r="7">
      <c r="A7" t="inlineStr">
        <is>
          <t>HKT2_BYME_SDWG_VBE_CSD_105011_A</t>
        </is>
      </c>
      <c r="B7">
        <f>VLOOKUP(LEFT(A7,29),[aconex_export.xls]Docs!$B$13:$E$9000,4,FALSE)</f>
        <v/>
      </c>
      <c r="C7" t="inlineStr">
        <is>
          <t>A</t>
        </is>
      </c>
      <c r="D7" t="inlineStr">
        <is>
          <t>2023-03-16</t>
        </is>
      </c>
      <c r="E7" t="inlineStr">
        <is>
          <t>VBE</t>
        </is>
      </c>
      <c r="F7" t="inlineStr">
        <is>
          <t>CSD</t>
        </is>
      </c>
      <c r="G7" t="inlineStr">
        <is>
          <t>2023-03-16</t>
        </is>
      </c>
      <c r="H7" t="inlineStr">
        <is>
          <t>BTP_T_00760_StW</t>
        </is>
      </c>
    </row>
    <row r="8">
      <c r="A8" t="inlineStr">
        <is>
          <t>HKT2_BYME_SDWG_VBE_CSD_105012_A</t>
        </is>
      </c>
      <c r="B8">
        <f>VLOOKUP(LEFT(A8,29),[aconex_export.xls]Docs!$B$13:$E$9000,4,FALSE)</f>
        <v/>
      </c>
      <c r="C8" t="inlineStr">
        <is>
          <t>A</t>
        </is>
      </c>
      <c r="D8" t="inlineStr">
        <is>
          <t>2023-03-16</t>
        </is>
      </c>
      <c r="E8" t="inlineStr">
        <is>
          <t>VBE</t>
        </is>
      </c>
      <c r="F8" t="inlineStr">
        <is>
          <t>CSD</t>
        </is>
      </c>
      <c r="G8" t="inlineStr">
        <is>
          <t>2023-03-16</t>
        </is>
      </c>
      <c r="H8" t="inlineStr">
        <is>
          <t>BTP_T_00760_StW</t>
        </is>
      </c>
    </row>
    <row r="9">
      <c r="A9" t="inlineStr">
        <is>
          <t>HKT2_BYME_SDWG_VBE_CSD_105013_A</t>
        </is>
      </c>
      <c r="B9">
        <f>VLOOKUP(LEFT(A9,29),[aconex_export.xls]Docs!$B$13:$E$9000,4,FALSE)</f>
        <v/>
      </c>
      <c r="C9" t="inlineStr">
        <is>
          <t>A</t>
        </is>
      </c>
      <c r="D9" t="inlineStr">
        <is>
          <t>2023-03-16</t>
        </is>
      </c>
      <c r="E9" t="inlineStr">
        <is>
          <t>VBE</t>
        </is>
      </c>
      <c r="F9" t="inlineStr">
        <is>
          <t>CSD</t>
        </is>
      </c>
      <c r="G9" t="inlineStr">
        <is>
          <t>2023-03-16</t>
        </is>
      </c>
      <c r="H9" t="inlineStr">
        <is>
          <t>BTP_T_00760_StW</t>
        </is>
      </c>
    </row>
    <row r="10">
      <c r="A10" t="inlineStr">
        <is>
          <t>HKT2_BYME_SDWG_VBE_CSD_105014_A</t>
        </is>
      </c>
      <c r="B10">
        <f>VLOOKUP(LEFT(A10,29),[aconex_export.xls]Docs!$B$13:$E$9000,4,FALSE)</f>
        <v/>
      </c>
      <c r="C10" t="inlineStr">
        <is>
          <t>A</t>
        </is>
      </c>
      <c r="D10" t="inlineStr">
        <is>
          <t>2023-03-16</t>
        </is>
      </c>
      <c r="E10" t="inlineStr">
        <is>
          <t>VBE</t>
        </is>
      </c>
      <c r="F10" t="inlineStr">
        <is>
          <t>CSD</t>
        </is>
      </c>
      <c r="G10" t="inlineStr">
        <is>
          <t>2023-03-16</t>
        </is>
      </c>
      <c r="H10" t="inlineStr">
        <is>
          <t>BTP_T_00760_StW</t>
        </is>
      </c>
    </row>
    <row r="11">
      <c r="A11" t="inlineStr">
        <is>
          <t>HKT2_BYME_SDWG_VBE_CSD_105015_A</t>
        </is>
      </c>
      <c r="B11">
        <f>VLOOKUP(LEFT(A11,29),[aconex_export.xls]Docs!$B$13:$E$9000,4,FALSE)</f>
        <v/>
      </c>
      <c r="C11" t="inlineStr">
        <is>
          <t>A</t>
        </is>
      </c>
      <c r="D11" t="inlineStr">
        <is>
          <t>2023-03-16</t>
        </is>
      </c>
      <c r="E11" t="inlineStr">
        <is>
          <t>VBE</t>
        </is>
      </c>
      <c r="F11" t="inlineStr">
        <is>
          <t>CSD</t>
        </is>
      </c>
      <c r="G11" t="inlineStr">
        <is>
          <t>2023-03-16</t>
        </is>
      </c>
      <c r="H11" t="inlineStr">
        <is>
          <t>BTP_T_00760_StW</t>
        </is>
      </c>
    </row>
    <row r="12">
      <c r="A12" t="inlineStr">
        <is>
          <t>HKT2_BYME_SDWG_VBE_CSD_105020_A</t>
        </is>
      </c>
      <c r="B12">
        <f>VLOOKUP(LEFT(A12,29),[aconex_export.xls]Docs!$B$13:$E$9000,4,FALSE)</f>
        <v/>
      </c>
      <c r="C12" t="inlineStr">
        <is>
          <t>A</t>
        </is>
      </c>
      <c r="D12" t="inlineStr">
        <is>
          <t>2023-03-16</t>
        </is>
      </c>
      <c r="E12" t="inlineStr">
        <is>
          <t>VBE</t>
        </is>
      </c>
      <c r="F12" t="inlineStr">
        <is>
          <t>CSD</t>
        </is>
      </c>
      <c r="G12" t="inlineStr">
        <is>
          <t>2023-03-16</t>
        </is>
      </c>
      <c r="H12" t="inlineStr">
        <is>
          <t>BTP_T_00760_StW</t>
        </is>
      </c>
    </row>
    <row r="13">
      <c r="A13" t="inlineStr">
        <is>
          <t>HKT2_BYME_SDWG_VBE_CSD_105021_A</t>
        </is>
      </c>
      <c r="B13">
        <f>VLOOKUP(LEFT(A13,29),[aconex_export.xls]Docs!$B$13:$E$9000,4,FALSE)</f>
        <v/>
      </c>
      <c r="C13" t="inlineStr">
        <is>
          <t>A</t>
        </is>
      </c>
      <c r="D13" t="inlineStr">
        <is>
          <t>2023-03-16</t>
        </is>
      </c>
      <c r="E13" t="inlineStr">
        <is>
          <t>VBE</t>
        </is>
      </c>
      <c r="F13" t="inlineStr">
        <is>
          <t>CSD</t>
        </is>
      </c>
      <c r="G13" t="inlineStr">
        <is>
          <t>2023-03-16</t>
        </is>
      </c>
      <c r="H13" t="inlineStr">
        <is>
          <t>BTP_T_00760_StW</t>
        </is>
      </c>
    </row>
    <row r="14">
      <c r="A14" t="inlineStr">
        <is>
          <t>HKT2_BYME_SDWG_VBE_CSD_105022_A</t>
        </is>
      </c>
      <c r="B14">
        <f>VLOOKUP(LEFT(A14,29),[aconex_export.xls]Docs!$B$13:$E$9000,4,FALSE)</f>
        <v/>
      </c>
      <c r="C14" t="inlineStr">
        <is>
          <t>A</t>
        </is>
      </c>
      <c r="D14" t="inlineStr">
        <is>
          <t>2023-03-16</t>
        </is>
      </c>
      <c r="E14" t="inlineStr">
        <is>
          <t>VBE</t>
        </is>
      </c>
      <c r="F14" t="inlineStr">
        <is>
          <t>CSD</t>
        </is>
      </c>
      <c r="G14" t="inlineStr">
        <is>
          <t>2023-03-16</t>
        </is>
      </c>
      <c r="H14" t="inlineStr">
        <is>
          <t>BTP_T_00760_StW</t>
        </is>
      </c>
    </row>
    <row r="15">
      <c r="A15" t="inlineStr">
        <is>
          <t>HKT2_BYME_SDWG_VBE_CSD_105030_A</t>
        </is>
      </c>
      <c r="B15">
        <f>VLOOKUP(LEFT(A15,29),[aconex_export.xls]Docs!$B$13:$E$9000,4,FALSE)</f>
        <v/>
      </c>
      <c r="C15" t="inlineStr">
        <is>
          <t>A</t>
        </is>
      </c>
      <c r="D15" t="inlineStr">
        <is>
          <t>2023-03-16</t>
        </is>
      </c>
      <c r="E15" t="inlineStr">
        <is>
          <t>VBE</t>
        </is>
      </c>
      <c r="F15" t="inlineStr">
        <is>
          <t>CSD</t>
        </is>
      </c>
      <c r="G15" t="inlineStr">
        <is>
          <t>2023-03-16</t>
        </is>
      </c>
      <c r="H15" t="inlineStr">
        <is>
          <t>BTP_T_00760_StW</t>
        </is>
      </c>
    </row>
    <row r="16">
      <c r="A16" t="inlineStr">
        <is>
          <t>HKT2_BYME_SDWG_VBE_CSD_105031_A</t>
        </is>
      </c>
      <c r="B16">
        <f>VLOOKUP(LEFT(A16,29),[aconex_export.xls]Docs!$B$13:$E$9000,4,FALSE)</f>
        <v/>
      </c>
      <c r="C16" t="inlineStr">
        <is>
          <t>A</t>
        </is>
      </c>
      <c r="D16" t="inlineStr">
        <is>
          <t>2023-03-16</t>
        </is>
      </c>
      <c r="E16" t="inlineStr">
        <is>
          <t>VBE</t>
        </is>
      </c>
      <c r="F16" t="inlineStr">
        <is>
          <t>CSD</t>
        </is>
      </c>
      <c r="G16" t="inlineStr">
        <is>
          <t>2023-03-16</t>
        </is>
      </c>
      <c r="H16" t="inlineStr">
        <is>
          <t>BTP_T_00760_StW</t>
        </is>
      </c>
    </row>
    <row r="17">
      <c r="A17" t="inlineStr">
        <is>
          <t>HKT2_BYME_SDWG_VBE_CSD_105032_A</t>
        </is>
      </c>
      <c r="B17">
        <f>VLOOKUP(LEFT(A17,29),[aconex_export.xls]Docs!$B$13:$E$9000,4,FALSE)</f>
        <v/>
      </c>
      <c r="C17" t="inlineStr">
        <is>
          <t>A</t>
        </is>
      </c>
      <c r="D17" t="inlineStr">
        <is>
          <t>2023-03-16</t>
        </is>
      </c>
      <c r="E17" t="inlineStr">
        <is>
          <t>VBE</t>
        </is>
      </c>
      <c r="F17" t="inlineStr">
        <is>
          <t>CSD</t>
        </is>
      </c>
      <c r="G17" t="inlineStr">
        <is>
          <t>2023-03-16</t>
        </is>
      </c>
      <c r="H17" t="inlineStr">
        <is>
          <t>BTP_T_00760_StW</t>
        </is>
      </c>
    </row>
    <row r="18">
      <c r="A18" t="inlineStr">
        <is>
          <t>HKT2_BYME_SDWG_VBE_CSD_105033_A</t>
        </is>
      </c>
      <c r="B18">
        <f>VLOOKUP(LEFT(A18,29),[aconex_export.xls]Docs!$B$13:$E$9000,4,FALSE)</f>
        <v/>
      </c>
      <c r="C18" t="inlineStr">
        <is>
          <t>A</t>
        </is>
      </c>
      <c r="D18" t="inlineStr">
        <is>
          <t>2023-03-16</t>
        </is>
      </c>
      <c r="E18" t="inlineStr">
        <is>
          <t>VBE</t>
        </is>
      </c>
      <c r="F18" t="inlineStr">
        <is>
          <t>CSD</t>
        </is>
      </c>
      <c r="G18" t="inlineStr">
        <is>
          <t>2023-03-16</t>
        </is>
      </c>
      <c r="H18" t="inlineStr">
        <is>
          <t>BTP_T_00760_StW</t>
        </is>
      </c>
    </row>
    <row r="19">
      <c r="A19" t="inlineStr">
        <is>
          <t>HKT2_BYME_SDWG_VBE_CSD_105034_A</t>
        </is>
      </c>
      <c r="B19">
        <f>VLOOKUP(LEFT(A19,29),[aconex_export.xls]Docs!$B$13:$E$9000,4,FALSE)</f>
        <v/>
      </c>
      <c r="C19" t="inlineStr">
        <is>
          <t>A</t>
        </is>
      </c>
      <c r="D19" t="inlineStr">
        <is>
          <t>2023-03-16</t>
        </is>
      </c>
      <c r="E19" t="inlineStr">
        <is>
          <t>VBE</t>
        </is>
      </c>
      <c r="F19" t="inlineStr">
        <is>
          <t>CSD</t>
        </is>
      </c>
      <c r="G19" t="inlineStr">
        <is>
          <t>2023-03-16</t>
        </is>
      </c>
      <c r="H19" t="inlineStr">
        <is>
          <t>BTP_T_00760_StW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HKT2_BYME_SDWG_VBE_ELE_155060_A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2023-01-30</t>
        </is>
      </c>
      <c r="E2" t="inlineStr">
        <is>
          <t>VBE</t>
        </is>
      </c>
      <c r="F2" t="inlineStr">
        <is>
          <t>ELE</t>
        </is>
      </c>
      <c r="G2" t="inlineStr">
        <is>
          <t>2023-01-30</t>
        </is>
      </c>
      <c r="H2" t="inlineStr">
        <is>
          <t>BTP_T_00639_StW</t>
        </is>
      </c>
    </row>
    <row r="3">
      <c r="A3" t="inlineStr">
        <is>
          <t>HKT2_BYME_SDWG_VBE_ELE_155061_A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2023-01-30</t>
        </is>
      </c>
      <c r="E3" t="inlineStr">
        <is>
          <t>VBE</t>
        </is>
      </c>
      <c r="F3" t="inlineStr">
        <is>
          <t>ELE</t>
        </is>
      </c>
      <c r="G3" t="inlineStr">
        <is>
          <t>2023-01-30</t>
        </is>
      </c>
      <c r="H3" t="inlineStr">
        <is>
          <t>BTP_T_00639_StW</t>
        </is>
      </c>
    </row>
    <row r="4">
      <c r="A4" t="inlineStr">
        <is>
          <t>HKT2_BYME_SDWG_VBE_ELE_155062_A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2023-01-30</t>
        </is>
      </c>
      <c r="E4" t="inlineStr">
        <is>
          <t>VBE</t>
        </is>
      </c>
      <c r="F4" t="inlineStr">
        <is>
          <t>ELE</t>
        </is>
      </c>
      <c r="G4" t="inlineStr">
        <is>
          <t>2023-01-30</t>
        </is>
      </c>
      <c r="H4" t="inlineStr">
        <is>
          <t>BTP_T_00639_StW</t>
        </is>
      </c>
    </row>
    <row r="5">
      <c r="A5" t="inlineStr">
        <is>
          <t>HKT2_BYME_SDWG_VBE_ELE_155063_A</t>
        </is>
      </c>
      <c r="B5">
        <f>VLOOKUP(LEFT(A5,29),[aconex_export.xls]Docs!$B$13:$E$9000,4,FALSE)</f>
        <v/>
      </c>
      <c r="C5" t="inlineStr">
        <is>
          <t>A</t>
        </is>
      </c>
      <c r="D5" t="inlineStr">
        <is>
          <t>2023-01-30</t>
        </is>
      </c>
      <c r="E5" t="inlineStr">
        <is>
          <t>VBE</t>
        </is>
      </c>
      <c r="F5" t="inlineStr">
        <is>
          <t>ELE</t>
        </is>
      </c>
      <c r="G5" t="inlineStr">
        <is>
          <t>2023-01-30</t>
        </is>
      </c>
      <c r="H5" t="inlineStr">
        <is>
          <t>BTP_T_00639_StW</t>
        </is>
      </c>
    </row>
    <row r="6">
      <c r="A6" t="inlineStr">
        <is>
          <t>HKT2_BYME_SDWG_VBE_ELE_155064_A</t>
        </is>
      </c>
      <c r="B6">
        <f>VLOOKUP(LEFT(A6,29),[aconex_export.xls]Docs!$B$13:$E$9000,4,FALSE)</f>
        <v/>
      </c>
      <c r="C6" t="inlineStr">
        <is>
          <t>A</t>
        </is>
      </c>
      <c r="D6" t="inlineStr">
        <is>
          <t>2023-01-30</t>
        </is>
      </c>
      <c r="E6" t="inlineStr">
        <is>
          <t>VBE</t>
        </is>
      </c>
      <c r="F6" t="inlineStr">
        <is>
          <t>ELE</t>
        </is>
      </c>
      <c r="G6" t="inlineStr">
        <is>
          <t>2023-01-30</t>
        </is>
      </c>
      <c r="H6" t="inlineStr">
        <is>
          <t>BTP_T_00639_StW</t>
        </is>
      </c>
    </row>
    <row r="7">
      <c r="A7" t="inlineStr">
        <is>
          <t>HKT2_BYME_SDWG_VBE_ELE_155065_A</t>
        </is>
      </c>
      <c r="B7">
        <f>VLOOKUP(LEFT(A7,29),[aconex_export.xls]Docs!$B$13:$E$9000,4,FALSE)</f>
        <v/>
      </c>
      <c r="C7" t="inlineStr">
        <is>
          <t>A</t>
        </is>
      </c>
      <c r="D7" t="inlineStr">
        <is>
          <t>2023-01-30</t>
        </is>
      </c>
      <c r="E7" t="inlineStr">
        <is>
          <t>VBE</t>
        </is>
      </c>
      <c r="F7" t="inlineStr">
        <is>
          <t>ELE</t>
        </is>
      </c>
      <c r="G7" t="inlineStr">
        <is>
          <t>2023-01-30</t>
        </is>
      </c>
      <c r="H7" t="inlineStr">
        <is>
          <t>BTP_T_00639_StW</t>
        </is>
      </c>
    </row>
    <row r="8">
      <c r="A8" t="inlineStr">
        <is>
          <t>HKT2_BYME_SDWG_VBE_ELE_155066_A</t>
        </is>
      </c>
      <c r="B8">
        <f>VLOOKUP(LEFT(A8,29),[aconex_export.xls]Docs!$B$13:$E$9000,4,FALSE)</f>
        <v/>
      </c>
      <c r="C8" t="inlineStr">
        <is>
          <t>A</t>
        </is>
      </c>
      <c r="D8" t="inlineStr">
        <is>
          <t>2023-01-30</t>
        </is>
      </c>
      <c r="E8" t="inlineStr">
        <is>
          <t>VBE</t>
        </is>
      </c>
      <c r="F8" t="inlineStr">
        <is>
          <t>ELE</t>
        </is>
      </c>
      <c r="G8" t="inlineStr">
        <is>
          <t>2023-01-30</t>
        </is>
      </c>
      <c r="H8" t="inlineStr">
        <is>
          <t>BTP_T_00639_StW</t>
        </is>
      </c>
    </row>
    <row r="9">
      <c r="A9" t="inlineStr">
        <is>
          <t>HKT2_BYME_SDWG_VBE_ELE_155067_A</t>
        </is>
      </c>
      <c r="B9">
        <f>VLOOKUP(LEFT(A9,29),[aconex_export.xls]Docs!$B$13:$E$9000,4,FALSE)</f>
        <v/>
      </c>
      <c r="C9" t="inlineStr">
        <is>
          <t>A</t>
        </is>
      </c>
      <c r="D9" t="inlineStr">
        <is>
          <t>2023-01-30</t>
        </is>
      </c>
      <c r="E9" t="inlineStr">
        <is>
          <t>VBE</t>
        </is>
      </c>
      <c r="F9" t="inlineStr">
        <is>
          <t>ELE</t>
        </is>
      </c>
      <c r="G9" t="inlineStr">
        <is>
          <t>2023-01-30</t>
        </is>
      </c>
      <c r="H9" t="inlineStr">
        <is>
          <t>BTP_T_00639_StW</t>
        </is>
      </c>
    </row>
    <row r="10">
      <c r="A10" t="inlineStr">
        <is>
          <t>HKT2_BYME_SDWG_VBE_ELE_155068_A</t>
        </is>
      </c>
      <c r="B10">
        <f>VLOOKUP(LEFT(A10,29),[aconex_export.xls]Docs!$B$13:$E$9000,4,FALSE)</f>
        <v/>
      </c>
      <c r="C10" t="inlineStr">
        <is>
          <t>A</t>
        </is>
      </c>
      <c r="D10" t="inlineStr">
        <is>
          <t>2023-01-30</t>
        </is>
      </c>
      <c r="E10" t="inlineStr">
        <is>
          <t>VBE</t>
        </is>
      </c>
      <c r="F10" t="inlineStr">
        <is>
          <t>ELE</t>
        </is>
      </c>
      <c r="G10" t="inlineStr">
        <is>
          <t>2023-01-30</t>
        </is>
      </c>
      <c r="H10" t="inlineStr">
        <is>
          <t>BTP_T_00639_StW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drawing_number</t>
        </is>
      </c>
      <c r="B1" s="1" t="inlineStr">
        <is>
          <t>title</t>
        </is>
      </c>
      <c r="C1" s="1" t="inlineStr">
        <is>
          <t>revision</t>
        </is>
      </c>
      <c r="D1" s="1" t="inlineStr">
        <is>
          <t>date</t>
        </is>
      </c>
      <c r="E1" s="1" t="inlineStr">
        <is>
          <t>location_code</t>
        </is>
      </c>
      <c r="F1" s="1" t="inlineStr">
        <is>
          <t>drawing_type</t>
        </is>
      </c>
      <c r="G1" s="1" t="inlineStr">
        <is>
          <t>submission_date</t>
        </is>
      </c>
      <c r="H1" s="1" t="inlineStr">
        <is>
          <t>submission_ref</t>
        </is>
      </c>
    </row>
    <row r="2">
      <c r="A2" t="inlineStr">
        <is>
          <t>HKT2_BYME_SDWG_VBE_ELV_065007_A</t>
        </is>
      </c>
      <c r="B2">
        <f>VLOOKUP(LEFT(A2,29),[aconex_export.xls]Docs!$B$13:$E$9000,4,FALSE)</f>
        <v/>
      </c>
      <c r="C2" t="inlineStr">
        <is>
          <t>A</t>
        </is>
      </c>
      <c r="D2" t="inlineStr">
        <is>
          <t>2023-02-10</t>
        </is>
      </c>
      <c r="E2" t="inlineStr">
        <is>
          <t>VBE</t>
        </is>
      </c>
      <c r="F2" t="inlineStr">
        <is>
          <t>ELV</t>
        </is>
      </c>
      <c r="G2" t="inlineStr">
        <is>
          <t>2023-02-10</t>
        </is>
      </c>
      <c r="H2" t="inlineStr">
        <is>
          <t>BTP_T_00730_StW</t>
        </is>
      </c>
    </row>
    <row r="3">
      <c r="A3" t="inlineStr">
        <is>
          <t>HKT2_BYME_SDWG_VBE_ELV_065000_A</t>
        </is>
      </c>
      <c r="B3">
        <f>VLOOKUP(LEFT(A3,29),[aconex_export.xls]Docs!$B$13:$E$9000,4,FALSE)</f>
        <v/>
      </c>
      <c r="C3" t="inlineStr">
        <is>
          <t>A</t>
        </is>
      </c>
      <c r="D3" t="inlineStr">
        <is>
          <t>2023-05-11</t>
        </is>
      </c>
      <c r="E3" t="inlineStr">
        <is>
          <t>VBE</t>
        </is>
      </c>
      <c r="F3" t="inlineStr">
        <is>
          <t>ELV</t>
        </is>
      </c>
      <c r="G3" t="inlineStr">
        <is>
          <t>2023-05-11</t>
        </is>
      </c>
      <c r="H3" t="inlineStr">
        <is>
          <t>BTP_T_00823_StW</t>
        </is>
      </c>
    </row>
    <row r="4">
      <c r="A4" t="inlineStr">
        <is>
          <t>HKT2_BYME_SDWG_VBE_ELV_065001_A</t>
        </is>
      </c>
      <c r="B4">
        <f>VLOOKUP(LEFT(A4,29),[aconex_export.xls]Docs!$B$13:$E$9000,4,FALSE)</f>
        <v/>
      </c>
      <c r="C4" t="inlineStr">
        <is>
          <t>A</t>
        </is>
      </c>
      <c r="D4" t="inlineStr">
        <is>
          <t>2023-05-11</t>
        </is>
      </c>
      <c r="E4" t="inlineStr">
        <is>
          <t>VBE</t>
        </is>
      </c>
      <c r="F4" t="inlineStr">
        <is>
          <t>ELV</t>
        </is>
      </c>
      <c r="G4" t="inlineStr">
        <is>
          <t>2023-05-11</t>
        </is>
      </c>
      <c r="H4" t="inlineStr">
        <is>
          <t>BTP_T_00823_StW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2023-05-13T03:58:52Z</dcterms:created>
  <dcterms:modified xmlns:dcterms="http://purl.org/dc/terms/" xmlns:xsi="http://www.w3.org/2001/XMLSchema-instance" xsi:type="dcterms:W3CDTF">2023-05-13T03:58:52Z</dcterms:modified>
</cp:coreProperties>
</file>