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codeName="ThisWorkbook" autoCompressPictures="0"/>
  <bookViews>
    <workbookView xWindow="0" yWindow="460" windowWidth="28640" windowHeight="17060" tabRatio="863" firstSheet="1" activeTab="11"/>
  </bookViews>
  <sheets>
    <sheet name="cpcat1_npcat1" sheetId="2" r:id="rId1"/>
    <sheet name="cpcat1_npcat2" sheetId="3" r:id="rId2"/>
    <sheet name="cpcat1_npcat3" sheetId="4" r:id="rId3"/>
    <sheet name="cpcat1_npcat123" sheetId="5" r:id="rId4"/>
    <sheet name="cpcat2_npcat1" sheetId="6" r:id="rId5"/>
    <sheet name="cpcat2_npcat2" sheetId="7" r:id="rId6"/>
    <sheet name="cpcat2_npcat3" sheetId="8" r:id="rId7"/>
    <sheet name="cpcat2_npcat123" sheetId="9" r:id="rId8"/>
    <sheet name="cpcat3_npcat1" sheetId="10" r:id="rId9"/>
    <sheet name="cpcat3_npcat2" sheetId="11" r:id="rId10"/>
    <sheet name="cpcat3_npcat3" sheetId="12" r:id="rId11"/>
    <sheet name="cpcat3_npcat123" sheetId="13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3" i="13" l="1"/>
  <c r="AK14" i="13"/>
  <c r="AJ13" i="13"/>
  <c r="AJ14" i="13"/>
  <c r="AI13" i="13"/>
  <c r="AI14" i="13"/>
  <c r="AH13" i="13"/>
  <c r="AH14" i="13"/>
  <c r="AG13" i="13"/>
  <c r="AG14" i="13"/>
  <c r="AF13" i="13"/>
  <c r="AF14" i="13"/>
  <c r="AE13" i="13"/>
  <c r="AE14" i="13"/>
  <c r="AD13" i="13"/>
  <c r="AD14" i="13"/>
  <c r="AC13" i="13"/>
  <c r="AC14" i="13"/>
  <c r="AB13" i="13"/>
  <c r="AB14" i="13"/>
  <c r="AA13" i="13"/>
  <c r="AA14" i="13"/>
  <c r="Z13" i="13"/>
  <c r="Z14" i="13"/>
  <c r="Y13" i="13"/>
  <c r="Y14" i="13"/>
  <c r="X13" i="13"/>
  <c r="X14" i="13"/>
  <c r="W13" i="13"/>
  <c r="W14" i="13"/>
  <c r="V13" i="13"/>
  <c r="V14" i="13"/>
  <c r="U13" i="13"/>
  <c r="U14" i="13"/>
  <c r="T13" i="13"/>
  <c r="T14" i="13"/>
  <c r="S13" i="13"/>
  <c r="S14" i="13"/>
  <c r="R13" i="13"/>
  <c r="R14" i="13"/>
  <c r="Q13" i="13"/>
  <c r="Q14" i="13"/>
  <c r="P13" i="13"/>
  <c r="P14" i="13"/>
  <c r="O13" i="13"/>
  <c r="O14" i="13"/>
  <c r="N13" i="13"/>
  <c r="N14" i="13"/>
  <c r="M13" i="13"/>
  <c r="M14" i="13"/>
  <c r="L13" i="13"/>
  <c r="L14" i="13"/>
  <c r="K13" i="13"/>
  <c r="K14" i="13"/>
  <c r="J13" i="13"/>
  <c r="J14" i="13"/>
  <c r="I13" i="13"/>
  <c r="I14" i="13"/>
  <c r="H13" i="13"/>
  <c r="H14" i="13"/>
  <c r="G13" i="13"/>
  <c r="G14" i="13"/>
  <c r="F13" i="13"/>
  <c r="F14" i="13"/>
  <c r="E13" i="13"/>
  <c r="E14" i="13"/>
  <c r="D13" i="13"/>
  <c r="D14" i="13"/>
  <c r="C13" i="13"/>
  <c r="C14" i="13"/>
  <c r="B13" i="13"/>
  <c r="B14" i="13"/>
  <c r="AK13" i="12"/>
  <c r="AK14" i="12"/>
  <c r="AJ13" i="12"/>
  <c r="AJ14" i="12"/>
  <c r="AI13" i="12"/>
  <c r="AI14" i="12"/>
  <c r="AH13" i="12"/>
  <c r="AH14" i="12"/>
  <c r="AG13" i="12"/>
  <c r="AG14" i="12"/>
  <c r="AF13" i="12"/>
  <c r="AF14" i="12"/>
  <c r="AE13" i="12"/>
  <c r="AE14" i="12"/>
  <c r="AD13" i="12"/>
  <c r="AD14" i="12"/>
  <c r="AC13" i="12"/>
  <c r="AC14" i="12"/>
  <c r="AB13" i="12"/>
  <c r="AB14" i="12"/>
  <c r="AA13" i="12"/>
  <c r="AA14" i="12"/>
  <c r="Z13" i="12"/>
  <c r="Z14" i="12"/>
  <c r="Y13" i="12"/>
  <c r="Y14" i="12"/>
  <c r="X13" i="12"/>
  <c r="X14" i="12"/>
  <c r="W13" i="12"/>
  <c r="W14" i="12"/>
  <c r="V13" i="12"/>
  <c r="V14" i="12"/>
  <c r="U13" i="12"/>
  <c r="U14" i="12"/>
  <c r="T13" i="12"/>
  <c r="T14" i="12"/>
  <c r="S13" i="12"/>
  <c r="S14" i="12"/>
  <c r="R13" i="12"/>
  <c r="R14" i="12"/>
  <c r="Q13" i="12"/>
  <c r="Q14" i="12"/>
  <c r="P13" i="12"/>
  <c r="P14" i="12"/>
  <c r="O13" i="12"/>
  <c r="O14" i="12"/>
  <c r="N13" i="12"/>
  <c r="N14" i="12"/>
  <c r="M13" i="12"/>
  <c r="M14" i="12"/>
  <c r="L13" i="12"/>
  <c r="L14" i="12"/>
  <c r="K13" i="12"/>
  <c r="K14" i="12"/>
  <c r="J13" i="12"/>
  <c r="J14" i="12"/>
  <c r="I13" i="12"/>
  <c r="I14" i="12"/>
  <c r="H13" i="12"/>
  <c r="H14" i="12"/>
  <c r="G13" i="12"/>
  <c r="G14" i="12"/>
  <c r="F13" i="12"/>
  <c r="F14" i="12"/>
  <c r="E13" i="12"/>
  <c r="E14" i="12"/>
  <c r="D13" i="12"/>
  <c r="D14" i="12"/>
  <c r="C13" i="12"/>
  <c r="C14" i="12"/>
  <c r="B13" i="12"/>
  <c r="B14" i="12"/>
  <c r="AK13" i="11"/>
  <c r="AK14" i="11"/>
  <c r="AJ13" i="11"/>
  <c r="AJ14" i="11"/>
  <c r="AI13" i="11"/>
  <c r="AI14" i="11"/>
  <c r="AH13" i="11"/>
  <c r="AH14" i="11"/>
  <c r="AG13" i="11"/>
  <c r="AG14" i="11"/>
  <c r="AF13" i="11"/>
  <c r="AF14" i="11"/>
  <c r="AE13" i="11"/>
  <c r="AE14" i="11"/>
  <c r="AD13" i="11"/>
  <c r="AD14" i="11"/>
  <c r="AC13" i="11"/>
  <c r="AC14" i="11"/>
  <c r="AB13" i="11"/>
  <c r="AB14" i="11"/>
  <c r="AA13" i="11"/>
  <c r="AA14" i="11"/>
  <c r="Z13" i="11"/>
  <c r="Z14" i="11"/>
  <c r="Y13" i="11"/>
  <c r="Y14" i="11"/>
  <c r="X13" i="11"/>
  <c r="X14" i="11"/>
  <c r="W13" i="11"/>
  <c r="W14" i="11"/>
  <c r="V13" i="11"/>
  <c r="V14" i="11"/>
  <c r="U13" i="11"/>
  <c r="U14" i="11"/>
  <c r="T13" i="11"/>
  <c r="T14" i="11"/>
  <c r="S13" i="11"/>
  <c r="S14" i="11"/>
  <c r="R13" i="11"/>
  <c r="R14" i="11"/>
  <c r="Q13" i="11"/>
  <c r="Q14" i="11"/>
  <c r="P13" i="11"/>
  <c r="P14" i="11"/>
  <c r="O13" i="11"/>
  <c r="O14" i="11"/>
  <c r="N13" i="11"/>
  <c r="N14" i="11"/>
  <c r="M13" i="11"/>
  <c r="M14" i="11"/>
  <c r="L13" i="11"/>
  <c r="L14" i="11"/>
  <c r="K13" i="11"/>
  <c r="K14" i="11"/>
  <c r="J13" i="11"/>
  <c r="J14" i="11"/>
  <c r="I13" i="11"/>
  <c r="I14" i="11"/>
  <c r="H13" i="11"/>
  <c r="H14" i="11"/>
  <c r="G13" i="11"/>
  <c r="G14" i="11"/>
  <c r="F13" i="11"/>
  <c r="F14" i="11"/>
  <c r="E13" i="11"/>
  <c r="E14" i="11"/>
  <c r="D13" i="11"/>
  <c r="D14" i="11"/>
  <c r="C13" i="11"/>
  <c r="C14" i="11"/>
  <c r="B13" i="11"/>
  <c r="B14" i="11"/>
  <c r="AK13" i="10"/>
  <c r="AK14" i="10"/>
  <c r="AJ13" i="10"/>
  <c r="AJ14" i="10"/>
  <c r="AI13" i="10"/>
  <c r="AI14" i="10"/>
  <c r="AH13" i="10"/>
  <c r="AH14" i="10"/>
  <c r="AG13" i="10"/>
  <c r="AG14" i="10"/>
  <c r="AF13" i="10"/>
  <c r="AF14" i="10"/>
  <c r="AE13" i="10"/>
  <c r="AE14" i="10"/>
  <c r="AD13" i="10"/>
  <c r="AD14" i="10"/>
  <c r="AC13" i="10"/>
  <c r="AC14" i="10"/>
  <c r="AB13" i="10"/>
  <c r="AB14" i="10"/>
  <c r="AA13" i="10"/>
  <c r="AA14" i="10"/>
  <c r="Z13" i="10"/>
  <c r="Z14" i="10"/>
  <c r="Y13" i="10"/>
  <c r="Y14" i="10"/>
  <c r="X13" i="10"/>
  <c r="X14" i="10"/>
  <c r="W13" i="10"/>
  <c r="W14" i="10"/>
  <c r="V13" i="10"/>
  <c r="V14" i="10"/>
  <c r="U13" i="10"/>
  <c r="U14" i="10"/>
  <c r="T13" i="10"/>
  <c r="T14" i="10"/>
  <c r="S13" i="10"/>
  <c r="S14" i="10"/>
  <c r="R13" i="10"/>
  <c r="R14" i="10"/>
  <c r="Q13" i="10"/>
  <c r="Q14" i="10"/>
  <c r="P13" i="10"/>
  <c r="P14" i="10"/>
  <c r="O13" i="10"/>
  <c r="O14" i="10"/>
  <c r="N13" i="10"/>
  <c r="N14" i="10"/>
  <c r="M13" i="10"/>
  <c r="M14" i="10"/>
  <c r="L13" i="10"/>
  <c r="L14" i="10"/>
  <c r="K13" i="10"/>
  <c r="K14" i="10"/>
  <c r="J13" i="10"/>
  <c r="J14" i="10"/>
  <c r="I13" i="10"/>
  <c r="I14" i="10"/>
  <c r="H13" i="10"/>
  <c r="H14" i="10"/>
  <c r="G13" i="10"/>
  <c r="G14" i="10"/>
  <c r="F13" i="10"/>
  <c r="F14" i="10"/>
  <c r="E13" i="10"/>
  <c r="E14" i="10"/>
  <c r="D13" i="10"/>
  <c r="D14" i="10"/>
  <c r="C13" i="10"/>
  <c r="C14" i="10"/>
  <c r="B13" i="10"/>
  <c r="B14" i="10"/>
  <c r="AK13" i="9"/>
  <c r="AK14" i="9"/>
  <c r="AJ13" i="9"/>
  <c r="AJ14" i="9"/>
  <c r="AI13" i="9"/>
  <c r="AI14" i="9"/>
  <c r="AH13" i="9"/>
  <c r="AH14" i="9"/>
  <c r="AG13" i="9"/>
  <c r="AG14" i="9"/>
  <c r="AF13" i="9"/>
  <c r="AF14" i="9"/>
  <c r="AE13" i="9"/>
  <c r="AE14" i="9"/>
  <c r="AD13" i="9"/>
  <c r="AD14" i="9"/>
  <c r="AC13" i="9"/>
  <c r="AC14" i="9"/>
  <c r="AB13" i="9"/>
  <c r="AB14" i="9"/>
  <c r="AA13" i="9"/>
  <c r="AA14" i="9"/>
  <c r="Z13" i="9"/>
  <c r="Z14" i="9"/>
  <c r="Y13" i="9"/>
  <c r="Y14" i="9"/>
  <c r="X13" i="9"/>
  <c r="X14" i="9"/>
  <c r="W13" i="9"/>
  <c r="W14" i="9"/>
  <c r="V13" i="9"/>
  <c r="V14" i="9"/>
  <c r="U13" i="9"/>
  <c r="U14" i="9"/>
  <c r="T13" i="9"/>
  <c r="T14" i="9"/>
  <c r="S13" i="9"/>
  <c r="S14" i="9"/>
  <c r="R13" i="9"/>
  <c r="R14" i="9"/>
  <c r="Q13" i="9"/>
  <c r="Q14" i="9"/>
  <c r="P13" i="9"/>
  <c r="P14" i="9"/>
  <c r="O13" i="9"/>
  <c r="O14" i="9"/>
  <c r="N13" i="9"/>
  <c r="N14" i="9"/>
  <c r="M13" i="9"/>
  <c r="M14" i="9"/>
  <c r="L13" i="9"/>
  <c r="L14" i="9"/>
  <c r="K13" i="9"/>
  <c r="K14" i="9"/>
  <c r="J13" i="9"/>
  <c r="J14" i="9"/>
  <c r="I13" i="9"/>
  <c r="I14" i="9"/>
  <c r="H13" i="9"/>
  <c r="H14" i="9"/>
  <c r="G13" i="9"/>
  <c r="G14" i="9"/>
  <c r="F13" i="9"/>
  <c r="F14" i="9"/>
  <c r="E13" i="9"/>
  <c r="E14" i="9"/>
  <c r="D13" i="9"/>
  <c r="D14" i="9"/>
  <c r="C13" i="9"/>
  <c r="C14" i="9"/>
  <c r="B13" i="9"/>
  <c r="B14" i="9"/>
  <c r="AK13" i="5"/>
  <c r="AK14" i="5"/>
  <c r="AJ13" i="5"/>
  <c r="AJ14" i="5"/>
  <c r="AI13" i="5"/>
  <c r="AI14" i="5"/>
  <c r="AH13" i="5"/>
  <c r="AH14" i="5"/>
  <c r="AG13" i="5"/>
  <c r="AG14" i="5"/>
  <c r="AF13" i="5"/>
  <c r="AF14" i="5"/>
  <c r="AE13" i="5"/>
  <c r="AE14" i="5"/>
  <c r="AD13" i="5"/>
  <c r="AD14" i="5"/>
  <c r="AC13" i="5"/>
  <c r="AC14" i="5"/>
  <c r="AB13" i="5"/>
  <c r="AB14" i="5"/>
  <c r="AA13" i="5"/>
  <c r="AA14" i="5"/>
  <c r="Z13" i="5"/>
  <c r="Z14" i="5"/>
  <c r="Y13" i="5"/>
  <c r="Y14" i="5"/>
  <c r="X13" i="5"/>
  <c r="X14" i="5"/>
  <c r="W13" i="5"/>
  <c r="W14" i="5"/>
  <c r="V13" i="5"/>
  <c r="V14" i="5"/>
  <c r="U13" i="5"/>
  <c r="U14" i="5"/>
  <c r="T13" i="5"/>
  <c r="T14" i="5"/>
  <c r="S13" i="5"/>
  <c r="S14" i="5"/>
  <c r="R13" i="5"/>
  <c r="R14" i="5"/>
  <c r="Q13" i="5"/>
  <c r="Q14" i="5"/>
  <c r="P13" i="5"/>
  <c r="P14" i="5"/>
  <c r="O13" i="5"/>
  <c r="O14" i="5"/>
  <c r="N13" i="5"/>
  <c r="N14" i="5"/>
  <c r="M13" i="5"/>
  <c r="M14" i="5"/>
  <c r="L13" i="5"/>
  <c r="L14" i="5"/>
  <c r="K13" i="5"/>
  <c r="K14" i="5"/>
  <c r="J13" i="5"/>
  <c r="J14" i="5"/>
  <c r="I13" i="5"/>
  <c r="I14" i="5"/>
  <c r="H13" i="5"/>
  <c r="H14" i="5"/>
  <c r="G13" i="5"/>
  <c r="G14" i="5"/>
  <c r="F13" i="5"/>
  <c r="F14" i="5"/>
  <c r="E13" i="5"/>
  <c r="E14" i="5"/>
  <c r="D13" i="5"/>
  <c r="D14" i="5"/>
  <c r="C13" i="5"/>
  <c r="C14" i="5"/>
  <c r="B13" i="5"/>
  <c r="B14" i="5"/>
  <c r="AK13" i="4"/>
  <c r="AK14" i="4"/>
  <c r="AJ13" i="4"/>
  <c r="AJ14" i="4"/>
  <c r="AI13" i="4"/>
  <c r="AI14" i="4"/>
  <c r="AH13" i="4"/>
  <c r="AH14" i="4"/>
  <c r="AG13" i="4"/>
  <c r="AG14" i="4"/>
  <c r="AF13" i="4"/>
  <c r="AF14" i="4"/>
  <c r="AE13" i="4"/>
  <c r="AE14" i="4"/>
  <c r="AD13" i="4"/>
  <c r="AD14" i="4"/>
  <c r="AC13" i="4"/>
  <c r="AC14" i="4"/>
  <c r="AB13" i="4"/>
  <c r="AB14" i="4"/>
  <c r="AA13" i="4"/>
  <c r="AA14" i="4"/>
  <c r="Z13" i="4"/>
  <c r="Z14" i="4"/>
  <c r="Y13" i="4"/>
  <c r="Y14" i="4"/>
  <c r="X13" i="4"/>
  <c r="X14" i="4"/>
  <c r="W13" i="4"/>
  <c r="W14" i="4"/>
  <c r="V13" i="4"/>
  <c r="V14" i="4"/>
  <c r="U13" i="4"/>
  <c r="U14" i="4"/>
  <c r="T13" i="4"/>
  <c r="T14" i="4"/>
  <c r="S13" i="4"/>
  <c r="S14" i="4"/>
  <c r="R13" i="4"/>
  <c r="R14" i="4"/>
  <c r="Q13" i="4"/>
  <c r="Q14" i="4"/>
  <c r="P13" i="4"/>
  <c r="P14" i="4"/>
  <c r="O13" i="4"/>
  <c r="O14" i="4"/>
  <c r="N13" i="4"/>
  <c r="N14" i="4"/>
  <c r="M13" i="4"/>
  <c r="M14" i="4"/>
  <c r="L13" i="4"/>
  <c r="L14" i="4"/>
  <c r="K13" i="4"/>
  <c r="K14" i="4"/>
  <c r="J13" i="4"/>
  <c r="J14" i="4"/>
  <c r="I13" i="4"/>
  <c r="I14" i="4"/>
  <c r="H13" i="4"/>
  <c r="H14" i="4"/>
  <c r="G13" i="4"/>
  <c r="G14" i="4"/>
  <c r="F13" i="4"/>
  <c r="F14" i="4"/>
  <c r="E13" i="4"/>
  <c r="E14" i="4"/>
  <c r="D13" i="4"/>
  <c r="D14" i="4"/>
  <c r="C13" i="4"/>
  <c r="C14" i="4"/>
  <c r="B13" i="4"/>
  <c r="B14" i="4"/>
  <c r="AK13" i="3"/>
  <c r="AK14" i="3"/>
  <c r="AJ13" i="3"/>
  <c r="AJ14" i="3"/>
  <c r="AI13" i="3"/>
  <c r="AI14" i="3"/>
  <c r="AH13" i="3"/>
  <c r="AH14" i="3"/>
  <c r="AG13" i="3"/>
  <c r="AG14" i="3"/>
  <c r="AF13" i="3"/>
  <c r="AF14" i="3"/>
  <c r="AE13" i="3"/>
  <c r="AE14" i="3"/>
  <c r="AD13" i="3"/>
  <c r="AD14" i="3"/>
  <c r="AC13" i="3"/>
  <c r="AC14" i="3"/>
  <c r="AB13" i="3"/>
  <c r="AB14" i="3"/>
  <c r="AA13" i="3"/>
  <c r="AA14" i="3"/>
  <c r="Z13" i="3"/>
  <c r="Z14" i="3"/>
  <c r="Y13" i="3"/>
  <c r="Y14" i="3"/>
  <c r="X13" i="3"/>
  <c r="X14" i="3"/>
  <c r="W13" i="3"/>
  <c r="W14" i="3"/>
  <c r="V13" i="3"/>
  <c r="V14" i="3"/>
  <c r="U13" i="3"/>
  <c r="U14" i="3"/>
  <c r="T13" i="3"/>
  <c r="T14" i="3"/>
  <c r="S13" i="3"/>
  <c r="S14" i="3"/>
  <c r="R13" i="3"/>
  <c r="R14" i="3"/>
  <c r="Q13" i="3"/>
  <c r="Q14" i="3"/>
  <c r="P13" i="3"/>
  <c r="P14" i="3"/>
  <c r="O13" i="3"/>
  <c r="O14" i="3"/>
  <c r="N13" i="3"/>
  <c r="N14" i="3"/>
  <c r="M13" i="3"/>
  <c r="M14" i="3"/>
  <c r="L13" i="3"/>
  <c r="L14" i="3"/>
  <c r="K13" i="3"/>
  <c r="K14" i="3"/>
  <c r="J13" i="3"/>
  <c r="J14" i="3"/>
  <c r="I13" i="3"/>
  <c r="I14" i="3"/>
  <c r="H13" i="3"/>
  <c r="H14" i="3"/>
  <c r="G13" i="3"/>
  <c r="G14" i="3"/>
  <c r="F13" i="3"/>
  <c r="F14" i="3"/>
  <c r="E13" i="3"/>
  <c r="E14" i="3"/>
  <c r="D13" i="3"/>
  <c r="D14" i="3"/>
  <c r="C13" i="3"/>
  <c r="C14" i="3"/>
  <c r="B13" i="3"/>
  <c r="B14" i="3"/>
  <c r="AK13" i="8"/>
  <c r="AK14" i="8"/>
  <c r="AJ13" i="8"/>
  <c r="AJ14" i="8"/>
  <c r="AI13" i="8"/>
  <c r="AI14" i="8"/>
  <c r="AH13" i="8"/>
  <c r="AH14" i="8"/>
  <c r="AG13" i="8"/>
  <c r="AG14" i="8"/>
  <c r="AF13" i="8"/>
  <c r="AF14" i="8"/>
  <c r="AE13" i="8"/>
  <c r="AE14" i="8"/>
  <c r="AD13" i="8"/>
  <c r="AD14" i="8"/>
  <c r="AC13" i="8"/>
  <c r="AC14" i="8"/>
  <c r="AB13" i="8"/>
  <c r="AB14" i="8"/>
  <c r="AA13" i="8"/>
  <c r="AA14" i="8"/>
  <c r="Z13" i="8"/>
  <c r="Z14" i="8"/>
  <c r="Y13" i="8"/>
  <c r="Y14" i="8"/>
  <c r="X13" i="8"/>
  <c r="X14" i="8"/>
  <c r="W13" i="8"/>
  <c r="W14" i="8"/>
  <c r="V13" i="8"/>
  <c r="V14" i="8"/>
  <c r="U13" i="8"/>
  <c r="U14" i="8"/>
  <c r="T13" i="8"/>
  <c r="T14" i="8"/>
  <c r="S13" i="8"/>
  <c r="S14" i="8"/>
  <c r="R13" i="8"/>
  <c r="R14" i="8"/>
  <c r="Q13" i="8"/>
  <c r="Q14" i="8"/>
  <c r="P13" i="8"/>
  <c r="P14" i="8"/>
  <c r="O13" i="8"/>
  <c r="O14" i="8"/>
  <c r="N13" i="8"/>
  <c r="N14" i="8"/>
  <c r="M13" i="8"/>
  <c r="M14" i="8"/>
  <c r="L13" i="8"/>
  <c r="L14" i="8"/>
  <c r="K13" i="8"/>
  <c r="K14" i="8"/>
  <c r="J13" i="8"/>
  <c r="J14" i="8"/>
  <c r="I13" i="8"/>
  <c r="I14" i="8"/>
  <c r="H13" i="8"/>
  <c r="H14" i="8"/>
  <c r="G13" i="8"/>
  <c r="G14" i="8"/>
  <c r="F13" i="8"/>
  <c r="F14" i="8"/>
  <c r="E13" i="8"/>
  <c r="E14" i="8"/>
  <c r="D13" i="8"/>
  <c r="D14" i="8"/>
  <c r="C13" i="8"/>
  <c r="C14" i="8"/>
  <c r="B13" i="8"/>
  <c r="B14" i="8"/>
  <c r="AK13" i="7"/>
  <c r="AK14" i="7"/>
  <c r="AJ13" i="7"/>
  <c r="AJ14" i="7"/>
  <c r="AI13" i="7"/>
  <c r="AI14" i="7"/>
  <c r="AH13" i="7"/>
  <c r="AH14" i="7"/>
  <c r="AG13" i="7"/>
  <c r="AG14" i="7"/>
  <c r="AF13" i="7"/>
  <c r="AF14" i="7"/>
  <c r="AE13" i="7"/>
  <c r="AE14" i="7"/>
  <c r="AD13" i="7"/>
  <c r="AD14" i="7"/>
  <c r="AC13" i="7"/>
  <c r="AC14" i="7"/>
  <c r="AB13" i="7"/>
  <c r="AB14" i="7"/>
  <c r="AA13" i="7"/>
  <c r="AA14" i="7"/>
  <c r="Z13" i="7"/>
  <c r="Z14" i="7"/>
  <c r="Y13" i="7"/>
  <c r="Y14" i="7"/>
  <c r="X13" i="7"/>
  <c r="X14" i="7"/>
  <c r="W13" i="7"/>
  <c r="W14" i="7"/>
  <c r="V13" i="7"/>
  <c r="V14" i="7"/>
  <c r="U13" i="7"/>
  <c r="U14" i="7"/>
  <c r="T13" i="7"/>
  <c r="T14" i="7"/>
  <c r="S13" i="7"/>
  <c r="S14" i="7"/>
  <c r="R13" i="7"/>
  <c r="R14" i="7"/>
  <c r="Q13" i="7"/>
  <c r="Q14" i="7"/>
  <c r="P13" i="7"/>
  <c r="P14" i="7"/>
  <c r="O13" i="7"/>
  <c r="O14" i="7"/>
  <c r="N13" i="7"/>
  <c r="N14" i="7"/>
  <c r="M13" i="7"/>
  <c r="M14" i="7"/>
  <c r="L13" i="7"/>
  <c r="L14" i="7"/>
  <c r="K13" i="7"/>
  <c r="K14" i="7"/>
  <c r="J13" i="7"/>
  <c r="J14" i="7"/>
  <c r="I13" i="7"/>
  <c r="I14" i="7"/>
  <c r="H13" i="7"/>
  <c r="H14" i="7"/>
  <c r="G13" i="7"/>
  <c r="G14" i="7"/>
  <c r="F13" i="7"/>
  <c r="F14" i="7"/>
  <c r="E13" i="7"/>
  <c r="E14" i="7"/>
  <c r="D13" i="7"/>
  <c r="D14" i="7"/>
  <c r="C13" i="7"/>
  <c r="C14" i="7"/>
  <c r="B13" i="7"/>
  <c r="B14" i="7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</calcChain>
</file>

<file path=xl/sharedStrings.xml><?xml version="1.0" encoding="utf-8"?>
<sst xmlns="http://schemas.openxmlformats.org/spreadsheetml/2006/main" count="575" uniqueCount="38">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</sst>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2"/>
      <name val="Calibri"/>
      <scheme val="minor"/>
    </font>
    <font>
      <sz val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/>
    <xf numFmtId="0" fontId="5" fillId="2" borderId="0" xfId="0" applyFont="1" applyFill="1" applyAlignment="1">
      <alignment horizontal="center"/>
    </xf>
    <xf numFmtId="0" fontId="5" fillId="3" borderId="0" xfId="0" applyFont="1" applyFill="1"/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7" fillId="3" borderId="0" xfId="0" applyFont="1" applyFill="1"/>
    <xf numFmtId="0" fontId="8" fillId="3" borderId="0" xfId="0" applyFont="1" applyFill="1" applyAlignment="1">
      <alignment horizontal="center"/>
    </xf>
    <xf numFmtId="0" fontId="7" fillId="0" borderId="0" xfId="0" applyFont="1" applyFill="1"/>
    <xf numFmtId="0" fontId="6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4" borderId="0" xfId="0" applyFill="1"/>
    <xf numFmtId="0" fontId="5" fillId="4" borderId="0" xfId="0" applyFont="1" applyFill="1"/>
    <xf numFmtId="0" fontId="7" fillId="4" borderId="0" xfId="0" applyFont="1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4"/>
  <sheetViews>
    <sheetView zoomScale="125" zoomScaleNormal="125" zoomScalePageLayoutView="125" workbookViewId="0">
      <selection activeCell="U16" sqref="U16"/>
    </sheetView>
  </sheetViews>
  <sheetFormatPr baseColWidth="10" defaultRowHeight="15" x14ac:dyDescent="0"/>
  <cols>
    <col min="1" max="1" width="3.6640625" style="3" customWidth="1"/>
    <col min="2" max="10" width="3.6640625" style="8" customWidth="1"/>
    <col min="11" max="28" width="3.6640625" style="2" customWidth="1"/>
    <col min="29" max="37" width="3.6640625" style="8" customWidth="1"/>
  </cols>
  <sheetData>
    <row r="2" spans="1:37" s="4" customFormat="1">
      <c r="A2" s="3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7" t="s">
        <v>28</v>
      </c>
      <c r="AD2" s="7" t="s">
        <v>29</v>
      </c>
      <c r="AE2" s="7" t="s">
        <v>30</v>
      </c>
      <c r="AF2" s="7" t="s">
        <v>31</v>
      </c>
      <c r="AG2" s="7" t="s">
        <v>32</v>
      </c>
      <c r="AH2" s="7" t="s">
        <v>33</v>
      </c>
      <c r="AI2" s="7" t="s">
        <v>34</v>
      </c>
      <c r="AJ2" s="7" t="s">
        <v>35</v>
      </c>
      <c r="AK2" s="7" t="s">
        <v>36</v>
      </c>
    </row>
    <row r="3" spans="1:37">
      <c r="A3" s="3" t="s">
        <v>1</v>
      </c>
      <c r="B3" s="8">
        <v>0</v>
      </c>
      <c r="C3" s="8">
        <v>0</v>
      </c>
      <c r="D3" s="8">
        <v>1</v>
      </c>
      <c r="E3" s="8">
        <v>0</v>
      </c>
      <c r="F3" s="8">
        <v>1</v>
      </c>
      <c r="G3" s="8">
        <v>2</v>
      </c>
      <c r="H3" s="8">
        <v>3</v>
      </c>
      <c r="I3" s="8">
        <v>6</v>
      </c>
      <c r="J3" s="8">
        <v>5</v>
      </c>
      <c r="K3" s="2">
        <v>9</v>
      </c>
      <c r="L3" s="2">
        <v>12</v>
      </c>
      <c r="M3" s="2">
        <v>17</v>
      </c>
      <c r="N3" s="2">
        <v>17</v>
      </c>
      <c r="O3" s="2">
        <v>17</v>
      </c>
      <c r="P3" s="2">
        <v>20</v>
      </c>
      <c r="Q3" s="2">
        <v>24</v>
      </c>
      <c r="R3" s="2">
        <v>23</v>
      </c>
      <c r="S3" s="5">
        <v>15</v>
      </c>
      <c r="T3" s="2">
        <v>20</v>
      </c>
      <c r="U3" s="2">
        <v>32</v>
      </c>
      <c r="V3" s="2">
        <v>23</v>
      </c>
      <c r="W3" s="2">
        <v>23</v>
      </c>
      <c r="X3" s="2">
        <v>22</v>
      </c>
      <c r="Y3" s="2">
        <v>16</v>
      </c>
      <c r="Z3" s="2">
        <v>15</v>
      </c>
      <c r="AA3" s="2">
        <v>12</v>
      </c>
      <c r="AB3" s="2">
        <v>9</v>
      </c>
      <c r="AC3" s="8">
        <v>5</v>
      </c>
      <c r="AD3" s="8">
        <v>7</v>
      </c>
      <c r="AE3" s="8">
        <v>4</v>
      </c>
      <c r="AF3" s="8">
        <v>0</v>
      </c>
      <c r="AG3" s="8">
        <v>2</v>
      </c>
      <c r="AH3" s="8">
        <v>2</v>
      </c>
      <c r="AI3" s="8">
        <v>0</v>
      </c>
      <c r="AJ3" s="8">
        <v>2</v>
      </c>
      <c r="AK3" s="8">
        <v>0</v>
      </c>
    </row>
    <row r="4" spans="1:37" s="18" customFormat="1">
      <c r="A4" s="16" t="s">
        <v>2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1</v>
      </c>
      <c r="H4" s="17">
        <v>2</v>
      </c>
      <c r="I4" s="17">
        <v>3</v>
      </c>
      <c r="J4" s="17">
        <v>7</v>
      </c>
      <c r="K4" s="17">
        <v>13</v>
      </c>
      <c r="L4" s="17">
        <v>11</v>
      </c>
      <c r="M4" s="17">
        <v>15</v>
      </c>
      <c r="N4" s="17">
        <v>13</v>
      </c>
      <c r="O4" s="17">
        <v>23</v>
      </c>
      <c r="P4" s="17">
        <v>21</v>
      </c>
      <c r="Q4" s="17">
        <v>23</v>
      </c>
      <c r="R4" s="17">
        <v>38</v>
      </c>
      <c r="S4" s="17">
        <v>28</v>
      </c>
      <c r="T4" s="17">
        <v>30</v>
      </c>
      <c r="U4" s="17">
        <v>29</v>
      </c>
      <c r="V4" s="17">
        <v>30</v>
      </c>
      <c r="W4" s="17">
        <v>20</v>
      </c>
      <c r="X4" s="17">
        <v>27</v>
      </c>
      <c r="Y4" s="17">
        <v>22</v>
      </c>
      <c r="Z4" s="17">
        <v>12</v>
      </c>
      <c r="AA4" s="17">
        <v>23</v>
      </c>
      <c r="AB4" s="17">
        <v>7</v>
      </c>
      <c r="AC4" s="17">
        <v>10</v>
      </c>
      <c r="AD4" s="17">
        <v>9</v>
      </c>
      <c r="AE4" s="17">
        <v>5</v>
      </c>
      <c r="AF4" s="17">
        <v>0</v>
      </c>
      <c r="AG4" s="17">
        <v>6</v>
      </c>
      <c r="AH4" s="17">
        <v>3</v>
      </c>
      <c r="AI4" s="17">
        <v>2</v>
      </c>
      <c r="AJ4" s="17">
        <v>0</v>
      </c>
      <c r="AK4" s="17">
        <v>0</v>
      </c>
    </row>
    <row r="5" spans="1:37">
      <c r="A5" s="3" t="s">
        <v>3</v>
      </c>
      <c r="B5" s="8">
        <v>0</v>
      </c>
      <c r="C5" s="8">
        <v>0</v>
      </c>
      <c r="D5" s="8">
        <v>1</v>
      </c>
      <c r="E5" s="8">
        <v>4</v>
      </c>
      <c r="F5" s="8">
        <v>2</v>
      </c>
      <c r="G5" s="8">
        <v>2</v>
      </c>
      <c r="H5" s="8">
        <v>1</v>
      </c>
      <c r="I5" s="8">
        <v>7</v>
      </c>
      <c r="J5" s="8">
        <v>7</v>
      </c>
      <c r="K5" s="2">
        <v>12</v>
      </c>
      <c r="L5" s="2">
        <v>17</v>
      </c>
      <c r="M5" s="2">
        <v>16</v>
      </c>
      <c r="N5" s="2">
        <v>23</v>
      </c>
      <c r="O5" s="2">
        <v>19</v>
      </c>
      <c r="P5" s="2">
        <v>24</v>
      </c>
      <c r="Q5" s="2">
        <v>31</v>
      </c>
      <c r="R5" s="2">
        <v>21</v>
      </c>
      <c r="S5" s="2">
        <v>28</v>
      </c>
      <c r="T5" s="2">
        <v>30</v>
      </c>
      <c r="U5" s="2">
        <v>22</v>
      </c>
      <c r="V5" s="2">
        <v>24</v>
      </c>
      <c r="W5" s="2">
        <v>31</v>
      </c>
      <c r="X5" s="5">
        <v>16</v>
      </c>
      <c r="Y5" s="2">
        <v>24</v>
      </c>
      <c r="Z5" s="2">
        <v>14</v>
      </c>
      <c r="AA5" s="2">
        <v>13</v>
      </c>
      <c r="AB5" s="2">
        <v>8</v>
      </c>
      <c r="AC5" s="8">
        <v>10</v>
      </c>
      <c r="AD5" s="8">
        <v>7</v>
      </c>
      <c r="AE5" s="8">
        <v>3</v>
      </c>
      <c r="AF5" s="8">
        <v>5</v>
      </c>
      <c r="AG5" s="8">
        <v>2</v>
      </c>
      <c r="AH5" s="8">
        <v>2</v>
      </c>
      <c r="AI5" s="8">
        <v>1</v>
      </c>
      <c r="AJ5" s="8">
        <v>0</v>
      </c>
      <c r="AK5" s="8">
        <v>0</v>
      </c>
    </row>
    <row r="6" spans="1:37" s="18" customFormat="1">
      <c r="A6" s="16" t="s">
        <v>4</v>
      </c>
      <c r="B6" s="17">
        <v>0</v>
      </c>
      <c r="C6" s="17">
        <v>1</v>
      </c>
      <c r="D6" s="17">
        <v>0</v>
      </c>
      <c r="E6" s="17">
        <v>0</v>
      </c>
      <c r="F6" s="17">
        <v>3</v>
      </c>
      <c r="G6" s="17">
        <v>1</v>
      </c>
      <c r="H6" s="17">
        <v>3</v>
      </c>
      <c r="I6" s="17">
        <v>4</v>
      </c>
      <c r="J6" s="17">
        <v>6</v>
      </c>
      <c r="K6" s="17">
        <v>12</v>
      </c>
      <c r="L6" s="17">
        <v>14</v>
      </c>
      <c r="M6" s="17">
        <v>11</v>
      </c>
      <c r="N6" s="17">
        <v>18</v>
      </c>
      <c r="O6" s="17">
        <v>18</v>
      </c>
      <c r="P6" s="17">
        <v>22</v>
      </c>
      <c r="Q6" s="17">
        <v>22</v>
      </c>
      <c r="R6" s="17">
        <v>22</v>
      </c>
      <c r="S6" s="17">
        <v>31</v>
      </c>
      <c r="T6" s="17">
        <v>38</v>
      </c>
      <c r="U6" s="17">
        <v>26</v>
      </c>
      <c r="V6" s="17">
        <v>29</v>
      </c>
      <c r="W6" s="17">
        <v>26</v>
      </c>
      <c r="X6" s="17">
        <v>35</v>
      </c>
      <c r="Y6" s="17">
        <v>16</v>
      </c>
      <c r="Z6" s="17">
        <v>18</v>
      </c>
      <c r="AA6" s="17">
        <v>17</v>
      </c>
      <c r="AB6" s="17">
        <v>12</v>
      </c>
      <c r="AC6" s="17">
        <v>9</v>
      </c>
      <c r="AD6" s="17">
        <v>8</v>
      </c>
      <c r="AE6" s="17">
        <v>8</v>
      </c>
      <c r="AF6" s="17">
        <v>1</v>
      </c>
      <c r="AG6" s="17">
        <v>1</v>
      </c>
      <c r="AH6" s="17">
        <v>1</v>
      </c>
      <c r="AI6" s="17">
        <v>2</v>
      </c>
      <c r="AJ6" s="17">
        <v>0</v>
      </c>
      <c r="AK6" s="17">
        <v>0</v>
      </c>
    </row>
    <row r="7" spans="1:37">
      <c r="A7" s="3" t="s">
        <v>5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2</v>
      </c>
      <c r="H7" s="8">
        <v>2</v>
      </c>
      <c r="I7" s="8">
        <v>3</v>
      </c>
      <c r="J7" s="8">
        <v>6</v>
      </c>
      <c r="K7" s="2">
        <v>9</v>
      </c>
      <c r="L7" s="5">
        <v>4</v>
      </c>
      <c r="M7" s="2">
        <v>10</v>
      </c>
      <c r="N7" s="2">
        <v>17</v>
      </c>
      <c r="O7" s="5">
        <v>11</v>
      </c>
      <c r="P7" s="2">
        <v>19</v>
      </c>
      <c r="Q7" s="2">
        <v>26</v>
      </c>
      <c r="R7" s="2">
        <v>24</v>
      </c>
      <c r="S7" s="2">
        <v>34</v>
      </c>
      <c r="T7" s="2">
        <v>28</v>
      </c>
      <c r="U7" s="5">
        <v>18</v>
      </c>
      <c r="V7" s="2">
        <v>23</v>
      </c>
      <c r="W7" s="2">
        <v>23</v>
      </c>
      <c r="X7" s="2">
        <v>21</v>
      </c>
      <c r="Y7" s="2">
        <v>19</v>
      </c>
      <c r="Z7" s="2">
        <v>19</v>
      </c>
      <c r="AA7" s="2">
        <v>16</v>
      </c>
      <c r="AB7" s="2">
        <v>12</v>
      </c>
      <c r="AC7" s="8">
        <v>5</v>
      </c>
      <c r="AD7" s="8">
        <v>6</v>
      </c>
      <c r="AE7" s="8">
        <v>4</v>
      </c>
      <c r="AF7" s="8">
        <v>4</v>
      </c>
      <c r="AG7" s="8">
        <v>6</v>
      </c>
      <c r="AH7" s="8">
        <v>0</v>
      </c>
      <c r="AI7" s="8">
        <v>3</v>
      </c>
      <c r="AJ7" s="8">
        <v>0</v>
      </c>
      <c r="AK7" s="8">
        <v>0</v>
      </c>
    </row>
    <row r="8" spans="1:37" s="18" customFormat="1">
      <c r="A8" s="16" t="s">
        <v>6</v>
      </c>
      <c r="B8" s="17">
        <v>1</v>
      </c>
      <c r="C8" s="17">
        <v>0</v>
      </c>
      <c r="D8" s="17">
        <v>1</v>
      </c>
      <c r="E8" s="17">
        <v>0</v>
      </c>
      <c r="F8" s="17">
        <v>3</v>
      </c>
      <c r="G8" s="17">
        <v>2</v>
      </c>
      <c r="H8" s="17">
        <v>5</v>
      </c>
      <c r="I8" s="17">
        <v>12</v>
      </c>
      <c r="J8" s="17">
        <v>7</v>
      </c>
      <c r="K8" s="17">
        <v>12</v>
      </c>
      <c r="L8" s="17">
        <v>12</v>
      </c>
      <c r="M8" s="17">
        <v>13</v>
      </c>
      <c r="N8" s="17">
        <v>13</v>
      </c>
      <c r="O8" s="17">
        <v>16</v>
      </c>
      <c r="P8" s="17">
        <v>16</v>
      </c>
      <c r="Q8" s="17">
        <v>30</v>
      </c>
      <c r="R8" s="17">
        <v>16</v>
      </c>
      <c r="S8" s="17">
        <v>16</v>
      </c>
      <c r="T8" s="17">
        <v>21</v>
      </c>
      <c r="U8" s="17">
        <v>36</v>
      </c>
      <c r="V8" s="17">
        <v>23</v>
      </c>
      <c r="W8" s="17">
        <v>28</v>
      </c>
      <c r="X8" s="17">
        <v>16</v>
      </c>
      <c r="Y8" s="17">
        <v>29</v>
      </c>
      <c r="Z8" s="17">
        <v>21</v>
      </c>
      <c r="AA8" s="17">
        <v>8</v>
      </c>
      <c r="AB8" s="17">
        <v>8</v>
      </c>
      <c r="AC8" s="17">
        <v>10</v>
      </c>
      <c r="AD8" s="17">
        <v>4</v>
      </c>
      <c r="AE8" s="17">
        <v>3</v>
      </c>
      <c r="AF8" s="17">
        <v>3</v>
      </c>
      <c r="AG8" s="17">
        <v>3</v>
      </c>
      <c r="AH8" s="17">
        <v>2</v>
      </c>
      <c r="AI8" s="17">
        <v>2</v>
      </c>
      <c r="AJ8" s="17">
        <v>0</v>
      </c>
      <c r="AK8" s="17">
        <v>0</v>
      </c>
    </row>
    <row r="9" spans="1:37">
      <c r="A9" s="3" t="s">
        <v>7</v>
      </c>
      <c r="B9" s="8">
        <v>0</v>
      </c>
      <c r="C9" s="8">
        <v>0</v>
      </c>
      <c r="D9" s="8">
        <v>0</v>
      </c>
      <c r="E9" s="8">
        <v>0</v>
      </c>
      <c r="F9" s="8">
        <v>4</v>
      </c>
      <c r="G9" s="8">
        <v>1</v>
      </c>
      <c r="H9" s="8">
        <v>6</v>
      </c>
      <c r="I9" s="8">
        <v>6</v>
      </c>
      <c r="J9" s="8">
        <v>2</v>
      </c>
      <c r="K9" s="2">
        <v>11</v>
      </c>
      <c r="L9" s="2">
        <v>12</v>
      </c>
      <c r="M9" s="2">
        <v>14</v>
      </c>
      <c r="N9" s="2">
        <v>15</v>
      </c>
      <c r="O9" s="2">
        <v>23</v>
      </c>
      <c r="P9" s="2">
        <v>15</v>
      </c>
      <c r="Q9" s="2">
        <v>25</v>
      </c>
      <c r="R9" s="2">
        <v>23</v>
      </c>
      <c r="S9" s="2">
        <v>24</v>
      </c>
      <c r="T9" s="2">
        <v>29</v>
      </c>
      <c r="U9" s="2">
        <v>28</v>
      </c>
      <c r="V9" s="2">
        <v>34</v>
      </c>
      <c r="W9" s="2">
        <v>24</v>
      </c>
      <c r="X9" s="2">
        <v>24</v>
      </c>
      <c r="Y9" s="2">
        <v>22</v>
      </c>
      <c r="Z9" s="2">
        <v>13</v>
      </c>
      <c r="AA9" s="2">
        <v>17</v>
      </c>
      <c r="AB9" s="2">
        <v>13</v>
      </c>
      <c r="AC9" s="8">
        <v>5</v>
      </c>
      <c r="AD9" s="8">
        <v>8</v>
      </c>
      <c r="AE9" s="8">
        <v>2</v>
      </c>
      <c r="AF9" s="8">
        <v>8</v>
      </c>
      <c r="AG9" s="8">
        <v>3</v>
      </c>
      <c r="AH9" s="8">
        <v>1</v>
      </c>
      <c r="AI9" s="8">
        <v>3</v>
      </c>
      <c r="AJ9" s="8">
        <v>0</v>
      </c>
      <c r="AK9" s="8">
        <v>0</v>
      </c>
    </row>
    <row r="10" spans="1:37" s="18" customFormat="1">
      <c r="A10" s="16" t="s">
        <v>8</v>
      </c>
      <c r="B10" s="17">
        <v>0</v>
      </c>
      <c r="C10" s="17">
        <v>0</v>
      </c>
      <c r="D10" s="17">
        <v>1</v>
      </c>
      <c r="E10" s="17">
        <v>1</v>
      </c>
      <c r="F10" s="17">
        <v>0</v>
      </c>
      <c r="G10" s="17">
        <v>3</v>
      </c>
      <c r="H10" s="17">
        <v>4</v>
      </c>
      <c r="I10" s="17">
        <v>6</v>
      </c>
      <c r="J10" s="17">
        <v>7</v>
      </c>
      <c r="K10" s="17">
        <v>7</v>
      </c>
      <c r="L10" s="17">
        <v>13</v>
      </c>
      <c r="M10" s="17">
        <v>11</v>
      </c>
      <c r="N10" s="17">
        <v>15</v>
      </c>
      <c r="O10" s="17">
        <v>10</v>
      </c>
      <c r="P10" s="17">
        <v>13</v>
      </c>
      <c r="Q10" s="17">
        <v>25</v>
      </c>
      <c r="R10" s="17">
        <v>22</v>
      </c>
      <c r="S10" s="17">
        <v>27</v>
      </c>
      <c r="T10" s="17">
        <v>33</v>
      </c>
      <c r="U10" s="17">
        <v>23</v>
      </c>
      <c r="V10" s="17">
        <v>26</v>
      </c>
      <c r="W10" s="17">
        <v>20</v>
      </c>
      <c r="X10" s="17">
        <v>26</v>
      </c>
      <c r="Y10" s="17">
        <v>15</v>
      </c>
      <c r="Z10" s="17">
        <v>10</v>
      </c>
      <c r="AA10" s="17">
        <v>13</v>
      </c>
      <c r="AB10" s="17">
        <v>6</v>
      </c>
      <c r="AC10" s="17">
        <v>16</v>
      </c>
      <c r="AD10" s="17">
        <v>5</v>
      </c>
      <c r="AE10" s="17">
        <v>1</v>
      </c>
      <c r="AF10" s="17">
        <v>3</v>
      </c>
      <c r="AG10" s="17">
        <v>3</v>
      </c>
      <c r="AH10" s="17">
        <v>0</v>
      </c>
      <c r="AI10" s="17">
        <v>1</v>
      </c>
      <c r="AJ10" s="17">
        <v>0</v>
      </c>
      <c r="AK10" s="17">
        <v>0</v>
      </c>
    </row>
    <row r="11" spans="1:37">
      <c r="A11" s="3" t="s">
        <v>9</v>
      </c>
      <c r="B11" s="8">
        <v>0</v>
      </c>
      <c r="C11" s="8">
        <v>0</v>
      </c>
      <c r="D11" s="8">
        <v>1</v>
      </c>
      <c r="E11" s="8">
        <v>1</v>
      </c>
      <c r="F11" s="8">
        <v>2</v>
      </c>
      <c r="G11" s="8">
        <v>2</v>
      </c>
      <c r="H11" s="8">
        <v>2</v>
      </c>
      <c r="I11" s="8">
        <v>5</v>
      </c>
      <c r="J11" s="8">
        <v>7</v>
      </c>
      <c r="K11" s="2">
        <v>11</v>
      </c>
      <c r="L11" s="2">
        <v>11</v>
      </c>
      <c r="M11" s="2">
        <v>13</v>
      </c>
      <c r="N11" s="5">
        <v>9</v>
      </c>
      <c r="O11" s="2">
        <v>23</v>
      </c>
      <c r="P11" s="2">
        <v>31</v>
      </c>
      <c r="Q11" s="2">
        <v>20</v>
      </c>
      <c r="R11" s="2">
        <v>28</v>
      </c>
      <c r="S11" s="2">
        <v>27</v>
      </c>
      <c r="T11" s="2">
        <v>26</v>
      </c>
      <c r="U11" s="2">
        <v>26</v>
      </c>
      <c r="V11" s="2">
        <v>21</v>
      </c>
      <c r="W11" s="2">
        <v>27</v>
      </c>
      <c r="X11" s="2">
        <v>26</v>
      </c>
      <c r="Y11" s="2">
        <v>21</v>
      </c>
      <c r="Z11" s="2">
        <v>11</v>
      </c>
      <c r="AA11" s="2">
        <v>9</v>
      </c>
      <c r="AB11" s="2">
        <v>11</v>
      </c>
      <c r="AC11" s="8">
        <v>12</v>
      </c>
      <c r="AD11" s="8">
        <v>7</v>
      </c>
      <c r="AE11" s="8">
        <v>3</v>
      </c>
      <c r="AF11" s="8">
        <v>1</v>
      </c>
      <c r="AG11" s="8">
        <v>3</v>
      </c>
      <c r="AH11" s="8">
        <v>2</v>
      </c>
      <c r="AI11" s="8">
        <v>0</v>
      </c>
      <c r="AJ11" s="8">
        <v>0</v>
      </c>
      <c r="AK11" s="8">
        <v>0</v>
      </c>
    </row>
    <row r="12" spans="1:37" s="18" customFormat="1">
      <c r="A12" s="16" t="s">
        <v>10</v>
      </c>
      <c r="B12" s="17">
        <v>0</v>
      </c>
      <c r="C12" s="17">
        <v>0</v>
      </c>
      <c r="D12" s="17">
        <v>0</v>
      </c>
      <c r="E12" s="17">
        <v>2</v>
      </c>
      <c r="F12" s="17">
        <v>0</v>
      </c>
      <c r="G12" s="17">
        <v>1</v>
      </c>
      <c r="H12" s="17">
        <v>9</v>
      </c>
      <c r="I12" s="17">
        <v>7</v>
      </c>
      <c r="J12" s="17">
        <v>10</v>
      </c>
      <c r="K12" s="17">
        <v>6</v>
      </c>
      <c r="L12" s="17">
        <v>11</v>
      </c>
      <c r="M12" s="17">
        <v>7</v>
      </c>
      <c r="N12" s="17">
        <v>17</v>
      </c>
      <c r="O12" s="17">
        <v>20</v>
      </c>
      <c r="P12" s="17">
        <v>19</v>
      </c>
      <c r="Q12" s="17">
        <v>19</v>
      </c>
      <c r="R12" s="17">
        <v>26</v>
      </c>
      <c r="S12" s="17">
        <v>30</v>
      </c>
      <c r="T12" s="17">
        <v>22</v>
      </c>
      <c r="U12" s="17">
        <v>27</v>
      </c>
      <c r="V12" s="17">
        <v>21</v>
      </c>
      <c r="W12" s="17">
        <v>34</v>
      </c>
      <c r="X12" s="17">
        <v>20</v>
      </c>
      <c r="Y12" s="17">
        <v>16</v>
      </c>
      <c r="Z12" s="17">
        <v>14</v>
      </c>
      <c r="AA12" s="17">
        <v>16</v>
      </c>
      <c r="AB12" s="17">
        <v>4</v>
      </c>
      <c r="AC12" s="17">
        <v>7</v>
      </c>
      <c r="AD12" s="17">
        <v>9</v>
      </c>
      <c r="AE12" s="17">
        <v>1</v>
      </c>
      <c r="AF12" s="17">
        <v>3</v>
      </c>
      <c r="AG12" s="17">
        <v>0</v>
      </c>
      <c r="AH12" s="17">
        <v>1</v>
      </c>
      <c r="AI12" s="17">
        <v>3</v>
      </c>
      <c r="AJ12" s="17">
        <v>0</v>
      </c>
      <c r="AK12" s="17">
        <v>0</v>
      </c>
    </row>
    <row r="14" spans="1:37">
      <c r="A14" s="3" t="s">
        <v>37</v>
      </c>
      <c r="B14" s="8">
        <f>SUM(B3:B12)/10</f>
        <v>0.1</v>
      </c>
      <c r="C14" s="8">
        <f t="shared" ref="C14:AK14" si="0">SUM(C3:C12)/10</f>
        <v>0.1</v>
      </c>
      <c r="D14" s="8">
        <f t="shared" si="0"/>
        <v>0.5</v>
      </c>
      <c r="E14" s="8">
        <f t="shared" si="0"/>
        <v>0.8</v>
      </c>
      <c r="F14" s="8">
        <f t="shared" si="0"/>
        <v>1.5</v>
      </c>
      <c r="G14" s="8">
        <f t="shared" si="0"/>
        <v>1.7</v>
      </c>
      <c r="H14" s="8">
        <f t="shared" si="0"/>
        <v>3.7</v>
      </c>
      <c r="I14" s="8">
        <f t="shared" si="0"/>
        <v>5.9</v>
      </c>
      <c r="J14" s="8">
        <f t="shared" si="0"/>
        <v>6.4</v>
      </c>
      <c r="K14" s="2">
        <f t="shared" si="0"/>
        <v>10.199999999999999</v>
      </c>
      <c r="L14" s="2">
        <f t="shared" si="0"/>
        <v>11.7</v>
      </c>
      <c r="M14" s="2">
        <f t="shared" si="0"/>
        <v>12.7</v>
      </c>
      <c r="N14" s="2">
        <f t="shared" si="0"/>
        <v>15.7</v>
      </c>
      <c r="O14" s="2">
        <f t="shared" si="0"/>
        <v>18</v>
      </c>
      <c r="P14" s="2">
        <f t="shared" si="0"/>
        <v>20</v>
      </c>
      <c r="Q14" s="2">
        <f t="shared" si="0"/>
        <v>24.5</v>
      </c>
      <c r="R14" s="2">
        <f t="shared" si="0"/>
        <v>24.3</v>
      </c>
      <c r="S14" s="2">
        <f t="shared" si="0"/>
        <v>26</v>
      </c>
      <c r="T14" s="2">
        <f t="shared" si="0"/>
        <v>27.7</v>
      </c>
      <c r="U14" s="2">
        <f t="shared" si="0"/>
        <v>26.7</v>
      </c>
      <c r="V14" s="2">
        <f t="shared" si="0"/>
        <v>25.4</v>
      </c>
      <c r="W14" s="2">
        <f t="shared" si="0"/>
        <v>25.6</v>
      </c>
      <c r="X14" s="2">
        <f t="shared" si="0"/>
        <v>23.3</v>
      </c>
      <c r="Y14" s="2">
        <f t="shared" si="0"/>
        <v>20</v>
      </c>
      <c r="Z14" s="2">
        <f t="shared" si="0"/>
        <v>14.7</v>
      </c>
      <c r="AA14" s="2">
        <f t="shared" si="0"/>
        <v>14.4</v>
      </c>
      <c r="AB14" s="2">
        <f t="shared" si="0"/>
        <v>9</v>
      </c>
      <c r="AC14" s="8">
        <f t="shared" si="0"/>
        <v>8.9</v>
      </c>
      <c r="AD14" s="8">
        <f t="shared" si="0"/>
        <v>7</v>
      </c>
      <c r="AE14" s="8">
        <f t="shared" si="0"/>
        <v>3.4</v>
      </c>
      <c r="AF14" s="8">
        <f t="shared" si="0"/>
        <v>2.8</v>
      </c>
      <c r="AG14" s="8">
        <f t="shared" si="0"/>
        <v>2.9</v>
      </c>
      <c r="AH14" s="8">
        <f t="shared" si="0"/>
        <v>1.4</v>
      </c>
      <c r="AI14" s="8">
        <f t="shared" si="0"/>
        <v>1.7</v>
      </c>
      <c r="AJ14" s="8">
        <f t="shared" si="0"/>
        <v>0.2</v>
      </c>
      <c r="AK14" s="8">
        <f t="shared" si="0"/>
        <v>0</v>
      </c>
    </row>
  </sheetData>
  <phoneticPr fontId="4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zoomScale="150" zoomScaleNormal="150" zoomScalePageLayoutView="150" workbookViewId="0">
      <selection activeCell="G11" activeCellId="4" sqref="A3:XFD3 A5:XFD5 A7:XFD7 A9:XFD9 A11:XFD11"/>
    </sheetView>
  </sheetViews>
  <sheetFormatPr baseColWidth="10" defaultRowHeight="15" x14ac:dyDescent="0"/>
  <cols>
    <col min="1" max="11" width="4.83203125" style="10" customWidth="1"/>
    <col min="12" max="12" width="4.83203125" style="15" customWidth="1"/>
    <col min="13" max="27" width="4.83203125" customWidth="1"/>
    <col min="28" max="37" width="4.83203125" style="10" customWidth="1"/>
  </cols>
  <sheetData>
    <row r="1" spans="1:3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5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</row>
    <row r="2" spans="1:37">
      <c r="A2" s="10" t="s">
        <v>1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3</v>
      </c>
      <c r="H2" s="10">
        <v>1</v>
      </c>
      <c r="I2" s="10">
        <v>3</v>
      </c>
      <c r="J2" s="10">
        <v>4</v>
      </c>
      <c r="K2" s="10">
        <v>8</v>
      </c>
      <c r="L2" s="15">
        <v>12</v>
      </c>
      <c r="M2">
        <v>14</v>
      </c>
      <c r="N2">
        <v>23</v>
      </c>
      <c r="O2">
        <v>23</v>
      </c>
      <c r="P2">
        <v>22</v>
      </c>
      <c r="Q2">
        <v>21</v>
      </c>
      <c r="R2">
        <v>27</v>
      </c>
      <c r="S2">
        <v>23</v>
      </c>
      <c r="T2">
        <v>27</v>
      </c>
      <c r="U2">
        <v>29</v>
      </c>
      <c r="V2">
        <v>21</v>
      </c>
      <c r="W2">
        <v>20</v>
      </c>
      <c r="X2">
        <v>22</v>
      </c>
      <c r="Y2">
        <v>19</v>
      </c>
      <c r="Z2">
        <v>15</v>
      </c>
      <c r="AA2" s="11">
        <v>9</v>
      </c>
      <c r="AB2" s="10">
        <v>9</v>
      </c>
      <c r="AC2" s="10">
        <v>6</v>
      </c>
      <c r="AD2" s="10">
        <v>5</v>
      </c>
      <c r="AE2" s="10">
        <v>4</v>
      </c>
      <c r="AF2" s="10">
        <v>2</v>
      </c>
      <c r="AG2" s="10">
        <v>6</v>
      </c>
      <c r="AH2" s="10">
        <v>1</v>
      </c>
      <c r="AI2" s="10">
        <v>0</v>
      </c>
      <c r="AJ2" s="10">
        <v>0</v>
      </c>
      <c r="AK2" s="10">
        <v>0</v>
      </c>
    </row>
    <row r="3" spans="1:37" s="18" customFormat="1">
      <c r="A3" s="18" t="s">
        <v>2</v>
      </c>
      <c r="B3" s="18">
        <v>1</v>
      </c>
      <c r="C3" s="18">
        <v>0</v>
      </c>
      <c r="D3" s="18">
        <v>2</v>
      </c>
      <c r="E3" s="18">
        <v>0</v>
      </c>
      <c r="F3" s="18">
        <v>1</v>
      </c>
      <c r="G3" s="18">
        <v>1</v>
      </c>
      <c r="H3" s="18">
        <v>1</v>
      </c>
      <c r="I3" s="18">
        <v>5</v>
      </c>
      <c r="J3" s="18">
        <v>12</v>
      </c>
      <c r="K3" s="18">
        <v>9</v>
      </c>
      <c r="L3" s="20">
        <v>13</v>
      </c>
      <c r="M3" s="18">
        <v>14</v>
      </c>
      <c r="N3" s="18">
        <v>23</v>
      </c>
      <c r="O3" s="18">
        <v>16</v>
      </c>
      <c r="P3" s="18">
        <v>23</v>
      </c>
      <c r="Q3" s="18">
        <v>24</v>
      </c>
      <c r="R3" s="18">
        <v>21</v>
      </c>
      <c r="S3" s="18">
        <v>34</v>
      </c>
      <c r="T3" s="18">
        <v>25</v>
      </c>
      <c r="U3" s="18">
        <v>39</v>
      </c>
      <c r="V3" s="18">
        <v>23</v>
      </c>
      <c r="W3" s="18">
        <v>20</v>
      </c>
      <c r="X3" s="18">
        <v>21</v>
      </c>
      <c r="Y3" s="18">
        <v>19</v>
      </c>
      <c r="Z3" s="18">
        <v>16</v>
      </c>
      <c r="AA3" s="18">
        <v>16</v>
      </c>
      <c r="AB3" s="18">
        <v>12</v>
      </c>
      <c r="AC3" s="18">
        <v>9</v>
      </c>
      <c r="AD3" s="18">
        <v>6</v>
      </c>
      <c r="AE3" s="18">
        <v>4</v>
      </c>
      <c r="AF3" s="18">
        <v>2</v>
      </c>
      <c r="AG3" s="18">
        <v>3</v>
      </c>
      <c r="AH3" s="18">
        <v>2</v>
      </c>
      <c r="AI3" s="18">
        <v>0</v>
      </c>
      <c r="AJ3" s="18">
        <v>0</v>
      </c>
      <c r="AK3" s="18">
        <v>0</v>
      </c>
    </row>
    <row r="4" spans="1:37">
      <c r="A4" s="10" t="s">
        <v>3</v>
      </c>
      <c r="B4" s="10">
        <v>0</v>
      </c>
      <c r="C4" s="10">
        <v>1</v>
      </c>
      <c r="D4" s="10">
        <v>0</v>
      </c>
      <c r="E4" s="10">
        <v>0</v>
      </c>
      <c r="F4" s="10">
        <v>2</v>
      </c>
      <c r="G4" s="10">
        <v>1</v>
      </c>
      <c r="H4" s="10">
        <v>1</v>
      </c>
      <c r="I4" s="10">
        <v>5</v>
      </c>
      <c r="J4" s="10">
        <v>7</v>
      </c>
      <c r="K4" s="10">
        <v>10</v>
      </c>
      <c r="L4" s="15">
        <v>13</v>
      </c>
      <c r="M4">
        <v>13</v>
      </c>
      <c r="N4">
        <v>17</v>
      </c>
      <c r="O4">
        <v>21</v>
      </c>
      <c r="P4">
        <v>27</v>
      </c>
      <c r="Q4" s="11">
        <v>16</v>
      </c>
      <c r="R4">
        <v>34</v>
      </c>
      <c r="S4" s="11">
        <v>20</v>
      </c>
      <c r="T4">
        <v>24</v>
      </c>
      <c r="U4">
        <v>25</v>
      </c>
      <c r="V4">
        <v>34</v>
      </c>
      <c r="W4">
        <v>19</v>
      </c>
      <c r="X4">
        <v>25</v>
      </c>
      <c r="Y4" s="11">
        <v>12</v>
      </c>
      <c r="Z4">
        <v>17</v>
      </c>
      <c r="AA4">
        <v>13</v>
      </c>
      <c r="AB4" s="10">
        <v>13</v>
      </c>
      <c r="AC4" s="10">
        <v>11</v>
      </c>
      <c r="AD4" s="10">
        <v>6</v>
      </c>
      <c r="AE4" s="10">
        <v>6</v>
      </c>
      <c r="AF4" s="10">
        <v>1</v>
      </c>
      <c r="AG4" s="10">
        <v>1</v>
      </c>
      <c r="AH4" s="10">
        <v>2</v>
      </c>
      <c r="AI4" s="10">
        <v>0</v>
      </c>
      <c r="AJ4" s="10">
        <v>1</v>
      </c>
      <c r="AK4" s="10">
        <v>0</v>
      </c>
    </row>
    <row r="5" spans="1:37" s="18" customFormat="1">
      <c r="A5" s="18" t="s">
        <v>4</v>
      </c>
      <c r="B5" s="18">
        <v>0</v>
      </c>
      <c r="C5" s="18">
        <v>1</v>
      </c>
      <c r="D5" s="18">
        <v>0</v>
      </c>
      <c r="E5" s="18">
        <v>1</v>
      </c>
      <c r="F5" s="18">
        <v>1</v>
      </c>
      <c r="G5" s="18">
        <v>3</v>
      </c>
      <c r="H5" s="18">
        <v>9</v>
      </c>
      <c r="I5" s="18">
        <v>7</v>
      </c>
      <c r="J5" s="18">
        <v>9</v>
      </c>
      <c r="K5" s="18">
        <v>9</v>
      </c>
      <c r="L5" s="20">
        <v>7</v>
      </c>
      <c r="M5" s="18">
        <v>19</v>
      </c>
      <c r="N5" s="18">
        <v>13</v>
      </c>
      <c r="O5" s="18">
        <v>22</v>
      </c>
      <c r="P5" s="18">
        <v>25</v>
      </c>
      <c r="Q5" s="18">
        <v>24</v>
      </c>
      <c r="R5" s="18">
        <v>23</v>
      </c>
      <c r="S5" s="18">
        <v>34</v>
      </c>
      <c r="T5" s="18">
        <v>27</v>
      </c>
      <c r="U5" s="18">
        <v>20</v>
      </c>
      <c r="V5" s="18">
        <v>28</v>
      </c>
      <c r="W5" s="18">
        <v>19</v>
      </c>
      <c r="X5" s="18">
        <v>21</v>
      </c>
      <c r="Y5" s="18">
        <v>16</v>
      </c>
      <c r="Z5" s="18">
        <v>16</v>
      </c>
      <c r="AA5" s="18">
        <v>12</v>
      </c>
      <c r="AB5" s="18">
        <v>12</v>
      </c>
      <c r="AC5" s="18">
        <v>15</v>
      </c>
      <c r="AD5" s="18">
        <v>9</v>
      </c>
      <c r="AE5" s="18">
        <v>2</v>
      </c>
      <c r="AF5" s="18">
        <v>1</v>
      </c>
      <c r="AG5" s="18">
        <v>1</v>
      </c>
      <c r="AH5" s="18">
        <v>3</v>
      </c>
      <c r="AI5" s="18">
        <v>0</v>
      </c>
      <c r="AJ5" s="18">
        <v>0</v>
      </c>
      <c r="AK5" s="18">
        <v>1</v>
      </c>
    </row>
    <row r="6" spans="1:37">
      <c r="A6" s="10" t="s">
        <v>5</v>
      </c>
      <c r="B6" s="10">
        <v>0</v>
      </c>
      <c r="C6" s="10">
        <v>0</v>
      </c>
      <c r="D6" s="10">
        <v>0</v>
      </c>
      <c r="E6" s="10">
        <v>0</v>
      </c>
      <c r="F6" s="10">
        <v>1</v>
      </c>
      <c r="G6" s="10">
        <v>1</v>
      </c>
      <c r="H6" s="10">
        <v>4</v>
      </c>
      <c r="I6" s="10">
        <v>2</v>
      </c>
      <c r="J6" s="10">
        <v>4</v>
      </c>
      <c r="K6" s="10">
        <v>7</v>
      </c>
      <c r="L6" s="15">
        <v>12</v>
      </c>
      <c r="M6">
        <v>12</v>
      </c>
      <c r="N6">
        <v>20</v>
      </c>
      <c r="O6">
        <v>18</v>
      </c>
      <c r="P6">
        <v>27</v>
      </c>
      <c r="Q6">
        <v>21</v>
      </c>
      <c r="R6">
        <v>25</v>
      </c>
      <c r="S6">
        <v>35</v>
      </c>
      <c r="T6">
        <v>27</v>
      </c>
      <c r="U6">
        <v>23</v>
      </c>
      <c r="V6">
        <v>25</v>
      </c>
      <c r="W6">
        <v>24</v>
      </c>
      <c r="X6">
        <v>18</v>
      </c>
      <c r="Y6">
        <v>17</v>
      </c>
      <c r="Z6">
        <v>20</v>
      </c>
      <c r="AA6">
        <v>14</v>
      </c>
      <c r="AB6" s="10">
        <v>9</v>
      </c>
      <c r="AC6" s="10">
        <v>7</v>
      </c>
      <c r="AD6" s="10">
        <v>8</v>
      </c>
      <c r="AE6" s="10">
        <v>2</v>
      </c>
      <c r="AF6" s="10">
        <v>1</v>
      </c>
      <c r="AG6" s="10">
        <v>0</v>
      </c>
      <c r="AH6" s="10">
        <v>1</v>
      </c>
      <c r="AI6" s="10">
        <v>2</v>
      </c>
      <c r="AJ6" s="10">
        <v>0</v>
      </c>
      <c r="AK6" s="10">
        <v>0</v>
      </c>
    </row>
    <row r="7" spans="1:37" s="18" customFormat="1">
      <c r="A7" s="18" t="s">
        <v>6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6</v>
      </c>
      <c r="H7" s="18">
        <v>4</v>
      </c>
      <c r="I7" s="18">
        <v>6</v>
      </c>
      <c r="J7" s="18">
        <v>16</v>
      </c>
      <c r="K7" s="18">
        <v>9</v>
      </c>
      <c r="L7" s="20">
        <v>13</v>
      </c>
      <c r="M7" s="18">
        <v>10</v>
      </c>
      <c r="N7" s="18">
        <v>15</v>
      </c>
      <c r="O7" s="18">
        <v>24</v>
      </c>
      <c r="P7" s="18">
        <v>21</v>
      </c>
      <c r="Q7" s="18">
        <v>22</v>
      </c>
      <c r="R7" s="18">
        <v>19</v>
      </c>
      <c r="S7" s="18">
        <v>33</v>
      </c>
      <c r="T7" s="18">
        <v>24</v>
      </c>
      <c r="U7" s="18">
        <v>22</v>
      </c>
      <c r="V7" s="18">
        <v>29</v>
      </c>
      <c r="W7" s="18">
        <v>16</v>
      </c>
      <c r="X7" s="18">
        <v>17</v>
      </c>
      <c r="Y7" s="18">
        <v>12</v>
      </c>
      <c r="Z7" s="18">
        <v>19</v>
      </c>
      <c r="AA7" s="18">
        <v>15</v>
      </c>
      <c r="AB7" s="18">
        <v>9</v>
      </c>
      <c r="AC7" s="18">
        <v>10</v>
      </c>
      <c r="AD7" s="18">
        <v>11</v>
      </c>
      <c r="AE7" s="18">
        <v>4</v>
      </c>
      <c r="AF7" s="18">
        <v>5</v>
      </c>
      <c r="AG7" s="18">
        <v>2</v>
      </c>
      <c r="AH7" s="18">
        <v>0</v>
      </c>
      <c r="AI7" s="18">
        <v>0</v>
      </c>
      <c r="AJ7" s="18">
        <v>0</v>
      </c>
      <c r="AK7" s="18">
        <v>0</v>
      </c>
    </row>
    <row r="8" spans="1:37">
      <c r="A8" s="10" t="s">
        <v>7</v>
      </c>
      <c r="B8" s="10">
        <v>0</v>
      </c>
      <c r="C8" s="10">
        <v>0</v>
      </c>
      <c r="D8" s="10">
        <v>0</v>
      </c>
      <c r="E8" s="10">
        <v>1</v>
      </c>
      <c r="F8" s="10">
        <v>0</v>
      </c>
      <c r="G8" s="10">
        <v>2</v>
      </c>
      <c r="H8" s="10">
        <v>8</v>
      </c>
      <c r="I8" s="10">
        <v>2</v>
      </c>
      <c r="J8" s="10">
        <v>9</v>
      </c>
      <c r="K8" s="10">
        <v>10</v>
      </c>
      <c r="L8" s="15">
        <v>10</v>
      </c>
      <c r="M8" s="11">
        <v>8</v>
      </c>
      <c r="N8">
        <v>16</v>
      </c>
      <c r="O8">
        <v>18</v>
      </c>
      <c r="P8">
        <v>27</v>
      </c>
      <c r="Q8">
        <v>31</v>
      </c>
      <c r="R8">
        <v>25</v>
      </c>
      <c r="S8">
        <v>31</v>
      </c>
      <c r="T8">
        <v>33</v>
      </c>
      <c r="U8">
        <v>41</v>
      </c>
      <c r="V8">
        <v>20</v>
      </c>
      <c r="W8">
        <v>18</v>
      </c>
      <c r="X8">
        <v>27</v>
      </c>
      <c r="Y8">
        <v>23</v>
      </c>
      <c r="Z8">
        <v>15</v>
      </c>
      <c r="AA8">
        <v>10</v>
      </c>
      <c r="AB8" s="10">
        <v>6</v>
      </c>
      <c r="AC8" s="10">
        <v>8</v>
      </c>
      <c r="AD8" s="10">
        <v>4</v>
      </c>
      <c r="AE8" s="10">
        <v>2</v>
      </c>
      <c r="AF8" s="10">
        <v>0</v>
      </c>
      <c r="AG8" s="10">
        <v>4</v>
      </c>
      <c r="AH8" s="10">
        <v>1</v>
      </c>
      <c r="AI8" s="10">
        <v>1</v>
      </c>
      <c r="AJ8" s="10">
        <v>0</v>
      </c>
      <c r="AK8" s="10">
        <v>0</v>
      </c>
    </row>
    <row r="9" spans="1:37" s="18" customFormat="1">
      <c r="A9" s="18" t="s">
        <v>8</v>
      </c>
      <c r="B9" s="18">
        <v>0</v>
      </c>
      <c r="C9" s="18">
        <v>0</v>
      </c>
      <c r="D9" s="18">
        <v>0</v>
      </c>
      <c r="E9" s="18">
        <v>0</v>
      </c>
      <c r="F9" s="18">
        <v>1</v>
      </c>
      <c r="G9" s="18">
        <v>2</v>
      </c>
      <c r="H9" s="18">
        <v>6</v>
      </c>
      <c r="I9" s="18">
        <v>11</v>
      </c>
      <c r="J9" s="18">
        <v>2</v>
      </c>
      <c r="K9" s="18">
        <v>17</v>
      </c>
      <c r="L9" s="20">
        <v>15</v>
      </c>
      <c r="M9" s="18">
        <v>12</v>
      </c>
      <c r="N9" s="18">
        <v>15</v>
      </c>
      <c r="O9" s="18">
        <v>15</v>
      </c>
      <c r="P9" s="18">
        <v>25</v>
      </c>
      <c r="Q9" s="18">
        <v>26</v>
      </c>
      <c r="R9" s="18">
        <v>21</v>
      </c>
      <c r="S9" s="18">
        <v>29</v>
      </c>
      <c r="T9" s="18">
        <v>24</v>
      </c>
      <c r="U9" s="18">
        <v>19</v>
      </c>
      <c r="V9" s="18">
        <v>27</v>
      </c>
      <c r="W9" s="18">
        <v>22</v>
      </c>
      <c r="X9" s="18">
        <v>27</v>
      </c>
      <c r="Y9" s="18">
        <v>14</v>
      </c>
      <c r="Z9" s="18">
        <v>15</v>
      </c>
      <c r="AA9" s="18">
        <v>14</v>
      </c>
      <c r="AB9" s="18">
        <v>10</v>
      </c>
      <c r="AC9" s="18">
        <v>7</v>
      </c>
      <c r="AD9" s="18">
        <v>3</v>
      </c>
      <c r="AE9" s="18">
        <v>3</v>
      </c>
      <c r="AF9" s="18">
        <v>7</v>
      </c>
      <c r="AG9" s="18">
        <v>4</v>
      </c>
      <c r="AH9" s="18">
        <v>0</v>
      </c>
      <c r="AI9" s="18">
        <v>1</v>
      </c>
      <c r="AJ9" s="18">
        <v>1</v>
      </c>
      <c r="AK9" s="18">
        <v>0</v>
      </c>
    </row>
    <row r="10" spans="1:37">
      <c r="A10" s="10" t="s">
        <v>9</v>
      </c>
      <c r="B10" s="10">
        <v>0</v>
      </c>
      <c r="C10" s="10">
        <v>0</v>
      </c>
      <c r="D10" s="10">
        <v>0</v>
      </c>
      <c r="E10" s="10">
        <v>1</v>
      </c>
      <c r="F10" s="10">
        <v>3</v>
      </c>
      <c r="G10" s="10">
        <v>1</v>
      </c>
      <c r="H10" s="10">
        <v>1</v>
      </c>
      <c r="I10" s="10">
        <v>3</v>
      </c>
      <c r="J10" s="10">
        <v>9</v>
      </c>
      <c r="K10" s="10">
        <v>9</v>
      </c>
      <c r="L10" s="15">
        <v>14</v>
      </c>
      <c r="M10">
        <v>11</v>
      </c>
      <c r="N10">
        <v>23</v>
      </c>
      <c r="O10">
        <v>21</v>
      </c>
      <c r="P10" s="11">
        <v>14</v>
      </c>
      <c r="Q10">
        <v>18</v>
      </c>
      <c r="R10">
        <v>31</v>
      </c>
      <c r="S10">
        <v>23</v>
      </c>
      <c r="T10">
        <v>40</v>
      </c>
      <c r="U10">
        <v>32</v>
      </c>
      <c r="V10">
        <v>22</v>
      </c>
      <c r="W10">
        <v>21</v>
      </c>
      <c r="X10">
        <v>20</v>
      </c>
      <c r="Y10">
        <v>24</v>
      </c>
      <c r="Z10">
        <v>13</v>
      </c>
      <c r="AA10">
        <v>11</v>
      </c>
      <c r="AB10" s="10">
        <v>8</v>
      </c>
      <c r="AC10" s="10">
        <v>8</v>
      </c>
      <c r="AD10" s="10">
        <v>6</v>
      </c>
      <c r="AE10" s="10">
        <v>7</v>
      </c>
      <c r="AF10" s="10">
        <v>0</v>
      </c>
      <c r="AG10" s="10">
        <v>2</v>
      </c>
      <c r="AH10" s="10">
        <v>2</v>
      </c>
      <c r="AI10" s="10">
        <v>1</v>
      </c>
      <c r="AJ10" s="10">
        <v>0</v>
      </c>
      <c r="AK10" s="10">
        <v>0</v>
      </c>
    </row>
    <row r="11" spans="1:37" s="18" customFormat="1">
      <c r="A11" s="18" t="s">
        <v>10</v>
      </c>
      <c r="B11" s="18">
        <v>1</v>
      </c>
      <c r="C11" s="18">
        <v>0</v>
      </c>
      <c r="D11" s="18">
        <v>0</v>
      </c>
      <c r="E11" s="18">
        <v>2</v>
      </c>
      <c r="F11" s="18">
        <v>2</v>
      </c>
      <c r="G11" s="18">
        <v>2</v>
      </c>
      <c r="H11" s="18">
        <v>2</v>
      </c>
      <c r="I11" s="18">
        <v>7</v>
      </c>
      <c r="J11" s="18">
        <v>6</v>
      </c>
      <c r="K11" s="18">
        <v>7</v>
      </c>
      <c r="L11" s="20">
        <v>6</v>
      </c>
      <c r="M11" s="18">
        <v>18</v>
      </c>
      <c r="N11" s="18">
        <v>21</v>
      </c>
      <c r="O11" s="18">
        <v>15</v>
      </c>
      <c r="P11" s="18">
        <v>17</v>
      </c>
      <c r="Q11" s="18">
        <v>29</v>
      </c>
      <c r="R11" s="18">
        <v>32</v>
      </c>
      <c r="S11" s="18">
        <v>24</v>
      </c>
      <c r="T11" s="18">
        <v>34</v>
      </c>
      <c r="U11" s="18">
        <v>31</v>
      </c>
      <c r="V11" s="18">
        <v>30</v>
      </c>
      <c r="W11" s="18">
        <v>25</v>
      </c>
      <c r="X11" s="18">
        <v>15</v>
      </c>
      <c r="Y11" s="18">
        <v>19</v>
      </c>
      <c r="Z11" s="18">
        <v>16</v>
      </c>
      <c r="AA11" s="18">
        <v>12</v>
      </c>
      <c r="AB11" s="18">
        <v>6</v>
      </c>
      <c r="AC11" s="18">
        <v>5</v>
      </c>
      <c r="AD11" s="18">
        <v>11</v>
      </c>
      <c r="AE11" s="18">
        <v>2</v>
      </c>
      <c r="AF11" s="18">
        <v>3</v>
      </c>
      <c r="AG11" s="18">
        <v>0</v>
      </c>
      <c r="AH11" s="18">
        <v>0</v>
      </c>
      <c r="AI11" s="18">
        <v>0</v>
      </c>
      <c r="AJ11" s="18">
        <v>1</v>
      </c>
      <c r="AK11" s="18">
        <v>0</v>
      </c>
    </row>
    <row r="13" spans="1:37" s="10" customFormat="1">
      <c r="A13" s="7" t="s">
        <v>37</v>
      </c>
      <c r="B13" s="8">
        <f>SUM(B2:B11)/10</f>
        <v>0.2</v>
      </c>
      <c r="C13" s="8">
        <f t="shared" ref="C13:AK13" si="0">SUM(C2:C11)/10</f>
        <v>0.2</v>
      </c>
      <c r="D13" s="8">
        <f t="shared" si="0"/>
        <v>0.2</v>
      </c>
      <c r="E13" s="8">
        <f t="shared" si="0"/>
        <v>0.5</v>
      </c>
      <c r="F13" s="8">
        <f t="shared" si="0"/>
        <v>1.1000000000000001</v>
      </c>
      <c r="G13" s="8">
        <f t="shared" si="0"/>
        <v>2.2000000000000002</v>
      </c>
      <c r="H13" s="8">
        <f t="shared" si="0"/>
        <v>3.7</v>
      </c>
      <c r="I13" s="8">
        <f t="shared" si="0"/>
        <v>5.0999999999999996</v>
      </c>
      <c r="J13" s="8">
        <f t="shared" si="0"/>
        <v>7.8</v>
      </c>
      <c r="K13" s="8">
        <f t="shared" si="0"/>
        <v>9.5</v>
      </c>
      <c r="L13" s="14">
        <f t="shared" si="0"/>
        <v>11.5</v>
      </c>
      <c r="M13" s="8">
        <f t="shared" si="0"/>
        <v>13.1</v>
      </c>
      <c r="N13" s="8">
        <f t="shared" si="0"/>
        <v>18.600000000000001</v>
      </c>
      <c r="O13" s="8">
        <f t="shared" si="0"/>
        <v>19.3</v>
      </c>
      <c r="P13" s="8">
        <f t="shared" si="0"/>
        <v>22.8</v>
      </c>
      <c r="Q13" s="8">
        <f t="shared" si="0"/>
        <v>23.2</v>
      </c>
      <c r="R13" s="8">
        <f t="shared" si="0"/>
        <v>25.8</v>
      </c>
      <c r="S13" s="8">
        <f t="shared" si="0"/>
        <v>28.6</v>
      </c>
      <c r="T13" s="8">
        <f t="shared" si="0"/>
        <v>28.5</v>
      </c>
      <c r="U13" s="8">
        <f t="shared" si="0"/>
        <v>28.1</v>
      </c>
      <c r="V13" s="8">
        <f t="shared" si="0"/>
        <v>25.9</v>
      </c>
      <c r="W13" s="8">
        <f t="shared" si="0"/>
        <v>20.399999999999999</v>
      </c>
      <c r="X13" s="8">
        <f t="shared" si="0"/>
        <v>21.3</v>
      </c>
      <c r="Y13" s="8">
        <f t="shared" si="0"/>
        <v>17.5</v>
      </c>
      <c r="Z13" s="8">
        <f t="shared" si="0"/>
        <v>16.2</v>
      </c>
      <c r="AA13" s="8">
        <f t="shared" si="0"/>
        <v>12.6</v>
      </c>
      <c r="AB13" s="8">
        <f t="shared" si="0"/>
        <v>9.4</v>
      </c>
      <c r="AC13" s="8">
        <f t="shared" si="0"/>
        <v>8.6</v>
      </c>
      <c r="AD13" s="8">
        <f t="shared" si="0"/>
        <v>6.9</v>
      </c>
      <c r="AE13" s="8">
        <f t="shared" si="0"/>
        <v>3.6</v>
      </c>
      <c r="AF13" s="8">
        <f t="shared" si="0"/>
        <v>2.2000000000000002</v>
      </c>
      <c r="AG13" s="8">
        <f t="shared" si="0"/>
        <v>2.2999999999999998</v>
      </c>
      <c r="AH13" s="8">
        <f t="shared" si="0"/>
        <v>1.2</v>
      </c>
      <c r="AI13" s="8">
        <f t="shared" si="0"/>
        <v>0.5</v>
      </c>
      <c r="AJ13" s="8">
        <f t="shared" si="0"/>
        <v>0.3</v>
      </c>
      <c r="AK13" s="8">
        <f t="shared" si="0"/>
        <v>0.1</v>
      </c>
    </row>
    <row r="14" spans="1:37" s="10" customFormat="1">
      <c r="B14" s="10">
        <f>SUM(B13*0.75)</f>
        <v>0.15000000000000002</v>
      </c>
      <c r="C14" s="10">
        <f t="shared" ref="C14:AK14" si="1">SUM(C13*0.75)</f>
        <v>0.15000000000000002</v>
      </c>
      <c r="D14" s="10">
        <f t="shared" si="1"/>
        <v>0.15000000000000002</v>
      </c>
      <c r="E14" s="10">
        <f t="shared" si="1"/>
        <v>0.375</v>
      </c>
      <c r="F14" s="10">
        <f t="shared" si="1"/>
        <v>0.82500000000000007</v>
      </c>
      <c r="G14" s="10">
        <f t="shared" si="1"/>
        <v>1.6500000000000001</v>
      </c>
      <c r="H14" s="10">
        <f t="shared" si="1"/>
        <v>2.7750000000000004</v>
      </c>
      <c r="I14" s="10">
        <f t="shared" si="1"/>
        <v>3.8249999999999997</v>
      </c>
      <c r="J14" s="10">
        <f t="shared" si="1"/>
        <v>5.85</v>
      </c>
      <c r="K14" s="10">
        <f t="shared" si="1"/>
        <v>7.125</v>
      </c>
      <c r="L14" s="13">
        <f t="shared" si="1"/>
        <v>8.625</v>
      </c>
      <c r="M14" s="10">
        <f t="shared" si="1"/>
        <v>9.8249999999999993</v>
      </c>
      <c r="N14" s="10">
        <f t="shared" si="1"/>
        <v>13.950000000000001</v>
      </c>
      <c r="O14" s="10">
        <f t="shared" si="1"/>
        <v>14.475000000000001</v>
      </c>
      <c r="P14" s="10">
        <f t="shared" si="1"/>
        <v>17.100000000000001</v>
      </c>
      <c r="Q14" s="10">
        <f t="shared" si="1"/>
        <v>17.399999999999999</v>
      </c>
      <c r="R14" s="10">
        <f t="shared" si="1"/>
        <v>19.350000000000001</v>
      </c>
      <c r="S14" s="10">
        <f t="shared" si="1"/>
        <v>21.450000000000003</v>
      </c>
      <c r="T14" s="10">
        <f t="shared" si="1"/>
        <v>21.375</v>
      </c>
      <c r="U14" s="10">
        <f t="shared" si="1"/>
        <v>21.075000000000003</v>
      </c>
      <c r="V14" s="10">
        <f t="shared" si="1"/>
        <v>19.424999999999997</v>
      </c>
      <c r="W14" s="10">
        <f t="shared" si="1"/>
        <v>15.299999999999999</v>
      </c>
      <c r="X14" s="10">
        <f t="shared" si="1"/>
        <v>15.975000000000001</v>
      </c>
      <c r="Y14" s="10">
        <f t="shared" si="1"/>
        <v>13.125</v>
      </c>
      <c r="Z14" s="10">
        <f t="shared" si="1"/>
        <v>12.149999999999999</v>
      </c>
      <c r="AA14" s="10">
        <f t="shared" si="1"/>
        <v>9.4499999999999993</v>
      </c>
      <c r="AB14" s="10">
        <f t="shared" si="1"/>
        <v>7.0500000000000007</v>
      </c>
      <c r="AC14" s="10">
        <f t="shared" si="1"/>
        <v>6.4499999999999993</v>
      </c>
      <c r="AD14" s="10">
        <f t="shared" si="1"/>
        <v>5.1750000000000007</v>
      </c>
      <c r="AE14" s="10">
        <f t="shared" si="1"/>
        <v>2.7</v>
      </c>
      <c r="AF14" s="10">
        <f t="shared" si="1"/>
        <v>1.6500000000000001</v>
      </c>
      <c r="AG14" s="10">
        <f t="shared" si="1"/>
        <v>1.7249999999999999</v>
      </c>
      <c r="AH14" s="10">
        <f t="shared" si="1"/>
        <v>0.89999999999999991</v>
      </c>
      <c r="AI14" s="10">
        <f t="shared" si="1"/>
        <v>0.375</v>
      </c>
      <c r="AJ14" s="10">
        <f t="shared" si="1"/>
        <v>0.22499999999999998</v>
      </c>
      <c r="AK14" s="10">
        <f t="shared" si="1"/>
        <v>7.5000000000000011E-2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zoomScale="150" zoomScaleNormal="150" zoomScalePageLayoutView="150" workbookViewId="0">
      <selection activeCell="G11" activeCellId="4" sqref="A3:XFD3 A5:XFD5 A7:XFD7 A9:XFD9 A11:XFD11"/>
    </sheetView>
  </sheetViews>
  <sheetFormatPr baseColWidth="10" defaultRowHeight="15" x14ac:dyDescent="0"/>
  <cols>
    <col min="1" max="11" width="4.83203125" style="10" customWidth="1"/>
    <col min="12" max="12" width="4.83203125" style="12" customWidth="1"/>
    <col min="13" max="27" width="4.83203125" customWidth="1"/>
    <col min="28" max="28" width="4.83203125" style="12" customWidth="1"/>
    <col min="29" max="37" width="4.83203125" style="10" customWidth="1"/>
  </cols>
  <sheetData>
    <row r="1" spans="1:3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2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</row>
    <row r="2" spans="1:37">
      <c r="A2" s="10" t="s">
        <v>1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1</v>
      </c>
      <c r="I2" s="10">
        <v>3</v>
      </c>
      <c r="J2" s="10">
        <v>14</v>
      </c>
      <c r="K2" s="10">
        <v>10</v>
      </c>
      <c r="L2" s="12">
        <v>14</v>
      </c>
      <c r="M2">
        <v>9</v>
      </c>
      <c r="N2" s="11">
        <v>11</v>
      </c>
      <c r="O2">
        <v>25</v>
      </c>
      <c r="P2">
        <v>19</v>
      </c>
      <c r="Q2">
        <v>24</v>
      </c>
      <c r="R2">
        <v>21</v>
      </c>
      <c r="S2">
        <v>22</v>
      </c>
      <c r="T2">
        <v>24</v>
      </c>
      <c r="U2">
        <v>28</v>
      </c>
      <c r="V2">
        <v>25</v>
      </c>
      <c r="W2" s="11">
        <v>18</v>
      </c>
      <c r="X2">
        <v>29</v>
      </c>
      <c r="Y2">
        <v>18</v>
      </c>
      <c r="Z2">
        <v>19</v>
      </c>
      <c r="AA2" s="11">
        <v>9</v>
      </c>
      <c r="AB2" s="12">
        <v>10</v>
      </c>
      <c r="AC2" s="10">
        <v>6</v>
      </c>
      <c r="AD2" s="10">
        <v>4</v>
      </c>
      <c r="AE2" s="10">
        <v>5</v>
      </c>
      <c r="AF2" s="10">
        <v>2</v>
      </c>
      <c r="AG2" s="10">
        <v>4</v>
      </c>
      <c r="AH2" s="10">
        <v>2</v>
      </c>
      <c r="AI2" s="10">
        <v>2</v>
      </c>
      <c r="AJ2" s="10">
        <v>1</v>
      </c>
      <c r="AK2" s="10">
        <v>0</v>
      </c>
    </row>
    <row r="3" spans="1:37" s="18" customFormat="1">
      <c r="A3" s="18" t="s">
        <v>2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2</v>
      </c>
      <c r="H3" s="18">
        <v>5</v>
      </c>
      <c r="I3" s="18">
        <v>1</v>
      </c>
      <c r="J3" s="18">
        <v>7</v>
      </c>
      <c r="K3" s="18">
        <v>12</v>
      </c>
      <c r="L3" s="18">
        <v>13</v>
      </c>
      <c r="M3" s="18">
        <v>10</v>
      </c>
      <c r="N3" s="18">
        <v>18</v>
      </c>
      <c r="O3" s="18">
        <v>19</v>
      </c>
      <c r="P3" s="18">
        <v>27</v>
      </c>
      <c r="Q3" s="18">
        <v>21</v>
      </c>
      <c r="R3" s="18">
        <v>32</v>
      </c>
      <c r="S3" s="18">
        <v>19</v>
      </c>
      <c r="T3" s="18">
        <v>28</v>
      </c>
      <c r="U3" s="18">
        <v>30</v>
      </c>
      <c r="V3" s="18">
        <v>37</v>
      </c>
      <c r="W3" s="18">
        <v>22</v>
      </c>
      <c r="X3" s="18">
        <v>15</v>
      </c>
      <c r="Y3" s="18">
        <v>25</v>
      </c>
      <c r="Z3" s="18">
        <v>15</v>
      </c>
      <c r="AA3" s="18">
        <v>14</v>
      </c>
      <c r="AB3" s="18">
        <v>16</v>
      </c>
      <c r="AC3" s="18">
        <v>5</v>
      </c>
      <c r="AD3" s="18">
        <v>5</v>
      </c>
      <c r="AE3" s="18">
        <v>2</v>
      </c>
      <c r="AF3" s="18">
        <v>6</v>
      </c>
      <c r="AG3" s="18">
        <v>6</v>
      </c>
      <c r="AH3" s="18">
        <v>2</v>
      </c>
      <c r="AI3" s="18">
        <v>1</v>
      </c>
      <c r="AJ3" s="18">
        <v>2</v>
      </c>
      <c r="AK3" s="18">
        <v>0</v>
      </c>
    </row>
    <row r="4" spans="1:37">
      <c r="A4" s="10" t="s">
        <v>3</v>
      </c>
      <c r="B4" s="10">
        <v>0</v>
      </c>
      <c r="C4" s="10">
        <v>1</v>
      </c>
      <c r="D4" s="10">
        <v>1</v>
      </c>
      <c r="E4" s="10">
        <v>0</v>
      </c>
      <c r="F4" s="10">
        <v>2</v>
      </c>
      <c r="G4" s="10">
        <v>2</v>
      </c>
      <c r="H4" s="10">
        <v>4</v>
      </c>
      <c r="I4" s="10">
        <v>4</v>
      </c>
      <c r="J4" s="10">
        <v>6</v>
      </c>
      <c r="K4" s="10">
        <v>6</v>
      </c>
      <c r="L4" s="12">
        <v>9</v>
      </c>
      <c r="M4">
        <v>14</v>
      </c>
      <c r="N4">
        <v>20</v>
      </c>
      <c r="O4">
        <v>20</v>
      </c>
      <c r="P4">
        <v>23</v>
      </c>
      <c r="Q4">
        <v>35</v>
      </c>
      <c r="R4">
        <v>31</v>
      </c>
      <c r="S4">
        <v>33</v>
      </c>
      <c r="T4">
        <v>22</v>
      </c>
      <c r="U4">
        <v>28</v>
      </c>
      <c r="V4">
        <v>18</v>
      </c>
      <c r="W4">
        <v>23</v>
      </c>
      <c r="X4">
        <v>17</v>
      </c>
      <c r="Y4">
        <v>11</v>
      </c>
      <c r="Z4">
        <v>18</v>
      </c>
      <c r="AA4">
        <v>12</v>
      </c>
      <c r="AB4" s="12">
        <v>13</v>
      </c>
      <c r="AC4" s="10">
        <v>10</v>
      </c>
      <c r="AD4" s="10">
        <v>6</v>
      </c>
      <c r="AE4" s="10">
        <v>1</v>
      </c>
      <c r="AF4" s="10">
        <v>4</v>
      </c>
      <c r="AG4" s="10">
        <v>2</v>
      </c>
      <c r="AH4" s="10">
        <v>1</v>
      </c>
      <c r="AI4" s="10">
        <v>0</v>
      </c>
      <c r="AJ4" s="10">
        <v>0</v>
      </c>
      <c r="AK4" s="10">
        <v>0</v>
      </c>
    </row>
    <row r="5" spans="1:37" s="18" customFormat="1">
      <c r="A5" s="18" t="s">
        <v>4</v>
      </c>
      <c r="B5" s="18">
        <v>0</v>
      </c>
      <c r="C5" s="18">
        <v>0</v>
      </c>
      <c r="D5" s="18">
        <v>0</v>
      </c>
      <c r="E5" s="18">
        <v>0</v>
      </c>
      <c r="F5" s="18">
        <v>1</v>
      </c>
      <c r="G5" s="18">
        <v>2</v>
      </c>
      <c r="H5" s="18">
        <v>2</v>
      </c>
      <c r="I5" s="18">
        <v>7</v>
      </c>
      <c r="J5" s="18">
        <v>11</v>
      </c>
      <c r="K5" s="18">
        <v>6</v>
      </c>
      <c r="L5" s="18">
        <v>4</v>
      </c>
      <c r="M5" s="18">
        <v>10</v>
      </c>
      <c r="N5" s="18">
        <v>21</v>
      </c>
      <c r="O5" s="18">
        <v>19</v>
      </c>
      <c r="P5" s="18">
        <v>23</v>
      </c>
      <c r="Q5" s="18">
        <v>25</v>
      </c>
      <c r="R5" s="18">
        <v>31</v>
      </c>
      <c r="S5" s="18">
        <v>33</v>
      </c>
      <c r="T5" s="18">
        <v>24</v>
      </c>
      <c r="U5" s="18">
        <v>28</v>
      </c>
      <c r="V5" s="18">
        <v>22</v>
      </c>
      <c r="W5" s="18">
        <v>23</v>
      </c>
      <c r="X5" s="18">
        <v>24</v>
      </c>
      <c r="Y5" s="18">
        <v>19</v>
      </c>
      <c r="Z5" s="18">
        <v>13</v>
      </c>
      <c r="AA5" s="18">
        <v>16</v>
      </c>
      <c r="AB5" s="18">
        <v>11</v>
      </c>
      <c r="AC5" s="18">
        <v>9</v>
      </c>
      <c r="AD5" s="18">
        <v>9</v>
      </c>
      <c r="AE5" s="18">
        <v>4</v>
      </c>
      <c r="AF5" s="18">
        <v>3</v>
      </c>
      <c r="AG5" s="18">
        <v>3</v>
      </c>
      <c r="AH5" s="18">
        <v>3</v>
      </c>
      <c r="AI5" s="18">
        <v>3</v>
      </c>
      <c r="AJ5" s="18">
        <v>1</v>
      </c>
      <c r="AK5" s="18">
        <v>0</v>
      </c>
    </row>
    <row r="6" spans="1:37">
      <c r="A6" s="10" t="s">
        <v>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3</v>
      </c>
      <c r="H6" s="10">
        <v>6</v>
      </c>
      <c r="I6" s="10">
        <v>4</v>
      </c>
      <c r="J6" s="10">
        <v>5</v>
      </c>
      <c r="K6" s="10">
        <v>14</v>
      </c>
      <c r="L6" s="12">
        <v>9</v>
      </c>
      <c r="M6">
        <v>10</v>
      </c>
      <c r="N6">
        <v>19</v>
      </c>
      <c r="O6">
        <v>17</v>
      </c>
      <c r="P6">
        <v>21</v>
      </c>
      <c r="Q6">
        <v>30</v>
      </c>
      <c r="R6">
        <v>26</v>
      </c>
      <c r="S6">
        <v>34</v>
      </c>
      <c r="T6">
        <v>27</v>
      </c>
      <c r="U6">
        <v>28</v>
      </c>
      <c r="V6">
        <v>26</v>
      </c>
      <c r="W6">
        <v>24</v>
      </c>
      <c r="X6" s="11">
        <v>11</v>
      </c>
      <c r="Y6">
        <v>15</v>
      </c>
      <c r="Z6" s="11">
        <v>11</v>
      </c>
      <c r="AA6" s="11">
        <v>9</v>
      </c>
      <c r="AB6" s="12">
        <v>12</v>
      </c>
      <c r="AC6" s="10">
        <v>10</v>
      </c>
      <c r="AD6" s="10">
        <v>6</v>
      </c>
      <c r="AE6" s="10">
        <v>6</v>
      </c>
      <c r="AF6" s="10">
        <v>3</v>
      </c>
      <c r="AG6" s="10">
        <v>0</v>
      </c>
      <c r="AH6" s="10">
        <v>1</v>
      </c>
      <c r="AI6" s="10">
        <v>0</v>
      </c>
      <c r="AJ6" s="10">
        <v>0</v>
      </c>
      <c r="AK6" s="10">
        <v>0</v>
      </c>
    </row>
    <row r="7" spans="1:37" s="18" customFormat="1">
      <c r="A7" s="18" t="s">
        <v>6</v>
      </c>
      <c r="B7" s="18">
        <v>0</v>
      </c>
      <c r="C7" s="18">
        <v>0</v>
      </c>
      <c r="D7" s="18">
        <v>0</v>
      </c>
      <c r="E7" s="18">
        <v>0</v>
      </c>
      <c r="F7" s="18">
        <v>4</v>
      </c>
      <c r="G7" s="18">
        <v>2</v>
      </c>
      <c r="H7" s="18">
        <v>4</v>
      </c>
      <c r="I7" s="18">
        <v>4</v>
      </c>
      <c r="J7" s="18">
        <v>7</v>
      </c>
      <c r="K7" s="18">
        <v>15</v>
      </c>
      <c r="L7" s="18">
        <v>9</v>
      </c>
      <c r="M7" s="18">
        <v>14</v>
      </c>
      <c r="N7" s="18">
        <v>20</v>
      </c>
      <c r="O7" s="18">
        <v>16</v>
      </c>
      <c r="P7" s="18">
        <v>17</v>
      </c>
      <c r="Q7" s="18">
        <v>20</v>
      </c>
      <c r="R7" s="18">
        <v>28</v>
      </c>
      <c r="S7" s="18">
        <v>33</v>
      </c>
      <c r="T7" s="18">
        <v>29</v>
      </c>
      <c r="U7" s="18">
        <v>24</v>
      </c>
      <c r="V7" s="18">
        <v>28</v>
      </c>
      <c r="W7" s="18">
        <v>22</v>
      </c>
      <c r="X7" s="18">
        <v>25</v>
      </c>
      <c r="Y7" s="18">
        <v>13</v>
      </c>
      <c r="Z7" s="18">
        <v>17</v>
      </c>
      <c r="AA7" s="18">
        <v>10</v>
      </c>
      <c r="AB7" s="18">
        <v>8</v>
      </c>
      <c r="AC7" s="18">
        <v>8</v>
      </c>
      <c r="AD7" s="18">
        <v>3</v>
      </c>
      <c r="AE7" s="18">
        <v>4</v>
      </c>
      <c r="AF7" s="18">
        <v>4</v>
      </c>
      <c r="AG7" s="18">
        <v>2</v>
      </c>
      <c r="AH7" s="18">
        <v>1</v>
      </c>
      <c r="AI7" s="18">
        <v>0</v>
      </c>
      <c r="AJ7" s="18">
        <v>1</v>
      </c>
      <c r="AK7" s="18">
        <v>1</v>
      </c>
    </row>
    <row r="8" spans="1:37">
      <c r="A8" s="10" t="s">
        <v>7</v>
      </c>
      <c r="B8" s="10">
        <v>0</v>
      </c>
      <c r="C8" s="10">
        <v>0</v>
      </c>
      <c r="D8" s="10">
        <v>0</v>
      </c>
      <c r="E8" s="10">
        <v>2</v>
      </c>
      <c r="F8" s="10">
        <v>3</v>
      </c>
      <c r="G8" s="10">
        <v>0</v>
      </c>
      <c r="H8" s="10">
        <v>3</v>
      </c>
      <c r="I8" s="10">
        <v>3</v>
      </c>
      <c r="J8" s="10">
        <v>5</v>
      </c>
      <c r="K8" s="10">
        <v>8</v>
      </c>
      <c r="L8" s="12">
        <v>7</v>
      </c>
      <c r="M8">
        <v>13</v>
      </c>
      <c r="N8">
        <v>17</v>
      </c>
      <c r="O8">
        <v>18</v>
      </c>
      <c r="P8">
        <v>26</v>
      </c>
      <c r="Q8">
        <v>32</v>
      </c>
      <c r="R8">
        <v>20</v>
      </c>
      <c r="S8">
        <v>31</v>
      </c>
      <c r="T8">
        <v>25</v>
      </c>
      <c r="U8">
        <v>21</v>
      </c>
      <c r="V8">
        <v>27</v>
      </c>
      <c r="W8">
        <v>26</v>
      </c>
      <c r="X8">
        <v>24</v>
      </c>
      <c r="Y8">
        <v>18</v>
      </c>
      <c r="Z8">
        <v>13</v>
      </c>
      <c r="AA8">
        <v>22</v>
      </c>
      <c r="AB8" s="12">
        <v>13</v>
      </c>
      <c r="AC8" s="10">
        <v>14</v>
      </c>
      <c r="AD8" s="10">
        <v>9</v>
      </c>
      <c r="AE8" s="10">
        <v>3</v>
      </c>
      <c r="AF8" s="10">
        <v>4</v>
      </c>
      <c r="AG8" s="10">
        <v>1</v>
      </c>
      <c r="AH8" s="10">
        <v>2</v>
      </c>
      <c r="AI8" s="10">
        <v>0</v>
      </c>
      <c r="AJ8" s="10">
        <v>0</v>
      </c>
      <c r="AK8" s="10">
        <v>1</v>
      </c>
    </row>
    <row r="9" spans="1:37" s="18" customFormat="1">
      <c r="A9" s="18" t="s">
        <v>8</v>
      </c>
      <c r="B9" s="18">
        <v>0</v>
      </c>
      <c r="C9" s="18">
        <v>0</v>
      </c>
      <c r="D9" s="18">
        <v>0</v>
      </c>
      <c r="E9" s="18">
        <v>1</v>
      </c>
      <c r="F9" s="18">
        <v>1</v>
      </c>
      <c r="G9" s="18">
        <v>2</v>
      </c>
      <c r="H9" s="18">
        <v>6</v>
      </c>
      <c r="I9" s="18">
        <v>2</v>
      </c>
      <c r="J9" s="18">
        <v>7</v>
      </c>
      <c r="K9" s="18">
        <v>5</v>
      </c>
      <c r="L9" s="18">
        <v>18</v>
      </c>
      <c r="M9" s="18">
        <v>10</v>
      </c>
      <c r="N9" s="18">
        <v>12</v>
      </c>
      <c r="O9" s="18">
        <v>22</v>
      </c>
      <c r="P9" s="18">
        <v>21</v>
      </c>
      <c r="Q9" s="18">
        <v>23</v>
      </c>
      <c r="R9" s="18">
        <v>21</v>
      </c>
      <c r="S9" s="18">
        <v>21</v>
      </c>
      <c r="T9" s="18">
        <v>29</v>
      </c>
      <c r="U9" s="18">
        <v>21</v>
      </c>
      <c r="V9" s="18">
        <v>25</v>
      </c>
      <c r="W9" s="18">
        <v>31</v>
      </c>
      <c r="X9" s="18">
        <v>26</v>
      </c>
      <c r="Y9" s="18">
        <v>26</v>
      </c>
      <c r="Z9" s="18">
        <v>19</v>
      </c>
      <c r="AA9" s="18">
        <v>16</v>
      </c>
      <c r="AB9" s="18">
        <v>10</v>
      </c>
      <c r="AC9" s="18">
        <v>9</v>
      </c>
      <c r="AD9" s="18">
        <v>3</v>
      </c>
      <c r="AE9" s="18">
        <v>3</v>
      </c>
      <c r="AF9" s="18">
        <v>2</v>
      </c>
      <c r="AG9" s="18">
        <v>1</v>
      </c>
      <c r="AH9" s="18">
        <v>1</v>
      </c>
      <c r="AI9" s="18">
        <v>0</v>
      </c>
      <c r="AJ9" s="18">
        <v>1</v>
      </c>
      <c r="AK9" s="18">
        <v>0</v>
      </c>
    </row>
    <row r="10" spans="1:37">
      <c r="A10" s="10" t="s">
        <v>9</v>
      </c>
      <c r="B10" s="10">
        <v>0</v>
      </c>
      <c r="C10" s="10">
        <v>0</v>
      </c>
      <c r="D10" s="10">
        <v>2</v>
      </c>
      <c r="E10" s="10">
        <v>0</v>
      </c>
      <c r="F10" s="10">
        <v>1</v>
      </c>
      <c r="G10" s="10">
        <v>2</v>
      </c>
      <c r="H10" s="10">
        <v>3</v>
      </c>
      <c r="I10" s="10">
        <v>7</v>
      </c>
      <c r="J10" s="10">
        <v>8</v>
      </c>
      <c r="K10" s="10">
        <v>9</v>
      </c>
      <c r="L10" s="12">
        <v>9</v>
      </c>
      <c r="M10">
        <v>15</v>
      </c>
      <c r="N10">
        <v>16</v>
      </c>
      <c r="O10">
        <v>16</v>
      </c>
      <c r="P10">
        <v>17</v>
      </c>
      <c r="Q10" s="11">
        <v>14</v>
      </c>
      <c r="R10">
        <v>24</v>
      </c>
      <c r="S10">
        <v>29</v>
      </c>
      <c r="T10">
        <v>28</v>
      </c>
      <c r="U10">
        <v>30</v>
      </c>
      <c r="V10">
        <v>21</v>
      </c>
      <c r="W10">
        <v>28</v>
      </c>
      <c r="X10">
        <v>21</v>
      </c>
      <c r="Y10">
        <v>27</v>
      </c>
      <c r="Z10">
        <v>20</v>
      </c>
      <c r="AA10">
        <v>12</v>
      </c>
      <c r="AB10" s="12">
        <v>15</v>
      </c>
      <c r="AC10" s="10">
        <v>7</v>
      </c>
      <c r="AD10" s="10">
        <v>8</v>
      </c>
      <c r="AE10" s="10">
        <v>6</v>
      </c>
      <c r="AF10" s="10">
        <v>2</v>
      </c>
      <c r="AG10" s="10">
        <v>1</v>
      </c>
      <c r="AH10" s="10">
        <v>1</v>
      </c>
      <c r="AI10" s="10">
        <v>0</v>
      </c>
      <c r="AJ10" s="10">
        <v>0</v>
      </c>
      <c r="AK10" s="10">
        <v>0</v>
      </c>
    </row>
    <row r="11" spans="1:37" s="18" customFormat="1">
      <c r="A11" s="18" t="s">
        <v>10</v>
      </c>
      <c r="B11" s="18">
        <v>1</v>
      </c>
      <c r="C11" s="18">
        <v>0</v>
      </c>
      <c r="D11" s="18">
        <v>1</v>
      </c>
      <c r="E11" s="18">
        <v>0</v>
      </c>
      <c r="F11" s="18">
        <v>1</v>
      </c>
      <c r="G11" s="18">
        <v>2</v>
      </c>
      <c r="H11" s="18">
        <v>4</v>
      </c>
      <c r="I11" s="18">
        <v>3</v>
      </c>
      <c r="J11" s="18">
        <v>6</v>
      </c>
      <c r="K11" s="18">
        <v>9</v>
      </c>
      <c r="L11" s="18">
        <v>18</v>
      </c>
      <c r="M11" s="18">
        <v>11</v>
      </c>
      <c r="N11" s="18">
        <v>15</v>
      </c>
      <c r="O11" s="18">
        <v>19</v>
      </c>
      <c r="P11" s="18">
        <v>26</v>
      </c>
      <c r="Q11" s="18">
        <v>22</v>
      </c>
      <c r="R11" s="18">
        <v>20</v>
      </c>
      <c r="S11" s="18">
        <v>26</v>
      </c>
      <c r="T11" s="18">
        <v>29</v>
      </c>
      <c r="U11" s="18">
        <v>22</v>
      </c>
      <c r="V11" s="18">
        <v>29</v>
      </c>
      <c r="W11" s="18">
        <v>30</v>
      </c>
      <c r="X11" s="18">
        <v>27</v>
      </c>
      <c r="Y11" s="18">
        <v>18</v>
      </c>
      <c r="Z11" s="18">
        <v>10</v>
      </c>
      <c r="AA11" s="18">
        <v>11</v>
      </c>
      <c r="AB11" s="18">
        <v>13</v>
      </c>
      <c r="AC11" s="18">
        <v>9</v>
      </c>
      <c r="AD11" s="18">
        <v>2</v>
      </c>
      <c r="AE11" s="18">
        <v>9</v>
      </c>
      <c r="AF11" s="18">
        <v>2</v>
      </c>
      <c r="AG11" s="18">
        <v>3</v>
      </c>
      <c r="AH11" s="18">
        <v>1</v>
      </c>
      <c r="AI11" s="18">
        <v>1</v>
      </c>
      <c r="AJ11" s="18">
        <v>1</v>
      </c>
      <c r="AK11" s="18">
        <v>0</v>
      </c>
    </row>
    <row r="13" spans="1:37" s="10" customFormat="1">
      <c r="A13" s="7" t="s">
        <v>37</v>
      </c>
      <c r="B13" s="8">
        <f>SUM(B2:B11)/10</f>
        <v>0.1</v>
      </c>
      <c r="C13" s="8">
        <f t="shared" ref="C13:AK13" si="0">SUM(C2:C11)/10</f>
        <v>0.1</v>
      </c>
      <c r="D13" s="8">
        <f t="shared" si="0"/>
        <v>0.4</v>
      </c>
      <c r="E13" s="8">
        <f t="shared" si="0"/>
        <v>0.3</v>
      </c>
      <c r="F13" s="8">
        <f t="shared" si="0"/>
        <v>1.3</v>
      </c>
      <c r="G13" s="8">
        <f t="shared" si="0"/>
        <v>1.7</v>
      </c>
      <c r="H13" s="8">
        <f t="shared" si="0"/>
        <v>3.8</v>
      </c>
      <c r="I13" s="8">
        <f t="shared" si="0"/>
        <v>3.8</v>
      </c>
      <c r="J13" s="8">
        <f t="shared" si="0"/>
        <v>7.6</v>
      </c>
      <c r="K13" s="8">
        <f t="shared" si="0"/>
        <v>9.4</v>
      </c>
      <c r="L13" s="8">
        <f t="shared" si="0"/>
        <v>11</v>
      </c>
      <c r="M13" s="8">
        <f t="shared" si="0"/>
        <v>11.6</v>
      </c>
      <c r="N13" s="8">
        <f t="shared" si="0"/>
        <v>16.899999999999999</v>
      </c>
      <c r="O13" s="8">
        <f t="shared" si="0"/>
        <v>19.100000000000001</v>
      </c>
      <c r="P13" s="8">
        <f t="shared" si="0"/>
        <v>22</v>
      </c>
      <c r="Q13" s="8">
        <f t="shared" si="0"/>
        <v>24.6</v>
      </c>
      <c r="R13" s="8">
        <f t="shared" si="0"/>
        <v>25.4</v>
      </c>
      <c r="S13" s="8">
        <f t="shared" si="0"/>
        <v>28.1</v>
      </c>
      <c r="T13" s="8">
        <f t="shared" si="0"/>
        <v>26.5</v>
      </c>
      <c r="U13" s="8">
        <f t="shared" si="0"/>
        <v>26</v>
      </c>
      <c r="V13" s="8">
        <f t="shared" si="0"/>
        <v>25.8</v>
      </c>
      <c r="W13" s="8">
        <f t="shared" si="0"/>
        <v>24.7</v>
      </c>
      <c r="X13" s="8">
        <f t="shared" si="0"/>
        <v>21.9</v>
      </c>
      <c r="Y13" s="8">
        <f t="shared" si="0"/>
        <v>19</v>
      </c>
      <c r="Z13" s="8">
        <f t="shared" si="0"/>
        <v>15.5</v>
      </c>
      <c r="AA13" s="8">
        <f t="shared" si="0"/>
        <v>13.1</v>
      </c>
      <c r="AB13" s="8">
        <f t="shared" si="0"/>
        <v>12.1</v>
      </c>
      <c r="AC13" s="8">
        <f t="shared" si="0"/>
        <v>8.6999999999999993</v>
      </c>
      <c r="AD13" s="8">
        <f t="shared" si="0"/>
        <v>5.5</v>
      </c>
      <c r="AE13" s="8">
        <f t="shared" si="0"/>
        <v>4.3</v>
      </c>
      <c r="AF13" s="8">
        <f t="shared" si="0"/>
        <v>3.2</v>
      </c>
      <c r="AG13" s="8">
        <f t="shared" si="0"/>
        <v>2.2999999999999998</v>
      </c>
      <c r="AH13" s="8">
        <f t="shared" si="0"/>
        <v>1.5</v>
      </c>
      <c r="AI13" s="8">
        <f t="shared" si="0"/>
        <v>0.7</v>
      </c>
      <c r="AJ13" s="8">
        <f t="shared" si="0"/>
        <v>0.7</v>
      </c>
      <c r="AK13" s="8">
        <f t="shared" si="0"/>
        <v>0.2</v>
      </c>
    </row>
    <row r="14" spans="1:37" s="10" customFormat="1">
      <c r="B14" s="10">
        <f>SUM(B13*0.75)</f>
        <v>7.5000000000000011E-2</v>
      </c>
      <c r="C14" s="10">
        <f t="shared" ref="C14:AK14" si="1">SUM(C13*0.75)</f>
        <v>7.5000000000000011E-2</v>
      </c>
      <c r="D14" s="10">
        <f t="shared" si="1"/>
        <v>0.30000000000000004</v>
      </c>
      <c r="E14" s="10">
        <f t="shared" si="1"/>
        <v>0.22499999999999998</v>
      </c>
      <c r="F14" s="10">
        <f t="shared" si="1"/>
        <v>0.97500000000000009</v>
      </c>
      <c r="G14" s="10">
        <f t="shared" si="1"/>
        <v>1.2749999999999999</v>
      </c>
      <c r="H14" s="10">
        <f t="shared" si="1"/>
        <v>2.8499999999999996</v>
      </c>
      <c r="I14" s="10">
        <f t="shared" si="1"/>
        <v>2.8499999999999996</v>
      </c>
      <c r="J14" s="10">
        <f t="shared" si="1"/>
        <v>5.6999999999999993</v>
      </c>
      <c r="K14" s="10">
        <f t="shared" si="1"/>
        <v>7.0500000000000007</v>
      </c>
      <c r="L14" s="10">
        <f t="shared" si="1"/>
        <v>8.25</v>
      </c>
      <c r="M14" s="10">
        <f t="shared" si="1"/>
        <v>8.6999999999999993</v>
      </c>
      <c r="N14" s="10">
        <f t="shared" si="1"/>
        <v>12.674999999999999</v>
      </c>
      <c r="O14" s="10">
        <f t="shared" si="1"/>
        <v>14.325000000000001</v>
      </c>
      <c r="P14" s="10">
        <f t="shared" si="1"/>
        <v>16.5</v>
      </c>
      <c r="Q14" s="10">
        <f t="shared" si="1"/>
        <v>18.450000000000003</v>
      </c>
      <c r="R14" s="10">
        <f t="shared" si="1"/>
        <v>19.049999999999997</v>
      </c>
      <c r="S14" s="10">
        <f t="shared" si="1"/>
        <v>21.075000000000003</v>
      </c>
      <c r="T14" s="10">
        <f t="shared" si="1"/>
        <v>19.875</v>
      </c>
      <c r="U14" s="10">
        <f t="shared" si="1"/>
        <v>19.5</v>
      </c>
      <c r="V14" s="10">
        <f t="shared" si="1"/>
        <v>19.350000000000001</v>
      </c>
      <c r="W14" s="10">
        <f t="shared" si="1"/>
        <v>18.524999999999999</v>
      </c>
      <c r="X14" s="10">
        <f t="shared" si="1"/>
        <v>16.424999999999997</v>
      </c>
      <c r="Y14" s="10">
        <f t="shared" si="1"/>
        <v>14.25</v>
      </c>
      <c r="Z14" s="10">
        <f t="shared" si="1"/>
        <v>11.625</v>
      </c>
      <c r="AA14" s="10">
        <f t="shared" si="1"/>
        <v>9.8249999999999993</v>
      </c>
      <c r="AB14" s="10">
        <f t="shared" si="1"/>
        <v>9.0749999999999993</v>
      </c>
      <c r="AC14" s="10">
        <f t="shared" si="1"/>
        <v>6.5249999999999995</v>
      </c>
      <c r="AD14" s="10">
        <f t="shared" si="1"/>
        <v>4.125</v>
      </c>
      <c r="AE14" s="10">
        <f t="shared" si="1"/>
        <v>3.2249999999999996</v>
      </c>
      <c r="AF14" s="10">
        <f t="shared" si="1"/>
        <v>2.4000000000000004</v>
      </c>
      <c r="AG14" s="10">
        <f t="shared" si="1"/>
        <v>1.7249999999999999</v>
      </c>
      <c r="AH14" s="10">
        <f t="shared" si="1"/>
        <v>1.125</v>
      </c>
      <c r="AI14" s="10">
        <f t="shared" si="1"/>
        <v>0.52499999999999991</v>
      </c>
      <c r="AJ14" s="10">
        <f t="shared" si="1"/>
        <v>0.52499999999999991</v>
      </c>
      <c r="AK14" s="10">
        <f t="shared" si="1"/>
        <v>0.15000000000000002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"/>
  <sheetViews>
    <sheetView tabSelected="1" zoomScale="133" zoomScaleNormal="133" zoomScalePageLayoutView="133" workbookViewId="0">
      <selection activeCell="C11" activeCellId="4" sqref="A3:XFD3 A5:XFD5 A7:XFD7 A9:XFD9 A11:XFD11"/>
    </sheetView>
  </sheetViews>
  <sheetFormatPr baseColWidth="10" defaultRowHeight="15" x14ac:dyDescent="0"/>
  <cols>
    <col min="1" max="7" width="4.83203125" style="10" customWidth="1"/>
    <col min="8" max="27" width="4.83203125" customWidth="1"/>
    <col min="28" max="31" width="4.83203125" style="12" customWidth="1"/>
    <col min="32" max="37" width="4.83203125" style="10" customWidth="1"/>
    <col min="38" max="38" width="10.83203125" style="10"/>
  </cols>
  <sheetData>
    <row r="1" spans="1:3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</row>
    <row r="2" spans="1:37">
      <c r="A2" s="10" t="s">
        <v>1</v>
      </c>
      <c r="B2" s="10">
        <v>0</v>
      </c>
      <c r="C2" s="10">
        <v>0</v>
      </c>
      <c r="D2" s="10">
        <v>1</v>
      </c>
      <c r="E2" s="10">
        <v>1</v>
      </c>
      <c r="F2" s="10">
        <v>3</v>
      </c>
      <c r="G2" s="10">
        <v>5</v>
      </c>
      <c r="H2" s="11">
        <v>7</v>
      </c>
      <c r="I2">
        <v>12</v>
      </c>
      <c r="J2">
        <v>23</v>
      </c>
      <c r="K2">
        <v>33</v>
      </c>
      <c r="L2">
        <v>38</v>
      </c>
      <c r="M2">
        <v>34</v>
      </c>
      <c r="N2">
        <v>50</v>
      </c>
      <c r="O2">
        <v>61</v>
      </c>
      <c r="P2">
        <v>59</v>
      </c>
      <c r="Q2">
        <v>64</v>
      </c>
      <c r="R2">
        <v>67</v>
      </c>
      <c r="S2">
        <v>72</v>
      </c>
      <c r="T2">
        <v>79</v>
      </c>
      <c r="U2">
        <v>82</v>
      </c>
      <c r="V2">
        <v>73</v>
      </c>
      <c r="W2">
        <v>62</v>
      </c>
      <c r="X2">
        <v>77</v>
      </c>
      <c r="Y2">
        <v>54</v>
      </c>
      <c r="Z2">
        <v>46</v>
      </c>
      <c r="AA2" s="11">
        <v>28</v>
      </c>
      <c r="AB2" s="12">
        <v>23</v>
      </c>
      <c r="AC2" s="11">
        <v>19</v>
      </c>
      <c r="AD2" s="12">
        <v>19</v>
      </c>
      <c r="AE2" s="12">
        <v>14</v>
      </c>
      <c r="AF2" s="10">
        <v>8</v>
      </c>
      <c r="AG2" s="10">
        <v>12</v>
      </c>
      <c r="AH2" s="10">
        <v>5</v>
      </c>
      <c r="AI2" s="10">
        <v>5</v>
      </c>
      <c r="AJ2" s="10">
        <v>1</v>
      </c>
      <c r="AK2" s="10">
        <v>0</v>
      </c>
    </row>
    <row r="3" spans="1:37" s="18" customFormat="1">
      <c r="A3" s="18" t="s">
        <v>2</v>
      </c>
      <c r="B3" s="18">
        <v>1</v>
      </c>
      <c r="C3" s="18">
        <v>1</v>
      </c>
      <c r="D3" s="18">
        <v>2</v>
      </c>
      <c r="E3" s="18">
        <v>2</v>
      </c>
      <c r="F3" s="18">
        <v>2</v>
      </c>
      <c r="G3" s="18">
        <v>4</v>
      </c>
      <c r="H3" s="18">
        <v>7</v>
      </c>
      <c r="I3" s="18">
        <v>15</v>
      </c>
      <c r="J3" s="18">
        <v>28</v>
      </c>
      <c r="K3" s="18">
        <v>26</v>
      </c>
      <c r="L3" s="18">
        <v>43</v>
      </c>
      <c r="M3" s="18">
        <v>42</v>
      </c>
      <c r="N3" s="18">
        <v>56</v>
      </c>
      <c r="O3" s="18">
        <v>53</v>
      </c>
      <c r="P3" s="18">
        <v>71</v>
      </c>
      <c r="Q3" s="18">
        <v>69</v>
      </c>
      <c r="R3" s="18">
        <v>84</v>
      </c>
      <c r="S3" s="18">
        <v>82</v>
      </c>
      <c r="T3" s="18">
        <v>80</v>
      </c>
      <c r="U3" s="18">
        <v>97</v>
      </c>
      <c r="V3" s="18">
        <v>90</v>
      </c>
      <c r="W3" s="18">
        <v>74</v>
      </c>
      <c r="X3" s="18">
        <v>56</v>
      </c>
      <c r="Y3" s="18">
        <v>62</v>
      </c>
      <c r="Z3" s="18">
        <v>44</v>
      </c>
      <c r="AA3" s="18">
        <v>42</v>
      </c>
      <c r="AB3" s="18">
        <v>37</v>
      </c>
      <c r="AC3" s="18">
        <v>21</v>
      </c>
      <c r="AD3" s="18">
        <v>20</v>
      </c>
      <c r="AE3" s="18">
        <v>8</v>
      </c>
      <c r="AF3" s="18">
        <v>13</v>
      </c>
      <c r="AG3" s="18">
        <v>10</v>
      </c>
      <c r="AH3" s="18">
        <v>4</v>
      </c>
      <c r="AI3" s="18">
        <v>3</v>
      </c>
      <c r="AJ3" s="18">
        <v>2</v>
      </c>
      <c r="AK3" s="18">
        <v>0</v>
      </c>
    </row>
    <row r="4" spans="1:37">
      <c r="A4" s="10" t="s">
        <v>3</v>
      </c>
      <c r="B4" s="10">
        <v>1</v>
      </c>
      <c r="C4" s="10">
        <v>2</v>
      </c>
      <c r="D4" s="10">
        <v>1</v>
      </c>
      <c r="E4" s="10">
        <v>0</v>
      </c>
      <c r="F4" s="10">
        <v>5</v>
      </c>
      <c r="G4" s="10">
        <v>4</v>
      </c>
      <c r="H4" s="11">
        <v>7</v>
      </c>
      <c r="I4">
        <v>14</v>
      </c>
      <c r="J4">
        <v>16</v>
      </c>
      <c r="K4">
        <v>29</v>
      </c>
      <c r="L4">
        <v>35</v>
      </c>
      <c r="M4">
        <v>44</v>
      </c>
      <c r="N4">
        <v>49</v>
      </c>
      <c r="O4">
        <v>58</v>
      </c>
      <c r="P4">
        <v>72</v>
      </c>
      <c r="Q4">
        <v>72</v>
      </c>
      <c r="R4">
        <v>89</v>
      </c>
      <c r="S4">
        <v>79</v>
      </c>
      <c r="T4">
        <v>67</v>
      </c>
      <c r="U4">
        <v>81</v>
      </c>
      <c r="V4">
        <v>84</v>
      </c>
      <c r="W4">
        <v>68</v>
      </c>
      <c r="X4">
        <v>74</v>
      </c>
      <c r="Y4">
        <v>44</v>
      </c>
      <c r="Z4">
        <v>46</v>
      </c>
      <c r="AA4">
        <v>41</v>
      </c>
      <c r="AB4" s="12">
        <v>32</v>
      </c>
      <c r="AC4" s="12">
        <v>29</v>
      </c>
      <c r="AD4" s="12">
        <v>17</v>
      </c>
      <c r="AE4" s="12">
        <v>11</v>
      </c>
      <c r="AF4" s="10">
        <v>6</v>
      </c>
      <c r="AG4" s="10">
        <v>7</v>
      </c>
      <c r="AH4" s="10">
        <v>4</v>
      </c>
      <c r="AI4" s="10">
        <v>1</v>
      </c>
      <c r="AJ4" s="10">
        <v>3</v>
      </c>
      <c r="AK4" s="10">
        <v>0</v>
      </c>
    </row>
    <row r="5" spans="1:37" s="18" customFormat="1">
      <c r="A5" s="18" t="s">
        <v>4</v>
      </c>
      <c r="B5" s="18">
        <v>0</v>
      </c>
      <c r="C5" s="18">
        <v>1</v>
      </c>
      <c r="D5" s="18">
        <v>0</v>
      </c>
      <c r="E5" s="18">
        <v>2</v>
      </c>
      <c r="F5" s="18">
        <v>3</v>
      </c>
      <c r="G5" s="18">
        <v>8</v>
      </c>
      <c r="H5" s="18">
        <v>13</v>
      </c>
      <c r="I5" s="18">
        <v>20</v>
      </c>
      <c r="J5" s="18">
        <v>24</v>
      </c>
      <c r="K5" s="18">
        <v>24</v>
      </c>
      <c r="L5" s="18">
        <v>20</v>
      </c>
      <c r="M5" s="18">
        <v>41</v>
      </c>
      <c r="N5" s="18">
        <v>49</v>
      </c>
      <c r="O5" s="18">
        <v>62</v>
      </c>
      <c r="P5" s="18">
        <v>65</v>
      </c>
      <c r="Q5" s="18">
        <v>74</v>
      </c>
      <c r="R5" s="18">
        <v>77</v>
      </c>
      <c r="S5" s="18">
        <v>92</v>
      </c>
      <c r="T5" s="18">
        <v>82</v>
      </c>
      <c r="U5" s="18">
        <v>72</v>
      </c>
      <c r="V5" s="18">
        <v>73</v>
      </c>
      <c r="W5" s="18">
        <v>73</v>
      </c>
      <c r="X5" s="18">
        <v>77</v>
      </c>
      <c r="Y5" s="18">
        <v>62</v>
      </c>
      <c r="Z5" s="18">
        <v>44</v>
      </c>
      <c r="AA5" s="18">
        <v>44</v>
      </c>
      <c r="AB5" s="18">
        <v>33</v>
      </c>
      <c r="AC5" s="18">
        <v>36</v>
      </c>
      <c r="AD5" s="18">
        <v>23</v>
      </c>
      <c r="AE5" s="18">
        <v>9</v>
      </c>
      <c r="AF5" s="18">
        <v>6</v>
      </c>
      <c r="AG5" s="18">
        <v>7</v>
      </c>
      <c r="AH5" s="18">
        <v>6</v>
      </c>
      <c r="AI5" s="18">
        <v>6</v>
      </c>
      <c r="AJ5" s="18">
        <v>1</v>
      </c>
      <c r="AK5" s="18">
        <v>1</v>
      </c>
    </row>
    <row r="6" spans="1:37">
      <c r="A6" s="10" t="s">
        <v>5</v>
      </c>
      <c r="B6" s="10">
        <v>0</v>
      </c>
      <c r="C6" s="10">
        <v>0</v>
      </c>
      <c r="D6" s="10">
        <v>0</v>
      </c>
      <c r="E6" s="10">
        <v>0</v>
      </c>
      <c r="F6" s="10">
        <v>2</v>
      </c>
      <c r="G6" s="10">
        <v>6</v>
      </c>
      <c r="H6">
        <v>12</v>
      </c>
      <c r="I6" s="11">
        <v>9</v>
      </c>
      <c r="J6" s="11">
        <v>16</v>
      </c>
      <c r="K6">
        <v>29</v>
      </c>
      <c r="L6">
        <v>30</v>
      </c>
      <c r="M6">
        <v>35</v>
      </c>
      <c r="N6">
        <v>55</v>
      </c>
      <c r="O6">
        <v>51</v>
      </c>
      <c r="P6">
        <v>73</v>
      </c>
      <c r="Q6">
        <v>69</v>
      </c>
      <c r="R6">
        <v>81</v>
      </c>
      <c r="S6">
        <v>93</v>
      </c>
      <c r="T6">
        <v>81</v>
      </c>
      <c r="U6">
        <v>75</v>
      </c>
      <c r="V6">
        <v>71</v>
      </c>
      <c r="W6">
        <v>73</v>
      </c>
      <c r="X6">
        <v>51</v>
      </c>
      <c r="Y6">
        <v>49</v>
      </c>
      <c r="Z6">
        <v>49</v>
      </c>
      <c r="AA6">
        <v>37</v>
      </c>
      <c r="AB6" s="12">
        <v>32</v>
      </c>
      <c r="AC6" s="12">
        <v>25</v>
      </c>
      <c r="AD6" s="12">
        <v>27</v>
      </c>
      <c r="AE6" s="12">
        <v>12</v>
      </c>
      <c r="AF6" s="10">
        <v>9</v>
      </c>
      <c r="AG6" s="10">
        <v>3</v>
      </c>
      <c r="AH6" s="10">
        <v>3</v>
      </c>
      <c r="AI6" s="10">
        <v>3</v>
      </c>
      <c r="AJ6" s="10">
        <v>0</v>
      </c>
      <c r="AK6" s="10">
        <v>0</v>
      </c>
    </row>
    <row r="7" spans="1:37" s="18" customFormat="1">
      <c r="A7" s="18" t="s">
        <v>6</v>
      </c>
      <c r="B7" s="18">
        <v>0</v>
      </c>
      <c r="C7" s="18">
        <v>0</v>
      </c>
      <c r="D7" s="18">
        <v>1</v>
      </c>
      <c r="E7" s="18">
        <v>0</v>
      </c>
      <c r="F7" s="18">
        <v>5</v>
      </c>
      <c r="G7" s="18">
        <v>9</v>
      </c>
      <c r="H7" s="18">
        <v>14</v>
      </c>
      <c r="I7" s="18">
        <v>15</v>
      </c>
      <c r="J7" s="18">
        <v>31</v>
      </c>
      <c r="K7" s="18">
        <v>36</v>
      </c>
      <c r="L7" s="18">
        <v>34</v>
      </c>
      <c r="M7" s="18">
        <v>31</v>
      </c>
      <c r="N7" s="18">
        <v>52</v>
      </c>
      <c r="O7" s="18">
        <v>65</v>
      </c>
      <c r="P7" s="18">
        <v>54</v>
      </c>
      <c r="Q7" s="18">
        <v>73</v>
      </c>
      <c r="R7" s="18">
        <v>74</v>
      </c>
      <c r="S7" s="18">
        <v>89</v>
      </c>
      <c r="T7" s="18">
        <v>75</v>
      </c>
      <c r="U7" s="18">
        <v>79</v>
      </c>
      <c r="V7" s="18">
        <v>81</v>
      </c>
      <c r="W7" s="18">
        <v>53</v>
      </c>
      <c r="X7" s="18">
        <v>67</v>
      </c>
      <c r="Y7" s="18">
        <v>45</v>
      </c>
      <c r="Z7" s="18">
        <v>51</v>
      </c>
      <c r="AA7" s="18">
        <v>37</v>
      </c>
      <c r="AB7" s="18">
        <v>26</v>
      </c>
      <c r="AC7" s="18">
        <v>26</v>
      </c>
      <c r="AD7" s="18">
        <v>22</v>
      </c>
      <c r="AE7" s="18">
        <v>10</v>
      </c>
      <c r="AF7" s="18">
        <v>12</v>
      </c>
      <c r="AG7" s="18">
        <v>5</v>
      </c>
      <c r="AH7" s="18">
        <v>1</v>
      </c>
      <c r="AI7" s="18">
        <v>4</v>
      </c>
      <c r="AJ7" s="18">
        <v>1</v>
      </c>
      <c r="AK7" s="18">
        <v>1</v>
      </c>
    </row>
    <row r="8" spans="1:37">
      <c r="A8" s="10" t="s">
        <v>7</v>
      </c>
      <c r="B8" s="10">
        <v>0</v>
      </c>
      <c r="C8" s="10">
        <v>0</v>
      </c>
      <c r="D8" s="10">
        <v>0</v>
      </c>
      <c r="E8" s="10">
        <v>3</v>
      </c>
      <c r="F8" s="10">
        <v>3</v>
      </c>
      <c r="G8" s="10">
        <v>4</v>
      </c>
      <c r="H8">
        <v>16</v>
      </c>
      <c r="I8">
        <v>11</v>
      </c>
      <c r="J8">
        <v>26</v>
      </c>
      <c r="K8">
        <v>25</v>
      </c>
      <c r="L8">
        <v>26</v>
      </c>
      <c r="M8">
        <v>34</v>
      </c>
      <c r="N8">
        <v>58</v>
      </c>
      <c r="O8">
        <v>52</v>
      </c>
      <c r="P8">
        <v>70</v>
      </c>
      <c r="Q8">
        <v>92</v>
      </c>
      <c r="R8">
        <v>64</v>
      </c>
      <c r="S8">
        <v>83</v>
      </c>
      <c r="T8">
        <v>93</v>
      </c>
      <c r="U8">
        <v>86</v>
      </c>
      <c r="V8">
        <v>72</v>
      </c>
      <c r="W8">
        <v>74</v>
      </c>
      <c r="X8">
        <v>71</v>
      </c>
      <c r="Y8">
        <v>61</v>
      </c>
      <c r="Z8">
        <v>47</v>
      </c>
      <c r="AA8">
        <v>45</v>
      </c>
      <c r="AB8" s="12">
        <v>32</v>
      </c>
      <c r="AC8" s="12">
        <v>32</v>
      </c>
      <c r="AD8" s="12">
        <v>21</v>
      </c>
      <c r="AE8" s="12">
        <v>10</v>
      </c>
      <c r="AF8" s="10">
        <v>4</v>
      </c>
      <c r="AG8" s="10">
        <v>7</v>
      </c>
      <c r="AH8" s="10">
        <v>7</v>
      </c>
      <c r="AI8" s="10">
        <v>3</v>
      </c>
      <c r="AJ8" s="10">
        <v>0</v>
      </c>
      <c r="AK8" s="10">
        <v>1</v>
      </c>
    </row>
    <row r="9" spans="1:37" s="18" customFormat="1">
      <c r="A9" s="18" t="s">
        <v>8</v>
      </c>
      <c r="B9" s="18">
        <v>0</v>
      </c>
      <c r="C9" s="18">
        <v>0</v>
      </c>
      <c r="D9" s="18">
        <v>1</v>
      </c>
      <c r="E9" s="18">
        <v>3</v>
      </c>
      <c r="F9" s="18">
        <v>3</v>
      </c>
      <c r="G9" s="18">
        <v>4</v>
      </c>
      <c r="H9" s="18">
        <v>19</v>
      </c>
      <c r="I9" s="18">
        <v>20</v>
      </c>
      <c r="J9" s="18">
        <v>11</v>
      </c>
      <c r="K9" s="18">
        <v>35</v>
      </c>
      <c r="L9" s="18">
        <v>44</v>
      </c>
      <c r="M9" s="18">
        <v>31</v>
      </c>
      <c r="N9" s="18">
        <v>36</v>
      </c>
      <c r="O9" s="18">
        <v>50</v>
      </c>
      <c r="P9" s="18">
        <v>69</v>
      </c>
      <c r="Q9" s="18">
        <v>80</v>
      </c>
      <c r="R9" s="18">
        <v>65</v>
      </c>
      <c r="S9" s="18">
        <v>71</v>
      </c>
      <c r="T9" s="18">
        <v>80</v>
      </c>
      <c r="U9" s="18">
        <v>66</v>
      </c>
      <c r="V9" s="18">
        <v>74</v>
      </c>
      <c r="W9" s="18">
        <v>80</v>
      </c>
      <c r="X9" s="18">
        <v>80</v>
      </c>
      <c r="Y9" s="18">
        <v>63</v>
      </c>
      <c r="Z9" s="18">
        <v>49</v>
      </c>
      <c r="AA9" s="18">
        <v>48</v>
      </c>
      <c r="AB9" s="18">
        <v>28</v>
      </c>
      <c r="AC9" s="18">
        <v>26</v>
      </c>
      <c r="AD9" s="18">
        <v>10</v>
      </c>
      <c r="AE9" s="18">
        <v>8</v>
      </c>
      <c r="AF9" s="18">
        <v>14</v>
      </c>
      <c r="AG9" s="18">
        <v>9</v>
      </c>
      <c r="AH9" s="18">
        <v>4</v>
      </c>
      <c r="AI9" s="18">
        <v>2</v>
      </c>
      <c r="AJ9" s="18">
        <v>2</v>
      </c>
      <c r="AK9" s="18">
        <v>0</v>
      </c>
    </row>
    <row r="10" spans="1:37">
      <c r="A10" s="10" t="s">
        <v>9</v>
      </c>
      <c r="B10" s="10">
        <v>0</v>
      </c>
      <c r="C10" s="10">
        <v>0</v>
      </c>
      <c r="D10" s="10">
        <v>4</v>
      </c>
      <c r="E10" s="10">
        <v>1</v>
      </c>
      <c r="F10" s="10">
        <v>7</v>
      </c>
      <c r="G10" s="10">
        <v>7</v>
      </c>
      <c r="H10">
        <v>9</v>
      </c>
      <c r="I10">
        <v>16</v>
      </c>
      <c r="J10">
        <v>24</v>
      </c>
      <c r="K10">
        <v>28</v>
      </c>
      <c r="L10">
        <v>34</v>
      </c>
      <c r="M10">
        <v>43</v>
      </c>
      <c r="N10">
        <v>54</v>
      </c>
      <c r="O10">
        <v>62</v>
      </c>
      <c r="P10" s="11">
        <v>47</v>
      </c>
      <c r="Q10" s="11">
        <v>54</v>
      </c>
      <c r="R10">
        <v>80</v>
      </c>
      <c r="S10">
        <v>85</v>
      </c>
      <c r="T10">
        <v>97</v>
      </c>
      <c r="U10">
        <v>88</v>
      </c>
      <c r="V10">
        <v>67</v>
      </c>
      <c r="W10">
        <v>73</v>
      </c>
      <c r="X10">
        <v>54</v>
      </c>
      <c r="Y10">
        <v>67</v>
      </c>
      <c r="Z10">
        <v>45</v>
      </c>
      <c r="AA10">
        <v>38</v>
      </c>
      <c r="AB10" s="12">
        <v>34</v>
      </c>
      <c r="AC10" s="12">
        <v>26</v>
      </c>
      <c r="AD10" s="12">
        <v>18</v>
      </c>
      <c r="AE10" s="12">
        <v>17</v>
      </c>
      <c r="AF10" s="10">
        <v>4</v>
      </c>
      <c r="AG10" s="10">
        <v>8</v>
      </c>
      <c r="AH10" s="10">
        <v>5</v>
      </c>
      <c r="AI10" s="10">
        <v>1</v>
      </c>
      <c r="AJ10" s="10">
        <v>0</v>
      </c>
      <c r="AK10" s="10">
        <v>0</v>
      </c>
    </row>
    <row r="11" spans="1:37" s="18" customFormat="1">
      <c r="A11" s="18" t="s">
        <v>10</v>
      </c>
      <c r="B11" s="18">
        <v>2</v>
      </c>
      <c r="C11" s="18">
        <v>0</v>
      </c>
      <c r="D11" s="18">
        <v>1</v>
      </c>
      <c r="E11" s="18">
        <v>4</v>
      </c>
      <c r="F11" s="18">
        <v>6</v>
      </c>
      <c r="G11" s="18">
        <v>5</v>
      </c>
      <c r="H11" s="18">
        <v>8</v>
      </c>
      <c r="I11" s="18">
        <v>16</v>
      </c>
      <c r="J11" s="18">
        <v>19</v>
      </c>
      <c r="K11" s="18">
        <v>26</v>
      </c>
      <c r="L11" s="18">
        <v>38</v>
      </c>
      <c r="M11" s="18">
        <v>39</v>
      </c>
      <c r="N11" s="18">
        <v>53</v>
      </c>
      <c r="O11" s="18">
        <v>50</v>
      </c>
      <c r="P11" s="18">
        <v>68</v>
      </c>
      <c r="Q11" s="18">
        <v>76</v>
      </c>
      <c r="R11" s="18">
        <v>74</v>
      </c>
      <c r="S11" s="18">
        <v>81</v>
      </c>
      <c r="T11" s="18">
        <v>93</v>
      </c>
      <c r="U11" s="18">
        <v>82</v>
      </c>
      <c r="V11" s="18">
        <v>86</v>
      </c>
      <c r="W11" s="18">
        <v>77</v>
      </c>
      <c r="X11" s="18">
        <v>58</v>
      </c>
      <c r="Y11" s="18">
        <v>58</v>
      </c>
      <c r="Z11" s="18">
        <v>43</v>
      </c>
      <c r="AA11" s="18">
        <v>41</v>
      </c>
      <c r="AB11" s="18">
        <v>28</v>
      </c>
      <c r="AC11" s="18">
        <v>22</v>
      </c>
      <c r="AD11" s="18">
        <v>17</v>
      </c>
      <c r="AE11" s="18">
        <v>14</v>
      </c>
      <c r="AF11" s="18">
        <v>6</v>
      </c>
      <c r="AG11" s="18">
        <v>7</v>
      </c>
      <c r="AH11" s="18">
        <v>2</v>
      </c>
      <c r="AI11" s="18">
        <v>1</v>
      </c>
      <c r="AJ11" s="18">
        <v>2</v>
      </c>
      <c r="AK11" s="18">
        <v>0</v>
      </c>
    </row>
    <row r="13" spans="1:37" s="10" customFormat="1">
      <c r="A13" s="7" t="s">
        <v>37</v>
      </c>
      <c r="B13" s="8">
        <f>SUM(B2:B11)/10</f>
        <v>0.4</v>
      </c>
      <c r="C13" s="8">
        <f t="shared" ref="C13:AK13" si="0">SUM(C2:C11)/10</f>
        <v>0.4</v>
      </c>
      <c r="D13" s="8">
        <f t="shared" si="0"/>
        <v>1.1000000000000001</v>
      </c>
      <c r="E13" s="8">
        <f t="shared" si="0"/>
        <v>1.6</v>
      </c>
      <c r="F13" s="8">
        <f t="shared" si="0"/>
        <v>3.9</v>
      </c>
      <c r="G13" s="8">
        <f t="shared" si="0"/>
        <v>5.6</v>
      </c>
      <c r="H13" s="8">
        <f t="shared" si="0"/>
        <v>11.2</v>
      </c>
      <c r="I13" s="8">
        <f t="shared" si="0"/>
        <v>14.8</v>
      </c>
      <c r="J13" s="8">
        <f t="shared" si="0"/>
        <v>21.8</v>
      </c>
      <c r="K13" s="8">
        <f t="shared" si="0"/>
        <v>29.1</v>
      </c>
      <c r="L13" s="8">
        <f t="shared" si="0"/>
        <v>34.200000000000003</v>
      </c>
      <c r="M13" s="8">
        <f t="shared" si="0"/>
        <v>37.4</v>
      </c>
      <c r="N13" s="8">
        <f t="shared" si="0"/>
        <v>51.2</v>
      </c>
      <c r="O13" s="8">
        <f t="shared" si="0"/>
        <v>56.4</v>
      </c>
      <c r="P13" s="8">
        <f t="shared" si="0"/>
        <v>64.8</v>
      </c>
      <c r="Q13" s="8">
        <f t="shared" si="0"/>
        <v>72.3</v>
      </c>
      <c r="R13" s="8">
        <f t="shared" si="0"/>
        <v>75.5</v>
      </c>
      <c r="S13" s="8">
        <f t="shared" si="0"/>
        <v>82.7</v>
      </c>
      <c r="T13" s="8">
        <f t="shared" si="0"/>
        <v>82.7</v>
      </c>
      <c r="U13" s="8">
        <f t="shared" si="0"/>
        <v>80.8</v>
      </c>
      <c r="V13" s="8">
        <f t="shared" si="0"/>
        <v>77.099999999999994</v>
      </c>
      <c r="W13" s="8">
        <f t="shared" si="0"/>
        <v>70.7</v>
      </c>
      <c r="X13" s="8">
        <f t="shared" si="0"/>
        <v>66.5</v>
      </c>
      <c r="Y13" s="8">
        <f t="shared" si="0"/>
        <v>56.5</v>
      </c>
      <c r="Z13" s="8">
        <f t="shared" si="0"/>
        <v>46.4</v>
      </c>
      <c r="AA13" s="8">
        <f t="shared" si="0"/>
        <v>40.1</v>
      </c>
      <c r="AB13" s="8">
        <f t="shared" si="0"/>
        <v>30.5</v>
      </c>
      <c r="AC13" s="8">
        <f t="shared" si="0"/>
        <v>26.2</v>
      </c>
      <c r="AD13" s="8">
        <f t="shared" si="0"/>
        <v>19.399999999999999</v>
      </c>
      <c r="AE13" s="8">
        <f t="shared" si="0"/>
        <v>11.3</v>
      </c>
      <c r="AF13" s="8">
        <f t="shared" si="0"/>
        <v>8.1999999999999993</v>
      </c>
      <c r="AG13" s="8">
        <f t="shared" si="0"/>
        <v>7.5</v>
      </c>
      <c r="AH13" s="8">
        <f t="shared" si="0"/>
        <v>4.0999999999999996</v>
      </c>
      <c r="AI13" s="8">
        <f t="shared" si="0"/>
        <v>2.9</v>
      </c>
      <c r="AJ13" s="8">
        <f t="shared" si="0"/>
        <v>1.2</v>
      </c>
      <c r="AK13" s="8">
        <f t="shared" si="0"/>
        <v>0.3</v>
      </c>
    </row>
    <row r="14" spans="1:37" s="10" customFormat="1">
      <c r="B14" s="10">
        <f>SUM(B13*0.75)</f>
        <v>0.30000000000000004</v>
      </c>
      <c r="C14" s="10">
        <f t="shared" ref="C14:AK14" si="1">SUM(C13*0.75)</f>
        <v>0.30000000000000004</v>
      </c>
      <c r="D14" s="10">
        <f t="shared" si="1"/>
        <v>0.82500000000000007</v>
      </c>
      <c r="E14" s="10">
        <f t="shared" si="1"/>
        <v>1.2000000000000002</v>
      </c>
      <c r="F14" s="10">
        <f t="shared" si="1"/>
        <v>2.9249999999999998</v>
      </c>
      <c r="G14" s="10">
        <f t="shared" si="1"/>
        <v>4.1999999999999993</v>
      </c>
      <c r="H14" s="10">
        <f t="shared" si="1"/>
        <v>8.3999999999999986</v>
      </c>
      <c r="I14" s="10">
        <f t="shared" si="1"/>
        <v>11.100000000000001</v>
      </c>
      <c r="J14" s="10">
        <f t="shared" si="1"/>
        <v>16.350000000000001</v>
      </c>
      <c r="K14" s="10">
        <f t="shared" si="1"/>
        <v>21.825000000000003</v>
      </c>
      <c r="L14" s="10">
        <f t="shared" si="1"/>
        <v>25.650000000000002</v>
      </c>
      <c r="M14" s="10">
        <f t="shared" si="1"/>
        <v>28.049999999999997</v>
      </c>
      <c r="N14" s="10">
        <f t="shared" si="1"/>
        <v>38.400000000000006</v>
      </c>
      <c r="O14" s="10">
        <f t="shared" si="1"/>
        <v>42.3</v>
      </c>
      <c r="P14" s="10">
        <f t="shared" si="1"/>
        <v>48.599999999999994</v>
      </c>
      <c r="Q14" s="10">
        <f t="shared" si="1"/>
        <v>54.224999999999994</v>
      </c>
      <c r="R14" s="10">
        <f t="shared" si="1"/>
        <v>56.625</v>
      </c>
      <c r="S14" s="10">
        <f t="shared" si="1"/>
        <v>62.025000000000006</v>
      </c>
      <c r="T14" s="10">
        <f t="shared" si="1"/>
        <v>62.025000000000006</v>
      </c>
      <c r="U14" s="10">
        <f t="shared" si="1"/>
        <v>60.599999999999994</v>
      </c>
      <c r="V14" s="10">
        <f t="shared" si="1"/>
        <v>57.824999999999996</v>
      </c>
      <c r="W14" s="10">
        <f t="shared" si="1"/>
        <v>53.025000000000006</v>
      </c>
      <c r="X14" s="10">
        <f t="shared" si="1"/>
        <v>49.875</v>
      </c>
      <c r="Y14" s="10">
        <f t="shared" si="1"/>
        <v>42.375</v>
      </c>
      <c r="Z14" s="10">
        <f t="shared" si="1"/>
        <v>34.799999999999997</v>
      </c>
      <c r="AA14" s="10">
        <f t="shared" si="1"/>
        <v>30.075000000000003</v>
      </c>
      <c r="AB14" s="10">
        <f t="shared" si="1"/>
        <v>22.875</v>
      </c>
      <c r="AC14" s="10">
        <f t="shared" si="1"/>
        <v>19.649999999999999</v>
      </c>
      <c r="AD14" s="10">
        <f t="shared" si="1"/>
        <v>14.549999999999999</v>
      </c>
      <c r="AE14" s="10">
        <f t="shared" si="1"/>
        <v>8.4750000000000014</v>
      </c>
      <c r="AF14" s="10">
        <f t="shared" si="1"/>
        <v>6.1499999999999995</v>
      </c>
      <c r="AG14" s="10">
        <f t="shared" si="1"/>
        <v>5.625</v>
      </c>
      <c r="AH14" s="10">
        <f t="shared" si="1"/>
        <v>3.0749999999999997</v>
      </c>
      <c r="AI14" s="10">
        <f t="shared" si="1"/>
        <v>2.1749999999999998</v>
      </c>
      <c r="AJ14" s="10">
        <f t="shared" si="1"/>
        <v>0.89999999999999991</v>
      </c>
      <c r="AK14" s="10">
        <f t="shared" si="1"/>
        <v>0.22499999999999998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zoomScale="125" zoomScaleNormal="125" zoomScalePageLayoutView="125" workbookViewId="0">
      <selection activeCell="N4" sqref="N4"/>
    </sheetView>
  </sheetViews>
  <sheetFormatPr baseColWidth="10" defaultRowHeight="15" x14ac:dyDescent="0"/>
  <cols>
    <col min="1" max="11" width="3.6640625" style="6" customWidth="1"/>
    <col min="12" max="28" width="3.6640625" style="1" customWidth="1"/>
    <col min="29" max="37" width="3.6640625" style="6" customWidth="1"/>
  </cols>
  <sheetData>
    <row r="1" spans="1:3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</row>
    <row r="2" spans="1:37">
      <c r="A2" s="6" t="s">
        <v>1</v>
      </c>
      <c r="B2" s="6">
        <v>0</v>
      </c>
      <c r="C2" s="6">
        <v>0</v>
      </c>
      <c r="D2" s="6">
        <v>0</v>
      </c>
      <c r="E2" s="6">
        <v>0</v>
      </c>
      <c r="F2" s="6">
        <v>2</v>
      </c>
      <c r="G2" s="6">
        <v>1</v>
      </c>
      <c r="H2" s="6">
        <v>7</v>
      </c>
      <c r="I2" s="6">
        <v>7</v>
      </c>
      <c r="J2" s="6">
        <v>9</v>
      </c>
      <c r="K2" s="6">
        <v>8</v>
      </c>
      <c r="L2" s="9">
        <v>6</v>
      </c>
      <c r="M2" s="1">
        <v>11</v>
      </c>
      <c r="N2" s="1">
        <v>19</v>
      </c>
      <c r="O2" s="1">
        <v>15</v>
      </c>
      <c r="P2" s="1">
        <v>24</v>
      </c>
      <c r="Q2" s="1">
        <v>25</v>
      </c>
      <c r="R2" s="1">
        <v>20</v>
      </c>
      <c r="S2" s="1">
        <v>27</v>
      </c>
      <c r="T2" s="1">
        <v>28</v>
      </c>
      <c r="U2" s="9">
        <v>15</v>
      </c>
      <c r="V2" s="1">
        <v>30</v>
      </c>
      <c r="W2" s="9">
        <v>15</v>
      </c>
      <c r="X2" s="1">
        <v>18</v>
      </c>
      <c r="Y2" s="1">
        <v>18</v>
      </c>
      <c r="Z2" s="1">
        <v>16</v>
      </c>
      <c r="AA2" s="1">
        <v>17</v>
      </c>
      <c r="AB2" s="1">
        <v>11</v>
      </c>
      <c r="AC2" s="6">
        <v>5</v>
      </c>
      <c r="AD2" s="6">
        <v>5</v>
      </c>
      <c r="AE2" s="6">
        <v>4</v>
      </c>
      <c r="AF2" s="6">
        <v>0</v>
      </c>
      <c r="AG2" s="6">
        <v>0</v>
      </c>
      <c r="AH2" s="6">
        <v>1</v>
      </c>
      <c r="AI2" s="6">
        <v>1</v>
      </c>
      <c r="AJ2" s="6">
        <v>0</v>
      </c>
      <c r="AK2" s="6">
        <v>1</v>
      </c>
    </row>
    <row r="3" spans="1:37" s="18" customFormat="1">
      <c r="A3" s="19" t="s">
        <v>2</v>
      </c>
      <c r="B3" s="19">
        <v>0</v>
      </c>
      <c r="C3" s="19">
        <v>0</v>
      </c>
      <c r="D3" s="19">
        <v>0</v>
      </c>
      <c r="E3" s="19">
        <v>1</v>
      </c>
      <c r="F3" s="19">
        <v>2</v>
      </c>
      <c r="G3" s="19">
        <v>1</v>
      </c>
      <c r="H3" s="19">
        <v>5</v>
      </c>
      <c r="I3" s="19">
        <v>5</v>
      </c>
      <c r="J3" s="19">
        <v>6</v>
      </c>
      <c r="K3" s="19">
        <v>13</v>
      </c>
      <c r="L3" s="19">
        <v>6</v>
      </c>
      <c r="M3" s="19">
        <v>16</v>
      </c>
      <c r="N3" s="19">
        <v>15</v>
      </c>
      <c r="O3" s="19">
        <v>20</v>
      </c>
      <c r="P3" s="19">
        <v>21</v>
      </c>
      <c r="Q3" s="19">
        <v>22</v>
      </c>
      <c r="R3" s="19">
        <v>30</v>
      </c>
      <c r="S3" s="19">
        <v>36</v>
      </c>
      <c r="T3" s="19">
        <v>34</v>
      </c>
      <c r="U3" s="19">
        <v>30</v>
      </c>
      <c r="V3" s="19">
        <v>24</v>
      </c>
      <c r="W3" s="19">
        <v>22</v>
      </c>
      <c r="X3" s="19">
        <v>29</v>
      </c>
      <c r="Y3" s="19">
        <v>26</v>
      </c>
      <c r="Z3" s="19">
        <v>14</v>
      </c>
      <c r="AA3" s="19">
        <v>11</v>
      </c>
      <c r="AB3" s="19">
        <v>12</v>
      </c>
      <c r="AC3" s="19">
        <v>12</v>
      </c>
      <c r="AD3" s="19">
        <v>10</v>
      </c>
      <c r="AE3" s="19">
        <v>5</v>
      </c>
      <c r="AF3" s="19">
        <v>3</v>
      </c>
      <c r="AG3" s="19">
        <v>1</v>
      </c>
      <c r="AH3" s="19">
        <v>0</v>
      </c>
      <c r="AI3" s="19">
        <v>1</v>
      </c>
      <c r="AJ3" s="19">
        <v>0</v>
      </c>
      <c r="AK3" s="19">
        <v>0</v>
      </c>
    </row>
    <row r="4" spans="1:37">
      <c r="A4" s="6" t="s">
        <v>3</v>
      </c>
      <c r="B4" s="6">
        <v>0</v>
      </c>
      <c r="C4" s="6">
        <v>1</v>
      </c>
      <c r="D4" s="6">
        <v>0</v>
      </c>
      <c r="E4" s="6">
        <v>1</v>
      </c>
      <c r="F4" s="6">
        <v>1</v>
      </c>
      <c r="G4" s="6">
        <v>3</v>
      </c>
      <c r="H4" s="6">
        <v>4</v>
      </c>
      <c r="I4" s="6">
        <v>5</v>
      </c>
      <c r="J4" s="6">
        <v>14</v>
      </c>
      <c r="K4" s="6">
        <v>11</v>
      </c>
      <c r="L4" s="1">
        <v>12</v>
      </c>
      <c r="M4" s="1">
        <v>12</v>
      </c>
      <c r="N4" s="1">
        <v>19</v>
      </c>
      <c r="O4" s="1">
        <v>23</v>
      </c>
      <c r="P4" s="1">
        <v>20</v>
      </c>
      <c r="Q4" s="9">
        <v>17</v>
      </c>
      <c r="R4" s="1">
        <v>25</v>
      </c>
      <c r="S4" s="1">
        <v>34</v>
      </c>
      <c r="T4" s="1">
        <v>37</v>
      </c>
      <c r="U4" s="1">
        <v>30</v>
      </c>
      <c r="V4" s="1">
        <v>32</v>
      </c>
      <c r="W4" s="1">
        <v>23</v>
      </c>
      <c r="X4" s="1">
        <v>22</v>
      </c>
      <c r="Y4" s="1">
        <v>17</v>
      </c>
      <c r="Z4" s="1">
        <v>15</v>
      </c>
      <c r="AA4" s="1">
        <v>10</v>
      </c>
      <c r="AB4" s="1">
        <v>10</v>
      </c>
      <c r="AC4" s="6">
        <v>10</v>
      </c>
      <c r="AD4" s="6">
        <v>5</v>
      </c>
      <c r="AE4" s="6">
        <v>5</v>
      </c>
      <c r="AF4" s="6">
        <v>3</v>
      </c>
      <c r="AG4" s="6">
        <v>4</v>
      </c>
      <c r="AH4" s="6">
        <v>1</v>
      </c>
      <c r="AI4" s="6">
        <v>0</v>
      </c>
      <c r="AJ4" s="6">
        <v>1</v>
      </c>
      <c r="AK4" s="6">
        <v>0</v>
      </c>
    </row>
    <row r="5" spans="1:37" s="18" customFormat="1">
      <c r="A5" s="19" t="s">
        <v>4</v>
      </c>
      <c r="B5" s="19">
        <v>0</v>
      </c>
      <c r="C5" s="19">
        <v>0</v>
      </c>
      <c r="D5" s="19">
        <v>0</v>
      </c>
      <c r="E5" s="19">
        <v>1</v>
      </c>
      <c r="F5" s="19">
        <v>2</v>
      </c>
      <c r="G5" s="19">
        <v>5</v>
      </c>
      <c r="H5" s="19">
        <v>7</v>
      </c>
      <c r="I5" s="19">
        <v>7</v>
      </c>
      <c r="J5" s="19">
        <v>12</v>
      </c>
      <c r="K5" s="19">
        <v>10</v>
      </c>
      <c r="L5" s="19">
        <v>17</v>
      </c>
      <c r="M5" s="19">
        <v>14</v>
      </c>
      <c r="N5" s="19">
        <v>26</v>
      </c>
      <c r="O5" s="19">
        <v>17</v>
      </c>
      <c r="P5" s="19">
        <v>31</v>
      </c>
      <c r="Q5" s="19">
        <v>24</v>
      </c>
      <c r="R5" s="19">
        <v>30</v>
      </c>
      <c r="S5" s="19">
        <v>25</v>
      </c>
      <c r="T5" s="19">
        <v>30</v>
      </c>
      <c r="U5" s="19">
        <v>32</v>
      </c>
      <c r="V5" s="19">
        <v>25</v>
      </c>
      <c r="W5" s="19">
        <v>26</v>
      </c>
      <c r="X5" s="19">
        <v>19</v>
      </c>
      <c r="Y5" s="19">
        <v>11</v>
      </c>
      <c r="Z5" s="19">
        <v>17</v>
      </c>
      <c r="AA5" s="19">
        <v>13</v>
      </c>
      <c r="AB5" s="19">
        <v>8</v>
      </c>
      <c r="AC5" s="19">
        <v>10</v>
      </c>
      <c r="AD5" s="19">
        <v>8</v>
      </c>
      <c r="AE5" s="19">
        <v>3</v>
      </c>
      <c r="AF5" s="19">
        <v>0</v>
      </c>
      <c r="AG5" s="19">
        <v>3</v>
      </c>
      <c r="AH5" s="19">
        <v>2</v>
      </c>
      <c r="AI5" s="19">
        <v>0</v>
      </c>
      <c r="AJ5" s="19">
        <v>0</v>
      </c>
      <c r="AK5" s="19">
        <v>0</v>
      </c>
    </row>
    <row r="6" spans="1:37">
      <c r="A6" s="6" t="s">
        <v>5</v>
      </c>
      <c r="B6" s="6">
        <v>0</v>
      </c>
      <c r="C6" s="6">
        <v>1</v>
      </c>
      <c r="D6" s="6">
        <v>0</v>
      </c>
      <c r="E6" s="6">
        <v>0</v>
      </c>
      <c r="F6" s="6">
        <v>1</v>
      </c>
      <c r="G6" s="6">
        <v>2</v>
      </c>
      <c r="H6" s="6">
        <v>2</v>
      </c>
      <c r="I6" s="6">
        <v>2</v>
      </c>
      <c r="J6" s="6">
        <v>5</v>
      </c>
      <c r="K6" s="6">
        <v>9</v>
      </c>
      <c r="L6" s="1">
        <v>12</v>
      </c>
      <c r="M6" s="1">
        <v>14</v>
      </c>
      <c r="N6" s="1">
        <v>16</v>
      </c>
      <c r="O6" s="1">
        <v>27</v>
      </c>
      <c r="P6" s="9">
        <v>14</v>
      </c>
      <c r="Q6" s="1">
        <v>26</v>
      </c>
      <c r="R6" s="1">
        <v>26</v>
      </c>
      <c r="S6" s="1">
        <v>23</v>
      </c>
      <c r="T6" s="1">
        <v>25</v>
      </c>
      <c r="U6" s="1">
        <v>29</v>
      </c>
      <c r="V6" s="1">
        <v>32</v>
      </c>
      <c r="W6" s="1">
        <v>17</v>
      </c>
      <c r="X6" s="9">
        <v>16</v>
      </c>
      <c r="Y6" s="1">
        <v>20</v>
      </c>
      <c r="Z6" s="1">
        <v>15</v>
      </c>
      <c r="AA6" s="1">
        <v>12</v>
      </c>
      <c r="AB6" s="1">
        <v>12</v>
      </c>
      <c r="AC6" s="6">
        <v>2</v>
      </c>
      <c r="AD6" s="6">
        <v>7</v>
      </c>
      <c r="AE6" s="6">
        <v>2</v>
      </c>
      <c r="AF6" s="6">
        <v>3</v>
      </c>
      <c r="AG6" s="6">
        <v>2</v>
      </c>
      <c r="AH6" s="6">
        <v>1</v>
      </c>
      <c r="AI6" s="6">
        <v>0</v>
      </c>
      <c r="AJ6" s="6">
        <v>0</v>
      </c>
      <c r="AK6" s="6">
        <v>0</v>
      </c>
    </row>
    <row r="7" spans="1:37" s="18" customFormat="1">
      <c r="A7" s="19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2</v>
      </c>
      <c r="G7" s="19">
        <v>1</v>
      </c>
      <c r="H7" s="19">
        <v>3</v>
      </c>
      <c r="I7" s="19">
        <v>8</v>
      </c>
      <c r="J7" s="19">
        <v>6</v>
      </c>
      <c r="K7" s="19">
        <v>12</v>
      </c>
      <c r="L7" s="19">
        <v>14</v>
      </c>
      <c r="M7" s="19">
        <v>18</v>
      </c>
      <c r="N7" s="19">
        <v>16</v>
      </c>
      <c r="O7" s="19">
        <v>18</v>
      </c>
      <c r="P7" s="19">
        <v>20</v>
      </c>
      <c r="Q7" s="19">
        <v>25</v>
      </c>
      <c r="R7" s="19">
        <v>19</v>
      </c>
      <c r="S7" s="19">
        <v>32</v>
      </c>
      <c r="T7" s="19">
        <v>21</v>
      </c>
      <c r="U7" s="19">
        <v>24</v>
      </c>
      <c r="V7" s="19">
        <v>20</v>
      </c>
      <c r="W7" s="19">
        <v>23</v>
      </c>
      <c r="X7" s="19">
        <v>26</v>
      </c>
      <c r="Y7" s="19">
        <v>19</v>
      </c>
      <c r="Z7" s="19">
        <v>17</v>
      </c>
      <c r="AA7" s="19">
        <v>14</v>
      </c>
      <c r="AB7" s="19">
        <v>7</v>
      </c>
      <c r="AC7" s="19">
        <v>12</v>
      </c>
      <c r="AD7" s="19">
        <v>3</v>
      </c>
      <c r="AE7" s="19">
        <v>2</v>
      </c>
      <c r="AF7" s="19">
        <v>4</v>
      </c>
      <c r="AG7" s="19">
        <v>2</v>
      </c>
      <c r="AH7" s="19">
        <v>3</v>
      </c>
      <c r="AI7" s="19">
        <v>0</v>
      </c>
      <c r="AJ7" s="19">
        <v>1</v>
      </c>
      <c r="AK7" s="19">
        <v>0</v>
      </c>
    </row>
    <row r="8" spans="1:37">
      <c r="A8" s="6" t="s">
        <v>7</v>
      </c>
      <c r="B8" s="6">
        <v>0</v>
      </c>
      <c r="C8" s="6">
        <v>0</v>
      </c>
      <c r="D8" s="6">
        <v>1</v>
      </c>
      <c r="E8" s="6">
        <v>0</v>
      </c>
      <c r="F8" s="6">
        <v>0</v>
      </c>
      <c r="G8" s="6">
        <v>3</v>
      </c>
      <c r="H8" s="6">
        <v>0</v>
      </c>
      <c r="I8" s="6">
        <v>6</v>
      </c>
      <c r="J8" s="6">
        <v>6</v>
      </c>
      <c r="K8" s="6">
        <v>10</v>
      </c>
      <c r="L8" s="1">
        <v>13</v>
      </c>
      <c r="M8" s="1">
        <v>14</v>
      </c>
      <c r="N8" s="1">
        <v>25</v>
      </c>
      <c r="O8" s="1">
        <v>19</v>
      </c>
      <c r="P8" s="1">
        <v>18</v>
      </c>
      <c r="Q8" s="1">
        <v>23</v>
      </c>
      <c r="R8" s="1">
        <v>29</v>
      </c>
      <c r="S8" s="1">
        <v>25</v>
      </c>
      <c r="T8" s="1">
        <v>30</v>
      </c>
      <c r="U8" s="1">
        <v>33</v>
      </c>
      <c r="V8" s="1">
        <v>26</v>
      </c>
      <c r="W8" s="1">
        <v>22</v>
      </c>
      <c r="X8" s="1">
        <v>17</v>
      </c>
      <c r="Y8" s="1">
        <v>18</v>
      </c>
      <c r="Z8" s="1">
        <v>23</v>
      </c>
      <c r="AA8" s="1">
        <v>13</v>
      </c>
      <c r="AB8" s="1">
        <v>8</v>
      </c>
      <c r="AC8" s="6">
        <v>9</v>
      </c>
      <c r="AD8" s="6">
        <v>9</v>
      </c>
      <c r="AE8" s="6">
        <v>5</v>
      </c>
      <c r="AF8" s="6">
        <v>4</v>
      </c>
      <c r="AG8" s="6">
        <v>3</v>
      </c>
      <c r="AH8" s="6">
        <v>1</v>
      </c>
      <c r="AI8" s="6">
        <v>2</v>
      </c>
      <c r="AJ8" s="6">
        <v>0</v>
      </c>
      <c r="AK8" s="6">
        <v>0</v>
      </c>
    </row>
    <row r="9" spans="1:37" s="18" customFormat="1">
      <c r="A9" s="19" t="s">
        <v>8</v>
      </c>
      <c r="B9" s="19">
        <v>0</v>
      </c>
      <c r="C9" s="19">
        <v>0</v>
      </c>
      <c r="D9" s="19">
        <v>1</v>
      </c>
      <c r="E9" s="19">
        <v>1</v>
      </c>
      <c r="F9" s="19">
        <v>0</v>
      </c>
      <c r="G9" s="19">
        <v>0</v>
      </c>
      <c r="H9" s="19">
        <v>1</v>
      </c>
      <c r="I9" s="19">
        <v>2</v>
      </c>
      <c r="J9" s="19">
        <v>8</v>
      </c>
      <c r="K9" s="19">
        <v>9</v>
      </c>
      <c r="L9" s="19">
        <v>11</v>
      </c>
      <c r="M9" s="19">
        <v>8</v>
      </c>
      <c r="N9" s="19">
        <v>15</v>
      </c>
      <c r="O9" s="19">
        <v>13</v>
      </c>
      <c r="P9" s="19">
        <v>25</v>
      </c>
      <c r="Q9" s="19">
        <v>18</v>
      </c>
      <c r="R9" s="19">
        <v>28</v>
      </c>
      <c r="S9" s="19">
        <v>35</v>
      </c>
      <c r="T9" s="19">
        <v>28</v>
      </c>
      <c r="U9" s="19">
        <v>26</v>
      </c>
      <c r="V9" s="19">
        <v>19</v>
      </c>
      <c r="W9" s="19">
        <v>16</v>
      </c>
      <c r="X9" s="19">
        <v>23</v>
      </c>
      <c r="Y9" s="19">
        <v>16</v>
      </c>
      <c r="Z9" s="19">
        <v>10</v>
      </c>
      <c r="AA9" s="19">
        <v>11</v>
      </c>
      <c r="AB9" s="19">
        <v>12</v>
      </c>
      <c r="AC9" s="19">
        <v>7</v>
      </c>
      <c r="AD9" s="19">
        <v>8</v>
      </c>
      <c r="AE9" s="19">
        <v>4</v>
      </c>
      <c r="AF9" s="19">
        <v>2</v>
      </c>
      <c r="AG9" s="19">
        <v>5</v>
      </c>
      <c r="AH9" s="19">
        <v>2</v>
      </c>
      <c r="AI9" s="19">
        <v>1</v>
      </c>
      <c r="AJ9" s="19">
        <v>1</v>
      </c>
      <c r="AK9" s="19">
        <v>0</v>
      </c>
    </row>
    <row r="10" spans="1:37">
      <c r="A10" s="6" t="s">
        <v>9</v>
      </c>
      <c r="B10" s="6">
        <v>1</v>
      </c>
      <c r="C10" s="6">
        <v>0</v>
      </c>
      <c r="D10" s="6">
        <v>0</v>
      </c>
      <c r="E10" s="6">
        <v>0</v>
      </c>
      <c r="F10" s="6">
        <v>1</v>
      </c>
      <c r="G10" s="6">
        <v>3</v>
      </c>
      <c r="H10" s="6">
        <v>4</v>
      </c>
      <c r="I10" s="6">
        <v>4</v>
      </c>
      <c r="J10" s="6">
        <v>6</v>
      </c>
      <c r="K10" s="6">
        <v>5</v>
      </c>
      <c r="L10" s="1">
        <v>11</v>
      </c>
      <c r="M10" s="1">
        <v>11</v>
      </c>
      <c r="N10" s="1">
        <v>20</v>
      </c>
      <c r="O10" s="1">
        <v>27</v>
      </c>
      <c r="P10" s="1">
        <v>32</v>
      </c>
      <c r="Q10" s="1">
        <v>24</v>
      </c>
      <c r="R10" s="1">
        <v>24</v>
      </c>
      <c r="S10" s="1">
        <v>26</v>
      </c>
      <c r="T10" s="1">
        <v>29</v>
      </c>
      <c r="U10" s="1">
        <v>32</v>
      </c>
      <c r="V10" s="1">
        <v>25</v>
      </c>
      <c r="W10" s="1">
        <v>22</v>
      </c>
      <c r="X10" s="1">
        <v>22</v>
      </c>
      <c r="Y10" s="1">
        <v>14</v>
      </c>
      <c r="Z10" s="9">
        <v>12</v>
      </c>
      <c r="AA10" s="1">
        <v>10</v>
      </c>
      <c r="AB10" s="1">
        <v>8</v>
      </c>
      <c r="AC10" s="6">
        <v>11</v>
      </c>
      <c r="AD10" s="6">
        <v>9</v>
      </c>
      <c r="AE10" s="6">
        <v>2</v>
      </c>
      <c r="AF10" s="6">
        <v>3</v>
      </c>
      <c r="AG10" s="6">
        <v>1</v>
      </c>
      <c r="AH10" s="6">
        <v>0</v>
      </c>
      <c r="AI10" s="6">
        <v>0</v>
      </c>
      <c r="AJ10" s="6">
        <v>0</v>
      </c>
      <c r="AK10" s="6">
        <v>0</v>
      </c>
    </row>
    <row r="11" spans="1:37" s="18" customFormat="1">
      <c r="A11" s="19" t="s">
        <v>10</v>
      </c>
      <c r="B11" s="19">
        <v>1</v>
      </c>
      <c r="C11" s="19">
        <v>0</v>
      </c>
      <c r="D11" s="19">
        <v>0</v>
      </c>
      <c r="E11" s="19">
        <v>1</v>
      </c>
      <c r="F11" s="19">
        <v>0</v>
      </c>
      <c r="G11" s="19">
        <v>3</v>
      </c>
      <c r="H11" s="19">
        <v>4</v>
      </c>
      <c r="I11" s="19">
        <v>5</v>
      </c>
      <c r="J11" s="19">
        <v>6</v>
      </c>
      <c r="K11" s="19">
        <v>8</v>
      </c>
      <c r="L11" s="19">
        <v>13</v>
      </c>
      <c r="M11" s="19">
        <v>13</v>
      </c>
      <c r="N11" s="19">
        <v>15</v>
      </c>
      <c r="O11" s="19">
        <v>14</v>
      </c>
      <c r="P11" s="19">
        <v>23</v>
      </c>
      <c r="Q11" s="19">
        <v>28</v>
      </c>
      <c r="R11" s="19">
        <v>27</v>
      </c>
      <c r="S11" s="19">
        <v>23</v>
      </c>
      <c r="T11" s="19">
        <v>23</v>
      </c>
      <c r="U11" s="19">
        <v>30</v>
      </c>
      <c r="V11" s="19">
        <v>26</v>
      </c>
      <c r="W11" s="19">
        <v>18</v>
      </c>
      <c r="X11" s="19">
        <v>21</v>
      </c>
      <c r="Y11" s="19">
        <v>16</v>
      </c>
      <c r="Z11" s="19">
        <v>23</v>
      </c>
      <c r="AA11" s="19">
        <v>15</v>
      </c>
      <c r="AB11" s="19">
        <v>6</v>
      </c>
      <c r="AC11" s="19">
        <v>8</v>
      </c>
      <c r="AD11" s="19">
        <v>5</v>
      </c>
      <c r="AE11" s="19">
        <v>4</v>
      </c>
      <c r="AF11" s="19">
        <v>0</v>
      </c>
      <c r="AG11" s="19">
        <v>2</v>
      </c>
      <c r="AH11" s="19">
        <v>1</v>
      </c>
      <c r="AI11" s="19">
        <v>0</v>
      </c>
      <c r="AJ11" s="19">
        <v>0</v>
      </c>
      <c r="AK11" s="19">
        <v>0</v>
      </c>
    </row>
    <row r="13" spans="1:37">
      <c r="A13" s="7" t="s">
        <v>37</v>
      </c>
      <c r="B13" s="8">
        <f>SUM(B2:B11)/10</f>
        <v>0.2</v>
      </c>
      <c r="C13" s="8">
        <f t="shared" ref="C13:AK13" si="0">SUM(C2:C11)/10</f>
        <v>0.2</v>
      </c>
      <c r="D13" s="8">
        <f t="shared" si="0"/>
        <v>0.2</v>
      </c>
      <c r="E13" s="8">
        <f t="shared" si="0"/>
        <v>0.5</v>
      </c>
      <c r="F13" s="8">
        <f t="shared" si="0"/>
        <v>1.1000000000000001</v>
      </c>
      <c r="G13" s="8">
        <f t="shared" si="0"/>
        <v>2.2000000000000002</v>
      </c>
      <c r="H13" s="8">
        <f t="shared" si="0"/>
        <v>3.7</v>
      </c>
      <c r="I13" s="8">
        <f t="shared" si="0"/>
        <v>5.0999999999999996</v>
      </c>
      <c r="J13" s="8">
        <f t="shared" si="0"/>
        <v>7.8</v>
      </c>
      <c r="K13" s="8">
        <f t="shared" si="0"/>
        <v>9.5</v>
      </c>
      <c r="L13" s="8">
        <f t="shared" si="0"/>
        <v>11.5</v>
      </c>
      <c r="M13" s="2">
        <f t="shared" si="0"/>
        <v>13.1</v>
      </c>
      <c r="N13" s="2">
        <f t="shared" si="0"/>
        <v>18.600000000000001</v>
      </c>
      <c r="O13" s="2">
        <f t="shared" si="0"/>
        <v>19.3</v>
      </c>
      <c r="P13" s="2">
        <f t="shared" si="0"/>
        <v>22.8</v>
      </c>
      <c r="Q13" s="2">
        <f t="shared" si="0"/>
        <v>23.2</v>
      </c>
      <c r="R13" s="2">
        <f t="shared" si="0"/>
        <v>25.8</v>
      </c>
      <c r="S13" s="2">
        <f t="shared" si="0"/>
        <v>28.6</v>
      </c>
      <c r="T13" s="2">
        <f t="shared" si="0"/>
        <v>28.5</v>
      </c>
      <c r="U13" s="2">
        <f t="shared" si="0"/>
        <v>28.1</v>
      </c>
      <c r="V13" s="2">
        <f t="shared" si="0"/>
        <v>25.9</v>
      </c>
      <c r="W13" s="2">
        <f t="shared" si="0"/>
        <v>20.399999999999999</v>
      </c>
      <c r="X13" s="2">
        <f t="shared" si="0"/>
        <v>21.3</v>
      </c>
      <c r="Y13" s="2">
        <f t="shared" si="0"/>
        <v>17.5</v>
      </c>
      <c r="Z13" s="2">
        <f t="shared" si="0"/>
        <v>16.2</v>
      </c>
      <c r="AA13" s="2">
        <f t="shared" si="0"/>
        <v>12.6</v>
      </c>
      <c r="AB13" s="8">
        <f t="shared" si="0"/>
        <v>9.4</v>
      </c>
      <c r="AC13" s="8">
        <f t="shared" si="0"/>
        <v>8.6</v>
      </c>
      <c r="AD13" s="8">
        <f t="shared" si="0"/>
        <v>6.9</v>
      </c>
      <c r="AE13" s="8">
        <f t="shared" si="0"/>
        <v>3.6</v>
      </c>
      <c r="AF13" s="8">
        <f t="shared" si="0"/>
        <v>2.2000000000000002</v>
      </c>
      <c r="AG13" s="8">
        <f t="shared" si="0"/>
        <v>2.2999999999999998</v>
      </c>
      <c r="AH13" s="8">
        <f t="shared" si="0"/>
        <v>1.2</v>
      </c>
      <c r="AI13" s="8">
        <f t="shared" si="0"/>
        <v>0.5</v>
      </c>
      <c r="AJ13" s="8">
        <f t="shared" si="0"/>
        <v>0.3</v>
      </c>
      <c r="AK13" s="8">
        <f t="shared" si="0"/>
        <v>0.1</v>
      </c>
    </row>
    <row r="14" spans="1:37">
      <c r="A14" s="10"/>
      <c r="B14" s="10">
        <f>SUM(B13*0.75)</f>
        <v>0.15000000000000002</v>
      </c>
      <c r="C14" s="10">
        <f t="shared" ref="C14:AK14" si="1">SUM(C13*0.75)</f>
        <v>0.15000000000000002</v>
      </c>
      <c r="D14" s="10">
        <f t="shared" si="1"/>
        <v>0.15000000000000002</v>
      </c>
      <c r="E14" s="10">
        <f t="shared" si="1"/>
        <v>0.375</v>
      </c>
      <c r="F14" s="10">
        <f t="shared" si="1"/>
        <v>0.82500000000000007</v>
      </c>
      <c r="G14" s="10">
        <f t="shared" si="1"/>
        <v>1.6500000000000001</v>
      </c>
      <c r="H14" s="10">
        <f t="shared" si="1"/>
        <v>2.7750000000000004</v>
      </c>
      <c r="I14" s="10">
        <f t="shared" si="1"/>
        <v>3.8249999999999997</v>
      </c>
      <c r="J14" s="10">
        <f t="shared" si="1"/>
        <v>5.85</v>
      </c>
      <c r="K14" s="10">
        <f t="shared" si="1"/>
        <v>7.125</v>
      </c>
      <c r="L14" s="10">
        <f t="shared" si="1"/>
        <v>8.625</v>
      </c>
      <c r="M14" s="10">
        <f t="shared" si="1"/>
        <v>9.8249999999999993</v>
      </c>
      <c r="N14" s="10">
        <f t="shared" si="1"/>
        <v>13.950000000000001</v>
      </c>
      <c r="O14" s="10">
        <f t="shared" si="1"/>
        <v>14.475000000000001</v>
      </c>
      <c r="P14" s="10">
        <f t="shared" si="1"/>
        <v>17.100000000000001</v>
      </c>
      <c r="Q14" s="10">
        <f t="shared" si="1"/>
        <v>17.399999999999999</v>
      </c>
      <c r="R14" s="10">
        <f t="shared" si="1"/>
        <v>19.350000000000001</v>
      </c>
      <c r="S14" s="10">
        <f t="shared" si="1"/>
        <v>21.450000000000003</v>
      </c>
      <c r="T14" s="10">
        <f t="shared" si="1"/>
        <v>21.375</v>
      </c>
      <c r="U14" s="10">
        <f t="shared" si="1"/>
        <v>21.075000000000003</v>
      </c>
      <c r="V14" s="10">
        <f t="shared" si="1"/>
        <v>19.424999999999997</v>
      </c>
      <c r="W14" s="10">
        <f t="shared" si="1"/>
        <v>15.299999999999999</v>
      </c>
      <c r="X14" s="10">
        <f t="shared" si="1"/>
        <v>15.975000000000001</v>
      </c>
      <c r="Y14" s="10">
        <f t="shared" si="1"/>
        <v>13.125</v>
      </c>
      <c r="Z14" s="10">
        <f t="shared" si="1"/>
        <v>12.149999999999999</v>
      </c>
      <c r="AA14" s="10">
        <f t="shared" si="1"/>
        <v>9.4499999999999993</v>
      </c>
      <c r="AB14" s="10">
        <f t="shared" si="1"/>
        <v>7.0500000000000007</v>
      </c>
      <c r="AC14" s="10">
        <f t="shared" si="1"/>
        <v>6.4499999999999993</v>
      </c>
      <c r="AD14" s="10">
        <f t="shared" si="1"/>
        <v>5.1750000000000007</v>
      </c>
      <c r="AE14" s="10">
        <f t="shared" si="1"/>
        <v>2.7</v>
      </c>
      <c r="AF14" s="10">
        <f t="shared" si="1"/>
        <v>1.6500000000000001</v>
      </c>
      <c r="AG14" s="10">
        <f t="shared" si="1"/>
        <v>1.7249999999999999</v>
      </c>
      <c r="AH14" s="10">
        <f t="shared" si="1"/>
        <v>0.89999999999999991</v>
      </c>
      <c r="AI14" s="10">
        <f t="shared" si="1"/>
        <v>0.375</v>
      </c>
      <c r="AJ14" s="10">
        <f t="shared" si="1"/>
        <v>0.22499999999999998</v>
      </c>
      <c r="AK14" s="10">
        <f t="shared" si="1"/>
        <v>7.5000000000000011E-2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zoomScale="125" zoomScaleNormal="125" zoomScalePageLayoutView="125" workbookViewId="0">
      <selection activeCell="A11" activeCellId="4" sqref="A3:XFD3 A5:XFD5 A7:XFD7 A9:XFD9 A11:XFD11"/>
    </sheetView>
  </sheetViews>
  <sheetFormatPr baseColWidth="10" defaultRowHeight="15" x14ac:dyDescent="0"/>
  <cols>
    <col min="1" max="1" width="3.6640625" style="1" customWidth="1"/>
    <col min="2" max="11" width="3.6640625" style="6" customWidth="1"/>
    <col min="12" max="28" width="3.6640625" style="1" customWidth="1"/>
    <col min="29" max="37" width="3.6640625" style="6" customWidth="1"/>
  </cols>
  <sheetData>
    <row r="1" spans="1:37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</row>
    <row r="2" spans="1:37">
      <c r="A2" s="1" t="s">
        <v>1</v>
      </c>
      <c r="B2" s="6">
        <v>0</v>
      </c>
      <c r="C2" s="6">
        <v>0</v>
      </c>
      <c r="D2" s="6">
        <v>1</v>
      </c>
      <c r="E2" s="6">
        <v>0</v>
      </c>
      <c r="F2" s="6">
        <v>1</v>
      </c>
      <c r="G2" s="6">
        <v>1</v>
      </c>
      <c r="H2" s="6">
        <v>2</v>
      </c>
      <c r="I2" s="6">
        <v>1</v>
      </c>
      <c r="J2" s="6">
        <v>3</v>
      </c>
      <c r="K2" s="6">
        <v>10</v>
      </c>
      <c r="L2" s="1">
        <v>15</v>
      </c>
      <c r="M2" s="1">
        <v>10</v>
      </c>
      <c r="N2" s="1">
        <v>19</v>
      </c>
      <c r="O2" s="1">
        <v>18</v>
      </c>
      <c r="P2" s="9">
        <v>16</v>
      </c>
      <c r="Q2" s="1">
        <v>23</v>
      </c>
      <c r="R2" s="1">
        <v>28</v>
      </c>
      <c r="S2" s="1">
        <v>22</v>
      </c>
      <c r="T2" s="1">
        <v>25</v>
      </c>
      <c r="U2" s="1">
        <v>28</v>
      </c>
      <c r="V2" s="9">
        <v>16</v>
      </c>
      <c r="W2" s="9">
        <v>11</v>
      </c>
      <c r="X2" s="1">
        <v>24</v>
      </c>
      <c r="Y2" s="1">
        <v>18</v>
      </c>
      <c r="Z2" s="1">
        <v>21</v>
      </c>
      <c r="AA2" s="1">
        <v>19</v>
      </c>
      <c r="AB2" s="9">
        <v>7</v>
      </c>
      <c r="AC2" s="6">
        <v>4</v>
      </c>
      <c r="AD2" s="6">
        <v>5</v>
      </c>
      <c r="AE2" s="6">
        <v>6</v>
      </c>
      <c r="AF2" s="6">
        <v>6</v>
      </c>
      <c r="AG2" s="6">
        <v>5</v>
      </c>
      <c r="AH2" s="6">
        <v>0</v>
      </c>
      <c r="AI2" s="6">
        <v>1</v>
      </c>
      <c r="AJ2" s="6">
        <v>0</v>
      </c>
      <c r="AK2" s="6">
        <v>0</v>
      </c>
    </row>
    <row r="3" spans="1:37" s="18" customFormat="1">
      <c r="A3" s="19" t="s">
        <v>2</v>
      </c>
      <c r="B3" s="19">
        <v>0</v>
      </c>
      <c r="C3" s="19">
        <v>0</v>
      </c>
      <c r="D3" s="19">
        <v>1</v>
      </c>
      <c r="E3" s="19">
        <v>1</v>
      </c>
      <c r="F3" s="19">
        <v>2</v>
      </c>
      <c r="G3" s="19">
        <v>0</v>
      </c>
      <c r="H3" s="19">
        <v>6</v>
      </c>
      <c r="I3" s="19">
        <v>9</v>
      </c>
      <c r="J3" s="19">
        <v>8</v>
      </c>
      <c r="K3" s="19">
        <v>12</v>
      </c>
      <c r="L3" s="19">
        <v>17</v>
      </c>
      <c r="M3" s="19">
        <v>8</v>
      </c>
      <c r="N3" s="19">
        <v>12</v>
      </c>
      <c r="O3" s="19">
        <v>20</v>
      </c>
      <c r="P3" s="19">
        <v>25</v>
      </c>
      <c r="Q3" s="19">
        <v>32</v>
      </c>
      <c r="R3" s="19">
        <v>25</v>
      </c>
      <c r="S3" s="19">
        <v>42</v>
      </c>
      <c r="T3" s="19">
        <v>31</v>
      </c>
      <c r="U3" s="19">
        <v>21</v>
      </c>
      <c r="V3" s="19">
        <v>31</v>
      </c>
      <c r="W3" s="19">
        <v>23</v>
      </c>
      <c r="X3" s="19">
        <v>17</v>
      </c>
      <c r="Y3" s="19">
        <v>11</v>
      </c>
      <c r="Z3" s="19">
        <v>21</v>
      </c>
      <c r="AA3" s="19">
        <v>8</v>
      </c>
      <c r="AB3" s="19">
        <v>10</v>
      </c>
      <c r="AC3" s="19">
        <v>12</v>
      </c>
      <c r="AD3" s="19">
        <v>10</v>
      </c>
      <c r="AE3" s="19">
        <v>6</v>
      </c>
      <c r="AF3" s="19">
        <v>5</v>
      </c>
      <c r="AG3" s="19">
        <v>3</v>
      </c>
      <c r="AH3" s="19">
        <v>2</v>
      </c>
      <c r="AI3" s="19">
        <v>0</v>
      </c>
      <c r="AJ3" s="19">
        <v>2</v>
      </c>
      <c r="AK3" s="19">
        <v>0</v>
      </c>
    </row>
    <row r="4" spans="1:37">
      <c r="A4" s="1" t="s">
        <v>3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</v>
      </c>
      <c r="H4" s="6">
        <v>4</v>
      </c>
      <c r="I4" s="6">
        <v>5</v>
      </c>
      <c r="J4" s="6">
        <v>11</v>
      </c>
      <c r="K4" s="6">
        <v>6</v>
      </c>
      <c r="L4" s="9">
        <v>7</v>
      </c>
      <c r="M4" s="1">
        <v>12</v>
      </c>
      <c r="N4" s="1">
        <v>24</v>
      </c>
      <c r="O4" s="1">
        <v>20</v>
      </c>
      <c r="P4" s="1">
        <v>20</v>
      </c>
      <c r="Q4" s="1">
        <v>34</v>
      </c>
      <c r="R4" s="1">
        <v>28</v>
      </c>
      <c r="S4" s="1">
        <v>33</v>
      </c>
      <c r="T4" s="1">
        <v>31</v>
      </c>
      <c r="U4" s="1">
        <v>24</v>
      </c>
      <c r="V4" s="1">
        <v>24</v>
      </c>
      <c r="W4" s="1">
        <v>32</v>
      </c>
      <c r="X4" s="1">
        <v>29</v>
      </c>
      <c r="Y4" s="9">
        <v>14</v>
      </c>
      <c r="Z4" s="1">
        <v>18</v>
      </c>
      <c r="AA4" s="1">
        <v>13</v>
      </c>
      <c r="AB4" s="1">
        <v>18</v>
      </c>
      <c r="AC4" s="6">
        <v>7</v>
      </c>
      <c r="AD4" s="6">
        <v>5</v>
      </c>
      <c r="AE4" s="6">
        <v>3</v>
      </c>
      <c r="AF4" s="6">
        <v>0</v>
      </c>
      <c r="AG4" s="6">
        <v>2</v>
      </c>
      <c r="AH4" s="6">
        <v>1</v>
      </c>
      <c r="AI4" s="6">
        <v>0</v>
      </c>
      <c r="AJ4" s="6">
        <v>0</v>
      </c>
      <c r="AK4" s="6">
        <v>0</v>
      </c>
    </row>
    <row r="5" spans="1:37" s="18" customFormat="1">
      <c r="A5" s="19" t="s">
        <v>4</v>
      </c>
      <c r="B5" s="19">
        <v>1</v>
      </c>
      <c r="C5" s="19">
        <v>0</v>
      </c>
      <c r="D5" s="19">
        <v>0</v>
      </c>
      <c r="E5" s="19">
        <v>0</v>
      </c>
      <c r="F5" s="19">
        <v>3</v>
      </c>
      <c r="G5" s="19">
        <v>1</v>
      </c>
      <c r="H5" s="19">
        <v>1</v>
      </c>
      <c r="I5" s="19">
        <v>5</v>
      </c>
      <c r="J5" s="19">
        <v>9</v>
      </c>
      <c r="K5" s="19">
        <v>13</v>
      </c>
      <c r="L5" s="19">
        <v>7</v>
      </c>
      <c r="M5" s="19">
        <v>8</v>
      </c>
      <c r="N5" s="19">
        <v>15</v>
      </c>
      <c r="O5" s="19">
        <v>19</v>
      </c>
      <c r="P5" s="19">
        <v>18</v>
      </c>
      <c r="Q5" s="19">
        <v>26</v>
      </c>
      <c r="R5" s="19">
        <v>25</v>
      </c>
      <c r="S5" s="19">
        <v>33</v>
      </c>
      <c r="T5" s="19">
        <v>24</v>
      </c>
      <c r="U5" s="19">
        <v>27</v>
      </c>
      <c r="V5" s="19">
        <v>42</v>
      </c>
      <c r="W5" s="19">
        <v>31</v>
      </c>
      <c r="X5" s="19">
        <v>24</v>
      </c>
      <c r="Y5" s="19">
        <v>23</v>
      </c>
      <c r="Z5" s="19">
        <v>15</v>
      </c>
      <c r="AA5" s="19">
        <v>17</v>
      </c>
      <c r="AB5" s="19">
        <v>16</v>
      </c>
      <c r="AC5" s="19">
        <v>6</v>
      </c>
      <c r="AD5" s="19">
        <v>4</v>
      </c>
      <c r="AE5" s="19">
        <v>6</v>
      </c>
      <c r="AF5" s="19">
        <v>7</v>
      </c>
      <c r="AG5" s="19">
        <v>2</v>
      </c>
      <c r="AH5" s="19">
        <v>3</v>
      </c>
      <c r="AI5" s="19">
        <v>1</v>
      </c>
      <c r="AJ5" s="19">
        <v>2</v>
      </c>
      <c r="AK5" s="19">
        <v>0</v>
      </c>
    </row>
    <row r="6" spans="1:37">
      <c r="A6" s="1" t="s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2</v>
      </c>
      <c r="H6" s="6">
        <v>7</v>
      </c>
      <c r="I6" s="6">
        <v>4</v>
      </c>
      <c r="J6" s="6">
        <v>7</v>
      </c>
      <c r="K6" s="6">
        <v>11</v>
      </c>
      <c r="L6" s="1">
        <v>13</v>
      </c>
      <c r="M6" s="1">
        <v>10</v>
      </c>
      <c r="N6" s="1">
        <v>15</v>
      </c>
      <c r="O6" s="1">
        <v>23</v>
      </c>
      <c r="P6" s="1">
        <v>20</v>
      </c>
      <c r="Q6" s="9">
        <v>16</v>
      </c>
      <c r="R6" s="1">
        <v>29</v>
      </c>
      <c r="S6" s="1">
        <v>25</v>
      </c>
      <c r="T6" s="1">
        <v>32</v>
      </c>
      <c r="U6" s="1">
        <v>30</v>
      </c>
      <c r="V6" s="1">
        <v>22</v>
      </c>
      <c r="W6" s="1">
        <v>21</v>
      </c>
      <c r="X6" s="9">
        <v>15</v>
      </c>
      <c r="Y6" s="1">
        <v>17</v>
      </c>
      <c r="Z6" s="9">
        <v>10</v>
      </c>
      <c r="AA6" s="1">
        <v>14</v>
      </c>
      <c r="AB6" s="9">
        <v>7</v>
      </c>
      <c r="AC6" s="6">
        <v>13</v>
      </c>
      <c r="AD6" s="6">
        <v>4</v>
      </c>
      <c r="AE6" s="6">
        <v>2</v>
      </c>
      <c r="AF6" s="6">
        <v>3</v>
      </c>
      <c r="AG6" s="6">
        <v>2</v>
      </c>
      <c r="AH6" s="6">
        <v>1</v>
      </c>
      <c r="AI6" s="6">
        <v>0</v>
      </c>
      <c r="AJ6" s="6">
        <v>0</v>
      </c>
      <c r="AK6" s="6">
        <v>0</v>
      </c>
    </row>
    <row r="7" spans="1:37" s="18" customFormat="1">
      <c r="A7" s="19" t="s">
        <v>6</v>
      </c>
      <c r="B7" s="19">
        <v>0</v>
      </c>
      <c r="C7" s="19">
        <v>0</v>
      </c>
      <c r="D7" s="19">
        <v>1</v>
      </c>
      <c r="E7" s="19">
        <v>0</v>
      </c>
      <c r="F7" s="19">
        <v>2</v>
      </c>
      <c r="G7" s="19">
        <v>3</v>
      </c>
      <c r="H7" s="19">
        <v>6</v>
      </c>
      <c r="I7" s="19">
        <v>2</v>
      </c>
      <c r="J7" s="19">
        <v>7</v>
      </c>
      <c r="K7" s="19">
        <v>10</v>
      </c>
      <c r="L7" s="19">
        <v>10</v>
      </c>
      <c r="M7" s="19">
        <v>14</v>
      </c>
      <c r="N7" s="19">
        <v>19</v>
      </c>
      <c r="O7" s="19">
        <v>13</v>
      </c>
      <c r="P7" s="19">
        <v>25</v>
      </c>
      <c r="Q7" s="19">
        <v>23</v>
      </c>
      <c r="R7" s="19">
        <v>21</v>
      </c>
      <c r="S7" s="19">
        <v>24</v>
      </c>
      <c r="T7" s="19">
        <v>18</v>
      </c>
      <c r="U7" s="19">
        <v>27</v>
      </c>
      <c r="V7" s="19">
        <v>30</v>
      </c>
      <c r="W7" s="19">
        <v>26</v>
      </c>
      <c r="X7" s="19">
        <v>27</v>
      </c>
      <c r="Y7" s="19">
        <v>25</v>
      </c>
      <c r="Z7" s="19">
        <v>14</v>
      </c>
      <c r="AA7" s="19">
        <v>12</v>
      </c>
      <c r="AB7" s="19">
        <v>12</v>
      </c>
      <c r="AC7" s="19">
        <v>8</v>
      </c>
      <c r="AD7" s="19">
        <v>4</v>
      </c>
      <c r="AE7" s="19">
        <v>2</v>
      </c>
      <c r="AF7" s="19">
        <v>3</v>
      </c>
      <c r="AG7" s="19">
        <v>2</v>
      </c>
      <c r="AH7" s="19">
        <v>2</v>
      </c>
      <c r="AI7" s="19">
        <v>0</v>
      </c>
      <c r="AJ7" s="19">
        <v>0</v>
      </c>
      <c r="AK7" s="19">
        <v>0</v>
      </c>
    </row>
    <row r="8" spans="1:37">
      <c r="A8" s="1" t="s">
        <v>7</v>
      </c>
      <c r="B8" s="6">
        <v>0</v>
      </c>
      <c r="C8" s="6">
        <v>0</v>
      </c>
      <c r="D8" s="6">
        <v>0</v>
      </c>
      <c r="E8" s="6">
        <v>0</v>
      </c>
      <c r="F8" s="6">
        <v>2</v>
      </c>
      <c r="G8" s="6">
        <v>1</v>
      </c>
      <c r="H8" s="6">
        <v>5</v>
      </c>
      <c r="I8" s="6">
        <v>6</v>
      </c>
      <c r="J8" s="6">
        <v>6</v>
      </c>
      <c r="K8" s="6">
        <v>9</v>
      </c>
      <c r="L8" s="1">
        <v>12</v>
      </c>
      <c r="M8" s="1">
        <v>14</v>
      </c>
      <c r="N8" s="1">
        <v>18</v>
      </c>
      <c r="O8" s="1">
        <v>33</v>
      </c>
      <c r="P8" s="1">
        <v>25</v>
      </c>
      <c r="Q8" s="1">
        <v>21</v>
      </c>
      <c r="R8" s="1">
        <v>22</v>
      </c>
      <c r="S8" s="9">
        <v>20</v>
      </c>
      <c r="T8" s="1">
        <v>23</v>
      </c>
      <c r="U8" s="1">
        <v>29</v>
      </c>
      <c r="V8" s="1">
        <v>25</v>
      </c>
      <c r="W8" s="1">
        <v>30</v>
      </c>
      <c r="X8" s="1">
        <v>27</v>
      </c>
      <c r="Y8" s="1">
        <v>19</v>
      </c>
      <c r="Z8" s="1">
        <v>15</v>
      </c>
      <c r="AA8" s="1">
        <v>15</v>
      </c>
      <c r="AB8" s="1">
        <v>11</v>
      </c>
      <c r="AC8" s="6">
        <v>11</v>
      </c>
      <c r="AD8" s="6">
        <v>3</v>
      </c>
      <c r="AE8" s="6">
        <v>5</v>
      </c>
      <c r="AF8" s="6">
        <v>1</v>
      </c>
      <c r="AG8" s="6">
        <v>1</v>
      </c>
      <c r="AH8" s="6">
        <v>1</v>
      </c>
      <c r="AI8" s="6">
        <v>3</v>
      </c>
      <c r="AJ8" s="6">
        <v>1</v>
      </c>
      <c r="AK8" s="6">
        <v>1</v>
      </c>
    </row>
    <row r="9" spans="1:37" s="18" customFormat="1">
      <c r="A9" s="19" t="s">
        <v>8</v>
      </c>
      <c r="B9" s="19">
        <v>0</v>
      </c>
      <c r="C9" s="19">
        <v>0</v>
      </c>
      <c r="D9" s="19">
        <v>1</v>
      </c>
      <c r="E9" s="19">
        <v>0</v>
      </c>
      <c r="F9" s="19">
        <v>1</v>
      </c>
      <c r="G9" s="19">
        <v>3</v>
      </c>
      <c r="H9" s="19">
        <v>3</v>
      </c>
      <c r="I9" s="19">
        <v>4</v>
      </c>
      <c r="J9" s="19">
        <v>8</v>
      </c>
      <c r="K9" s="19">
        <v>9</v>
      </c>
      <c r="L9" s="19">
        <v>7</v>
      </c>
      <c r="M9" s="19">
        <v>12</v>
      </c>
      <c r="N9" s="19">
        <v>14</v>
      </c>
      <c r="O9" s="19">
        <v>15</v>
      </c>
      <c r="P9" s="19">
        <v>19</v>
      </c>
      <c r="Q9" s="19">
        <v>21</v>
      </c>
      <c r="R9" s="19">
        <v>26</v>
      </c>
      <c r="S9" s="19">
        <v>23</v>
      </c>
      <c r="T9" s="19">
        <v>37</v>
      </c>
      <c r="U9" s="19">
        <v>20</v>
      </c>
      <c r="V9" s="19">
        <v>18</v>
      </c>
      <c r="W9" s="19">
        <v>26</v>
      </c>
      <c r="X9" s="19">
        <v>21</v>
      </c>
      <c r="Y9" s="19">
        <v>24</v>
      </c>
      <c r="Z9" s="19">
        <v>13</v>
      </c>
      <c r="AA9" s="19">
        <v>9</v>
      </c>
      <c r="AB9" s="19">
        <v>10</v>
      </c>
      <c r="AC9" s="19">
        <v>6</v>
      </c>
      <c r="AD9" s="19">
        <v>6</v>
      </c>
      <c r="AE9" s="19">
        <v>5</v>
      </c>
      <c r="AF9" s="19">
        <v>4</v>
      </c>
      <c r="AG9" s="19">
        <v>0</v>
      </c>
      <c r="AH9" s="19">
        <v>0</v>
      </c>
      <c r="AI9" s="19">
        <v>0</v>
      </c>
      <c r="AJ9" s="19">
        <v>0</v>
      </c>
      <c r="AK9" s="19">
        <v>1</v>
      </c>
    </row>
    <row r="10" spans="1:37">
      <c r="A10" s="1" t="s">
        <v>9</v>
      </c>
      <c r="B10" s="6">
        <v>0</v>
      </c>
      <c r="C10" s="6">
        <v>0</v>
      </c>
      <c r="D10" s="6">
        <v>0</v>
      </c>
      <c r="E10" s="6">
        <v>2</v>
      </c>
      <c r="F10" s="6">
        <v>1</v>
      </c>
      <c r="G10" s="6">
        <v>0</v>
      </c>
      <c r="H10" s="6">
        <v>2</v>
      </c>
      <c r="I10" s="6">
        <v>0</v>
      </c>
      <c r="J10" s="6">
        <v>8</v>
      </c>
      <c r="K10" s="6">
        <v>8</v>
      </c>
      <c r="L10" s="1">
        <v>11</v>
      </c>
      <c r="M10" s="1">
        <v>15</v>
      </c>
      <c r="N10" s="1">
        <v>16</v>
      </c>
      <c r="O10" s="1">
        <v>17</v>
      </c>
      <c r="P10" s="1">
        <v>25</v>
      </c>
      <c r="Q10" s="1">
        <v>23</v>
      </c>
      <c r="R10" s="1">
        <v>29</v>
      </c>
      <c r="S10" s="1">
        <v>38</v>
      </c>
      <c r="T10" s="1">
        <v>23</v>
      </c>
      <c r="U10" s="1">
        <v>30</v>
      </c>
      <c r="V10" s="1">
        <v>25</v>
      </c>
      <c r="W10" s="1">
        <v>27</v>
      </c>
      <c r="X10" s="9">
        <v>16</v>
      </c>
      <c r="Y10" s="1">
        <v>16</v>
      </c>
      <c r="Z10" s="1">
        <v>14</v>
      </c>
      <c r="AA10" s="1">
        <v>12</v>
      </c>
      <c r="AB10" s="1">
        <v>14</v>
      </c>
      <c r="AC10" s="6">
        <v>8</v>
      </c>
      <c r="AD10" s="6">
        <v>8</v>
      </c>
      <c r="AE10" s="6">
        <v>3</v>
      </c>
      <c r="AF10" s="6">
        <v>1</v>
      </c>
      <c r="AG10" s="6">
        <v>3</v>
      </c>
      <c r="AH10" s="6">
        <v>3</v>
      </c>
      <c r="AI10" s="6">
        <v>1</v>
      </c>
      <c r="AJ10" s="6">
        <v>0</v>
      </c>
      <c r="AK10" s="6">
        <v>0</v>
      </c>
    </row>
    <row r="11" spans="1:37" s="18" customFormat="1">
      <c r="A11" s="19" t="s">
        <v>10</v>
      </c>
      <c r="B11" s="19">
        <v>0</v>
      </c>
      <c r="C11" s="19">
        <v>0</v>
      </c>
      <c r="D11" s="19">
        <v>0</v>
      </c>
      <c r="E11" s="19">
        <v>0</v>
      </c>
      <c r="F11" s="19">
        <v>1</v>
      </c>
      <c r="G11" s="19">
        <v>5</v>
      </c>
      <c r="H11" s="19">
        <v>2</v>
      </c>
      <c r="I11" s="19">
        <v>2</v>
      </c>
      <c r="J11" s="19">
        <v>9</v>
      </c>
      <c r="K11" s="19">
        <v>6</v>
      </c>
      <c r="L11" s="19">
        <v>11</v>
      </c>
      <c r="M11" s="19">
        <v>13</v>
      </c>
      <c r="N11" s="19">
        <v>17</v>
      </c>
      <c r="O11" s="19">
        <v>13</v>
      </c>
      <c r="P11" s="19">
        <v>27</v>
      </c>
      <c r="Q11" s="19">
        <v>27</v>
      </c>
      <c r="R11" s="19">
        <v>21</v>
      </c>
      <c r="S11" s="19">
        <v>21</v>
      </c>
      <c r="T11" s="19">
        <v>21</v>
      </c>
      <c r="U11" s="19">
        <v>24</v>
      </c>
      <c r="V11" s="19">
        <v>25</v>
      </c>
      <c r="W11" s="19">
        <v>20</v>
      </c>
      <c r="X11" s="19">
        <v>19</v>
      </c>
      <c r="Y11" s="19">
        <v>23</v>
      </c>
      <c r="Z11" s="19">
        <v>14</v>
      </c>
      <c r="AA11" s="19">
        <v>12</v>
      </c>
      <c r="AB11" s="19">
        <v>16</v>
      </c>
      <c r="AC11" s="19">
        <v>12</v>
      </c>
      <c r="AD11" s="19">
        <v>6</v>
      </c>
      <c r="AE11" s="19">
        <v>5</v>
      </c>
      <c r="AF11" s="19">
        <v>2</v>
      </c>
      <c r="AG11" s="19">
        <v>3</v>
      </c>
      <c r="AH11" s="19">
        <v>2</v>
      </c>
      <c r="AI11" s="19">
        <v>1</v>
      </c>
      <c r="AJ11" s="19">
        <v>2</v>
      </c>
      <c r="AK11" s="19">
        <v>0</v>
      </c>
    </row>
    <row r="13" spans="1:37">
      <c r="A13" s="7" t="s">
        <v>37</v>
      </c>
      <c r="B13" s="8">
        <f>SUM(B2:B11)/10</f>
        <v>0.1</v>
      </c>
      <c r="C13" s="8">
        <f t="shared" ref="C13:AK13" si="0">SUM(C2:C11)/10</f>
        <v>0.1</v>
      </c>
      <c r="D13" s="8">
        <f t="shared" si="0"/>
        <v>0.4</v>
      </c>
      <c r="E13" s="8">
        <f t="shared" si="0"/>
        <v>0.3</v>
      </c>
      <c r="F13" s="8">
        <f t="shared" si="0"/>
        <v>1.3</v>
      </c>
      <c r="G13" s="8">
        <f t="shared" si="0"/>
        <v>1.7</v>
      </c>
      <c r="H13" s="8">
        <f t="shared" si="0"/>
        <v>3.8</v>
      </c>
      <c r="I13" s="8">
        <f t="shared" si="0"/>
        <v>3.8</v>
      </c>
      <c r="J13" s="8">
        <f t="shared" si="0"/>
        <v>7.6</v>
      </c>
      <c r="K13" s="8">
        <f t="shared" si="0"/>
        <v>9.4</v>
      </c>
      <c r="L13" s="8">
        <f t="shared" si="0"/>
        <v>11</v>
      </c>
      <c r="M13" s="2">
        <f t="shared" si="0"/>
        <v>11.6</v>
      </c>
      <c r="N13" s="2">
        <f t="shared" si="0"/>
        <v>16.899999999999999</v>
      </c>
      <c r="O13" s="2">
        <f t="shared" si="0"/>
        <v>19.100000000000001</v>
      </c>
      <c r="P13" s="2">
        <f t="shared" si="0"/>
        <v>22</v>
      </c>
      <c r="Q13" s="2">
        <f t="shared" si="0"/>
        <v>24.6</v>
      </c>
      <c r="R13" s="2">
        <f t="shared" si="0"/>
        <v>25.4</v>
      </c>
      <c r="S13" s="2">
        <f t="shared" si="0"/>
        <v>28.1</v>
      </c>
      <c r="T13" s="2">
        <f t="shared" si="0"/>
        <v>26.5</v>
      </c>
      <c r="U13" s="2">
        <f t="shared" si="0"/>
        <v>26</v>
      </c>
      <c r="V13" s="2">
        <f t="shared" si="0"/>
        <v>25.8</v>
      </c>
      <c r="W13" s="2">
        <f t="shared" si="0"/>
        <v>24.7</v>
      </c>
      <c r="X13" s="2">
        <f t="shared" si="0"/>
        <v>21.9</v>
      </c>
      <c r="Y13" s="2">
        <f t="shared" si="0"/>
        <v>19</v>
      </c>
      <c r="Z13" s="2">
        <f t="shared" si="0"/>
        <v>15.5</v>
      </c>
      <c r="AA13" s="2">
        <f t="shared" si="0"/>
        <v>13.1</v>
      </c>
      <c r="AB13" s="8">
        <f t="shared" si="0"/>
        <v>12.1</v>
      </c>
      <c r="AC13" s="8">
        <f t="shared" si="0"/>
        <v>8.6999999999999993</v>
      </c>
      <c r="AD13" s="8">
        <f t="shared" si="0"/>
        <v>5.5</v>
      </c>
      <c r="AE13" s="8">
        <f t="shared" si="0"/>
        <v>4.3</v>
      </c>
      <c r="AF13" s="8">
        <f t="shared" si="0"/>
        <v>3.2</v>
      </c>
      <c r="AG13" s="8">
        <f t="shared" si="0"/>
        <v>2.2999999999999998</v>
      </c>
      <c r="AH13" s="8">
        <f t="shared" si="0"/>
        <v>1.5</v>
      </c>
      <c r="AI13" s="8">
        <f t="shared" si="0"/>
        <v>0.7</v>
      </c>
      <c r="AJ13" s="8">
        <f t="shared" si="0"/>
        <v>0.7</v>
      </c>
      <c r="AK13" s="8">
        <f t="shared" si="0"/>
        <v>0.2</v>
      </c>
    </row>
    <row r="14" spans="1:37">
      <c r="A14" s="10"/>
      <c r="B14" s="10">
        <f>SUM(B13*0.75)</f>
        <v>7.5000000000000011E-2</v>
      </c>
      <c r="C14" s="10">
        <f t="shared" ref="C14:AK14" si="1">SUM(C13*0.75)</f>
        <v>7.5000000000000011E-2</v>
      </c>
      <c r="D14" s="10">
        <f t="shared" si="1"/>
        <v>0.30000000000000004</v>
      </c>
      <c r="E14" s="10">
        <f t="shared" si="1"/>
        <v>0.22499999999999998</v>
      </c>
      <c r="F14" s="10">
        <f t="shared" si="1"/>
        <v>0.97500000000000009</v>
      </c>
      <c r="G14" s="10">
        <f t="shared" si="1"/>
        <v>1.2749999999999999</v>
      </c>
      <c r="H14" s="10">
        <f t="shared" si="1"/>
        <v>2.8499999999999996</v>
      </c>
      <c r="I14" s="10">
        <f t="shared" si="1"/>
        <v>2.8499999999999996</v>
      </c>
      <c r="J14" s="10">
        <f t="shared" si="1"/>
        <v>5.6999999999999993</v>
      </c>
      <c r="K14" s="10">
        <f t="shared" si="1"/>
        <v>7.0500000000000007</v>
      </c>
      <c r="L14" s="10">
        <f t="shared" si="1"/>
        <v>8.25</v>
      </c>
      <c r="M14" s="10">
        <f t="shared" si="1"/>
        <v>8.6999999999999993</v>
      </c>
      <c r="N14" s="10">
        <f t="shared" si="1"/>
        <v>12.674999999999999</v>
      </c>
      <c r="O14" s="10">
        <f t="shared" si="1"/>
        <v>14.325000000000001</v>
      </c>
      <c r="P14" s="10">
        <f t="shared" si="1"/>
        <v>16.5</v>
      </c>
      <c r="Q14" s="10">
        <f t="shared" si="1"/>
        <v>18.450000000000003</v>
      </c>
      <c r="R14" s="10">
        <f t="shared" si="1"/>
        <v>19.049999999999997</v>
      </c>
      <c r="S14" s="10">
        <f t="shared" si="1"/>
        <v>21.075000000000003</v>
      </c>
      <c r="T14" s="10">
        <f t="shared" si="1"/>
        <v>19.875</v>
      </c>
      <c r="U14" s="10">
        <f t="shared" si="1"/>
        <v>19.5</v>
      </c>
      <c r="V14" s="10">
        <f t="shared" si="1"/>
        <v>19.350000000000001</v>
      </c>
      <c r="W14" s="10">
        <f t="shared" si="1"/>
        <v>18.524999999999999</v>
      </c>
      <c r="X14" s="10">
        <f t="shared" si="1"/>
        <v>16.424999999999997</v>
      </c>
      <c r="Y14" s="10">
        <f t="shared" si="1"/>
        <v>14.25</v>
      </c>
      <c r="Z14" s="10">
        <f t="shared" si="1"/>
        <v>11.625</v>
      </c>
      <c r="AA14" s="10">
        <f t="shared" si="1"/>
        <v>9.8249999999999993</v>
      </c>
      <c r="AB14" s="10">
        <f t="shared" si="1"/>
        <v>9.0749999999999993</v>
      </c>
      <c r="AC14" s="10">
        <f t="shared" si="1"/>
        <v>6.5249999999999995</v>
      </c>
      <c r="AD14" s="10">
        <f t="shared" si="1"/>
        <v>4.125</v>
      </c>
      <c r="AE14" s="10">
        <f t="shared" si="1"/>
        <v>3.2249999999999996</v>
      </c>
      <c r="AF14" s="10">
        <f t="shared" si="1"/>
        <v>2.4000000000000004</v>
      </c>
      <c r="AG14" s="10">
        <f t="shared" si="1"/>
        <v>1.7249999999999999</v>
      </c>
      <c r="AH14" s="10">
        <f t="shared" si="1"/>
        <v>1.125</v>
      </c>
      <c r="AI14" s="10">
        <f t="shared" si="1"/>
        <v>0.52499999999999991</v>
      </c>
      <c r="AJ14" s="10">
        <f t="shared" si="1"/>
        <v>0.52499999999999991</v>
      </c>
      <c r="AK14" s="10">
        <f t="shared" si="1"/>
        <v>0.15000000000000002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"/>
  <sheetViews>
    <sheetView zoomScale="125" zoomScaleNormal="125" zoomScalePageLayoutView="125" workbookViewId="0">
      <selection activeCell="AA27" sqref="AA27"/>
    </sheetView>
  </sheetViews>
  <sheetFormatPr baseColWidth="10" defaultRowHeight="15" x14ac:dyDescent="0"/>
  <cols>
    <col min="1" max="8" width="3.6640625" style="10" customWidth="1"/>
    <col min="9" max="30" width="3.6640625" customWidth="1"/>
    <col min="31" max="37" width="3.6640625" style="10" customWidth="1"/>
    <col min="38" max="38" width="10.83203125" style="10"/>
  </cols>
  <sheetData>
    <row r="1" spans="1:3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</row>
    <row r="2" spans="1:38">
      <c r="A2" s="10" t="s">
        <v>1</v>
      </c>
      <c r="B2" s="10">
        <v>0</v>
      </c>
      <c r="C2" s="10">
        <v>0</v>
      </c>
      <c r="D2" s="10">
        <v>2</v>
      </c>
      <c r="E2" s="10">
        <v>0</v>
      </c>
      <c r="F2" s="10">
        <v>4</v>
      </c>
      <c r="G2" s="10">
        <v>4</v>
      </c>
      <c r="H2" s="10">
        <v>12</v>
      </c>
      <c r="I2">
        <v>14</v>
      </c>
      <c r="J2">
        <v>17</v>
      </c>
      <c r="K2">
        <v>27</v>
      </c>
      <c r="L2">
        <v>33</v>
      </c>
      <c r="M2">
        <v>38</v>
      </c>
      <c r="N2">
        <v>55</v>
      </c>
      <c r="O2">
        <v>50</v>
      </c>
      <c r="P2">
        <v>60</v>
      </c>
      <c r="Q2">
        <v>72</v>
      </c>
      <c r="R2">
        <v>71</v>
      </c>
      <c r="S2" s="11">
        <v>64</v>
      </c>
      <c r="T2">
        <v>73</v>
      </c>
      <c r="U2">
        <v>75</v>
      </c>
      <c r="V2">
        <v>69</v>
      </c>
      <c r="W2" s="11">
        <v>49</v>
      </c>
      <c r="X2">
        <v>64</v>
      </c>
      <c r="Y2">
        <v>52</v>
      </c>
      <c r="Z2">
        <v>52</v>
      </c>
      <c r="AA2">
        <v>48</v>
      </c>
      <c r="AB2">
        <v>27</v>
      </c>
      <c r="AC2" s="11">
        <v>14</v>
      </c>
      <c r="AD2">
        <v>17</v>
      </c>
      <c r="AE2" s="10">
        <v>14</v>
      </c>
      <c r="AF2" s="10">
        <v>6</v>
      </c>
      <c r="AG2" s="10">
        <v>7</v>
      </c>
      <c r="AH2" s="10">
        <v>3</v>
      </c>
      <c r="AI2" s="10">
        <v>2</v>
      </c>
      <c r="AJ2" s="10">
        <v>2</v>
      </c>
      <c r="AK2" s="10">
        <v>1</v>
      </c>
    </row>
    <row r="3" spans="1:38" s="18" customFormat="1">
      <c r="A3" s="18" t="s">
        <v>2</v>
      </c>
      <c r="B3" s="18">
        <v>0</v>
      </c>
      <c r="C3" s="18">
        <v>0</v>
      </c>
      <c r="D3" s="18">
        <v>1</v>
      </c>
      <c r="E3" s="18">
        <v>2</v>
      </c>
      <c r="F3" s="18">
        <v>4</v>
      </c>
      <c r="G3" s="18">
        <v>2</v>
      </c>
      <c r="H3" s="18">
        <v>13</v>
      </c>
      <c r="I3" s="18">
        <v>17</v>
      </c>
      <c r="J3" s="18">
        <v>21</v>
      </c>
      <c r="K3" s="18">
        <v>38</v>
      </c>
      <c r="L3" s="18">
        <v>34</v>
      </c>
      <c r="M3" s="18">
        <v>39</v>
      </c>
      <c r="N3" s="18">
        <v>40</v>
      </c>
      <c r="O3" s="18">
        <v>63</v>
      </c>
      <c r="P3" s="18">
        <v>67</v>
      </c>
      <c r="Q3" s="18">
        <v>77</v>
      </c>
      <c r="R3" s="18">
        <v>93</v>
      </c>
      <c r="S3" s="18">
        <v>106</v>
      </c>
      <c r="T3" s="18">
        <v>95</v>
      </c>
      <c r="U3" s="18">
        <v>80</v>
      </c>
      <c r="V3" s="18">
        <v>85</v>
      </c>
      <c r="W3" s="18">
        <v>65</v>
      </c>
      <c r="X3" s="18">
        <v>73</v>
      </c>
      <c r="Y3" s="18">
        <v>59</v>
      </c>
      <c r="Z3" s="18">
        <v>47</v>
      </c>
      <c r="AA3" s="18">
        <v>42</v>
      </c>
      <c r="AB3" s="18">
        <v>29</v>
      </c>
      <c r="AC3" s="18">
        <v>34</v>
      </c>
      <c r="AD3" s="18">
        <v>29</v>
      </c>
      <c r="AE3" s="18">
        <v>16</v>
      </c>
      <c r="AF3" s="18">
        <v>8</v>
      </c>
      <c r="AG3" s="18">
        <v>10</v>
      </c>
      <c r="AH3" s="18">
        <v>5</v>
      </c>
      <c r="AI3" s="18">
        <v>3</v>
      </c>
      <c r="AJ3" s="18">
        <v>2</v>
      </c>
      <c r="AK3" s="18">
        <v>0</v>
      </c>
    </row>
    <row r="4" spans="1:38">
      <c r="A4" s="10" t="s">
        <v>3</v>
      </c>
      <c r="B4" s="10">
        <v>0</v>
      </c>
      <c r="C4" s="10">
        <v>2</v>
      </c>
      <c r="D4" s="10">
        <v>1</v>
      </c>
      <c r="E4" s="10">
        <v>5</v>
      </c>
      <c r="F4" s="10">
        <v>3</v>
      </c>
      <c r="G4" s="10">
        <v>6</v>
      </c>
      <c r="H4" s="10">
        <v>9</v>
      </c>
      <c r="I4">
        <v>17</v>
      </c>
      <c r="J4">
        <v>32</v>
      </c>
      <c r="K4">
        <v>29</v>
      </c>
      <c r="L4">
        <v>36</v>
      </c>
      <c r="M4">
        <v>40</v>
      </c>
      <c r="N4">
        <v>66</v>
      </c>
      <c r="O4">
        <v>62</v>
      </c>
      <c r="P4">
        <v>64</v>
      </c>
      <c r="Q4">
        <v>82</v>
      </c>
      <c r="R4">
        <v>74</v>
      </c>
      <c r="S4">
        <v>95</v>
      </c>
      <c r="T4">
        <v>98</v>
      </c>
      <c r="U4">
        <v>76</v>
      </c>
      <c r="V4">
        <v>80</v>
      </c>
      <c r="W4">
        <v>86</v>
      </c>
      <c r="X4">
        <v>67</v>
      </c>
      <c r="Y4">
        <v>55</v>
      </c>
      <c r="Z4">
        <v>47</v>
      </c>
      <c r="AA4">
        <v>36</v>
      </c>
      <c r="AB4">
        <v>36</v>
      </c>
      <c r="AC4">
        <v>27</v>
      </c>
      <c r="AD4">
        <v>17</v>
      </c>
      <c r="AE4" s="10">
        <v>11</v>
      </c>
      <c r="AF4" s="10">
        <v>8</v>
      </c>
      <c r="AG4" s="10">
        <v>8</v>
      </c>
      <c r="AH4" s="10">
        <v>4</v>
      </c>
      <c r="AI4" s="10">
        <v>1</v>
      </c>
      <c r="AJ4" s="10">
        <v>1</v>
      </c>
      <c r="AK4" s="10">
        <v>0</v>
      </c>
    </row>
    <row r="5" spans="1:38" s="18" customFormat="1">
      <c r="A5" s="18" t="s">
        <v>4</v>
      </c>
      <c r="B5" s="18">
        <v>1</v>
      </c>
      <c r="C5" s="18">
        <v>1</v>
      </c>
      <c r="D5" s="18">
        <v>0</v>
      </c>
      <c r="E5" s="18">
        <v>1</v>
      </c>
      <c r="F5" s="18">
        <v>8</v>
      </c>
      <c r="G5" s="18">
        <v>7</v>
      </c>
      <c r="H5" s="18">
        <v>11</v>
      </c>
      <c r="I5" s="18">
        <v>16</v>
      </c>
      <c r="J5" s="18">
        <v>27</v>
      </c>
      <c r="K5" s="18">
        <v>35</v>
      </c>
      <c r="L5" s="18">
        <v>38</v>
      </c>
      <c r="M5" s="18">
        <v>33</v>
      </c>
      <c r="N5" s="18">
        <v>59</v>
      </c>
      <c r="O5" s="18">
        <v>54</v>
      </c>
      <c r="P5" s="18">
        <v>71</v>
      </c>
      <c r="Q5" s="18">
        <v>72</v>
      </c>
      <c r="R5" s="18">
        <v>77</v>
      </c>
      <c r="S5" s="18">
        <v>89</v>
      </c>
      <c r="T5" s="18">
        <v>92</v>
      </c>
      <c r="U5" s="18">
        <v>85</v>
      </c>
      <c r="V5" s="18">
        <v>96</v>
      </c>
      <c r="W5" s="18">
        <v>83</v>
      </c>
      <c r="X5" s="18">
        <v>78</v>
      </c>
      <c r="Y5" s="18">
        <v>50</v>
      </c>
      <c r="Z5" s="18">
        <v>50</v>
      </c>
      <c r="AA5" s="18">
        <v>47</v>
      </c>
      <c r="AB5" s="18">
        <v>36</v>
      </c>
      <c r="AC5" s="18">
        <v>25</v>
      </c>
      <c r="AD5" s="18">
        <v>20</v>
      </c>
      <c r="AE5" s="18">
        <v>17</v>
      </c>
      <c r="AF5" s="18">
        <v>8</v>
      </c>
      <c r="AG5" s="18">
        <v>6</v>
      </c>
      <c r="AH5" s="18">
        <v>6</v>
      </c>
      <c r="AI5" s="18">
        <v>3</v>
      </c>
      <c r="AJ5" s="18">
        <v>2</v>
      </c>
      <c r="AK5" s="18">
        <v>0</v>
      </c>
    </row>
    <row r="6" spans="1:38">
      <c r="A6" s="10" t="s">
        <v>5</v>
      </c>
      <c r="B6" s="10">
        <v>0</v>
      </c>
      <c r="C6" s="10">
        <v>1</v>
      </c>
      <c r="D6" s="10">
        <v>0</v>
      </c>
      <c r="E6" s="10">
        <v>0</v>
      </c>
      <c r="F6" s="10">
        <v>1</v>
      </c>
      <c r="G6" s="10">
        <v>6</v>
      </c>
      <c r="H6" s="10">
        <v>11</v>
      </c>
      <c r="I6" s="11">
        <v>9</v>
      </c>
      <c r="J6">
        <v>18</v>
      </c>
      <c r="K6">
        <v>29</v>
      </c>
      <c r="L6">
        <v>29</v>
      </c>
      <c r="M6">
        <v>34</v>
      </c>
      <c r="N6">
        <v>48</v>
      </c>
      <c r="O6">
        <v>61</v>
      </c>
      <c r="P6">
        <v>53</v>
      </c>
      <c r="Q6">
        <v>68</v>
      </c>
      <c r="R6">
        <v>79</v>
      </c>
      <c r="S6">
        <v>82</v>
      </c>
      <c r="T6">
        <v>85</v>
      </c>
      <c r="U6">
        <v>77</v>
      </c>
      <c r="V6">
        <v>77</v>
      </c>
      <c r="W6">
        <v>61</v>
      </c>
      <c r="X6" s="11">
        <v>52</v>
      </c>
      <c r="Y6">
        <v>56</v>
      </c>
      <c r="Z6">
        <v>44</v>
      </c>
      <c r="AA6">
        <v>42</v>
      </c>
      <c r="AB6">
        <v>31</v>
      </c>
      <c r="AC6">
        <v>20</v>
      </c>
      <c r="AD6">
        <v>17</v>
      </c>
      <c r="AE6" s="10">
        <v>8</v>
      </c>
      <c r="AF6" s="10">
        <v>10</v>
      </c>
      <c r="AG6" s="10">
        <v>10</v>
      </c>
      <c r="AH6" s="10">
        <v>2</v>
      </c>
      <c r="AI6" s="10">
        <v>3</v>
      </c>
      <c r="AJ6" s="10">
        <v>0</v>
      </c>
      <c r="AK6" s="10">
        <v>0</v>
      </c>
    </row>
    <row r="7" spans="1:38" s="18" customFormat="1">
      <c r="A7" s="18" t="s">
        <v>6</v>
      </c>
      <c r="B7" s="18">
        <v>1</v>
      </c>
      <c r="C7" s="18">
        <v>0</v>
      </c>
      <c r="D7" s="18">
        <v>2</v>
      </c>
      <c r="E7" s="18">
        <v>0</v>
      </c>
      <c r="F7" s="18">
        <v>7</v>
      </c>
      <c r="G7" s="18">
        <v>6</v>
      </c>
      <c r="H7" s="18">
        <v>14</v>
      </c>
      <c r="I7" s="18">
        <v>22</v>
      </c>
      <c r="J7" s="18">
        <v>20</v>
      </c>
      <c r="K7" s="18">
        <v>34</v>
      </c>
      <c r="L7" s="18">
        <v>36</v>
      </c>
      <c r="M7" s="18">
        <v>45</v>
      </c>
      <c r="N7" s="18">
        <v>48</v>
      </c>
      <c r="O7" s="18">
        <v>47</v>
      </c>
      <c r="P7" s="18">
        <v>61</v>
      </c>
      <c r="Q7" s="18">
        <v>78</v>
      </c>
      <c r="R7" s="18">
        <v>56</v>
      </c>
      <c r="S7" s="18">
        <v>72</v>
      </c>
      <c r="T7" s="18">
        <v>60</v>
      </c>
      <c r="U7" s="18">
        <v>87</v>
      </c>
      <c r="V7" s="18">
        <v>73</v>
      </c>
      <c r="W7" s="18">
        <v>77</v>
      </c>
      <c r="X7" s="18">
        <v>69</v>
      </c>
      <c r="Y7" s="18">
        <v>73</v>
      </c>
      <c r="Z7" s="18">
        <v>52</v>
      </c>
      <c r="AA7" s="18">
        <v>34</v>
      </c>
      <c r="AB7" s="18">
        <v>27</v>
      </c>
      <c r="AC7" s="18">
        <v>30</v>
      </c>
      <c r="AD7" s="18">
        <v>11</v>
      </c>
      <c r="AE7" s="18">
        <v>7</v>
      </c>
      <c r="AF7" s="18">
        <v>10</v>
      </c>
      <c r="AG7" s="18">
        <v>7</v>
      </c>
      <c r="AH7" s="18">
        <v>7</v>
      </c>
      <c r="AI7" s="18">
        <v>2</v>
      </c>
      <c r="AJ7" s="18">
        <v>1</v>
      </c>
      <c r="AK7" s="18">
        <v>0</v>
      </c>
    </row>
    <row r="8" spans="1:38">
      <c r="A8" s="10" t="s">
        <v>7</v>
      </c>
      <c r="B8" s="10">
        <v>0</v>
      </c>
      <c r="C8" s="10">
        <v>0</v>
      </c>
      <c r="D8" s="10">
        <v>1</v>
      </c>
      <c r="E8" s="10">
        <v>0</v>
      </c>
      <c r="F8" s="10">
        <v>6</v>
      </c>
      <c r="G8" s="10">
        <v>5</v>
      </c>
      <c r="H8" s="10">
        <v>11</v>
      </c>
      <c r="I8">
        <v>18</v>
      </c>
      <c r="J8" s="11">
        <v>14</v>
      </c>
      <c r="K8">
        <v>30</v>
      </c>
      <c r="L8">
        <v>37</v>
      </c>
      <c r="M8">
        <v>42</v>
      </c>
      <c r="N8">
        <v>58</v>
      </c>
      <c r="O8">
        <v>75</v>
      </c>
      <c r="P8">
        <v>58</v>
      </c>
      <c r="Q8">
        <v>69</v>
      </c>
      <c r="R8">
        <v>74</v>
      </c>
      <c r="S8">
        <v>69</v>
      </c>
      <c r="T8">
        <v>82</v>
      </c>
      <c r="U8">
        <v>90</v>
      </c>
      <c r="V8">
        <v>85</v>
      </c>
      <c r="W8">
        <v>76</v>
      </c>
      <c r="X8">
        <v>68</v>
      </c>
      <c r="Y8">
        <v>59</v>
      </c>
      <c r="Z8">
        <v>51</v>
      </c>
      <c r="AA8">
        <v>45</v>
      </c>
      <c r="AB8">
        <v>32</v>
      </c>
      <c r="AC8">
        <v>25</v>
      </c>
      <c r="AD8">
        <v>20</v>
      </c>
      <c r="AE8" s="10">
        <v>12</v>
      </c>
      <c r="AF8" s="10">
        <v>13</v>
      </c>
      <c r="AG8" s="10">
        <v>7</v>
      </c>
      <c r="AH8" s="10">
        <v>3</v>
      </c>
      <c r="AI8" s="10">
        <v>8</v>
      </c>
      <c r="AJ8" s="10">
        <v>1</v>
      </c>
      <c r="AK8" s="10">
        <v>1</v>
      </c>
    </row>
    <row r="9" spans="1:38" s="18" customFormat="1">
      <c r="A9" s="18" t="s">
        <v>8</v>
      </c>
      <c r="B9" s="18">
        <v>0</v>
      </c>
      <c r="C9" s="18">
        <v>0</v>
      </c>
      <c r="D9" s="18">
        <v>3</v>
      </c>
      <c r="E9" s="18">
        <v>2</v>
      </c>
      <c r="F9" s="18">
        <v>1</v>
      </c>
      <c r="G9" s="18">
        <v>6</v>
      </c>
      <c r="H9" s="18">
        <v>8</v>
      </c>
      <c r="I9" s="18">
        <v>12</v>
      </c>
      <c r="J9" s="18">
        <v>23</v>
      </c>
      <c r="K9" s="18">
        <v>25</v>
      </c>
      <c r="L9" s="18">
        <v>31</v>
      </c>
      <c r="M9" s="18">
        <v>31</v>
      </c>
      <c r="N9" s="18">
        <v>44</v>
      </c>
      <c r="O9" s="18">
        <v>38</v>
      </c>
      <c r="P9" s="18">
        <v>57</v>
      </c>
      <c r="Q9" s="18">
        <v>64</v>
      </c>
      <c r="R9" s="18">
        <v>76</v>
      </c>
      <c r="S9" s="18">
        <v>85</v>
      </c>
      <c r="T9" s="18">
        <v>98</v>
      </c>
      <c r="U9" s="18">
        <v>69</v>
      </c>
      <c r="V9" s="18">
        <v>63</v>
      </c>
      <c r="W9" s="18">
        <v>62</v>
      </c>
      <c r="X9" s="18">
        <v>70</v>
      </c>
      <c r="Y9" s="18">
        <v>55</v>
      </c>
      <c r="Z9" s="18">
        <v>33</v>
      </c>
      <c r="AA9" s="18">
        <v>33</v>
      </c>
      <c r="AB9" s="18">
        <v>28</v>
      </c>
      <c r="AC9" s="18">
        <v>29</v>
      </c>
      <c r="AD9" s="18">
        <v>19</v>
      </c>
      <c r="AE9" s="18">
        <v>10</v>
      </c>
      <c r="AF9" s="18">
        <v>9</v>
      </c>
      <c r="AG9" s="18">
        <v>8</v>
      </c>
      <c r="AH9" s="18">
        <v>2</v>
      </c>
      <c r="AI9" s="18">
        <v>2</v>
      </c>
      <c r="AJ9" s="18">
        <v>1</v>
      </c>
      <c r="AK9" s="18">
        <v>1</v>
      </c>
    </row>
    <row r="10" spans="1:38">
      <c r="A10" s="10" t="s">
        <v>9</v>
      </c>
      <c r="B10" s="10">
        <v>1</v>
      </c>
      <c r="C10" s="10">
        <v>0</v>
      </c>
      <c r="D10" s="10">
        <v>1</v>
      </c>
      <c r="E10" s="10">
        <v>3</v>
      </c>
      <c r="F10" s="10">
        <v>4</v>
      </c>
      <c r="G10" s="10">
        <v>5</v>
      </c>
      <c r="H10" s="10">
        <v>8</v>
      </c>
      <c r="I10" s="11">
        <v>9</v>
      </c>
      <c r="J10">
        <v>21</v>
      </c>
      <c r="K10">
        <v>24</v>
      </c>
      <c r="L10">
        <v>33</v>
      </c>
      <c r="M10">
        <v>39</v>
      </c>
      <c r="N10">
        <v>45</v>
      </c>
      <c r="O10">
        <v>67</v>
      </c>
      <c r="P10">
        <v>88</v>
      </c>
      <c r="Q10">
        <v>67</v>
      </c>
      <c r="R10">
        <v>81</v>
      </c>
      <c r="S10">
        <v>91</v>
      </c>
      <c r="T10">
        <v>78</v>
      </c>
      <c r="U10">
        <v>88</v>
      </c>
      <c r="V10">
        <v>71</v>
      </c>
      <c r="W10">
        <v>76</v>
      </c>
      <c r="X10">
        <v>64</v>
      </c>
      <c r="Y10">
        <v>51</v>
      </c>
      <c r="Z10">
        <v>37</v>
      </c>
      <c r="AA10">
        <v>31</v>
      </c>
      <c r="AB10">
        <v>33</v>
      </c>
      <c r="AC10">
        <v>31</v>
      </c>
      <c r="AD10">
        <v>24</v>
      </c>
      <c r="AE10" s="10">
        <v>8</v>
      </c>
      <c r="AF10" s="10">
        <v>5</v>
      </c>
      <c r="AG10" s="10">
        <v>7</v>
      </c>
      <c r="AH10" s="10">
        <v>5</v>
      </c>
      <c r="AI10" s="10">
        <v>1</v>
      </c>
      <c r="AJ10" s="10">
        <v>0</v>
      </c>
      <c r="AK10" s="10">
        <v>0</v>
      </c>
    </row>
    <row r="11" spans="1:38" s="18" customFormat="1">
      <c r="A11" s="18" t="s">
        <v>10</v>
      </c>
      <c r="B11" s="18">
        <v>1</v>
      </c>
      <c r="C11" s="18">
        <v>0</v>
      </c>
      <c r="D11" s="18">
        <v>0</v>
      </c>
      <c r="E11" s="18">
        <v>3</v>
      </c>
      <c r="F11" s="18">
        <v>1</v>
      </c>
      <c r="G11" s="18">
        <v>9</v>
      </c>
      <c r="H11" s="18">
        <v>15</v>
      </c>
      <c r="I11" s="18">
        <v>14</v>
      </c>
      <c r="J11" s="18">
        <v>25</v>
      </c>
      <c r="K11" s="18">
        <v>20</v>
      </c>
      <c r="L11" s="18">
        <v>35</v>
      </c>
      <c r="M11" s="18">
        <v>33</v>
      </c>
      <c r="N11" s="18">
        <v>49</v>
      </c>
      <c r="O11" s="18">
        <v>47</v>
      </c>
      <c r="P11" s="18">
        <v>69</v>
      </c>
      <c r="Q11" s="18">
        <v>74</v>
      </c>
      <c r="R11" s="18">
        <v>74</v>
      </c>
      <c r="S11" s="18">
        <v>74</v>
      </c>
      <c r="T11" s="18">
        <v>66</v>
      </c>
      <c r="U11" s="18">
        <v>81</v>
      </c>
      <c r="V11" s="18">
        <v>72</v>
      </c>
      <c r="W11" s="18">
        <v>72</v>
      </c>
      <c r="X11" s="18">
        <v>60</v>
      </c>
      <c r="Y11" s="18">
        <v>55</v>
      </c>
      <c r="Z11" s="18">
        <v>51</v>
      </c>
      <c r="AA11" s="18">
        <v>43</v>
      </c>
      <c r="AB11" s="18">
        <v>26</v>
      </c>
      <c r="AC11" s="18">
        <v>27</v>
      </c>
      <c r="AD11" s="18">
        <v>20</v>
      </c>
      <c r="AE11" s="18">
        <v>10</v>
      </c>
      <c r="AF11" s="18">
        <v>5</v>
      </c>
      <c r="AG11" s="18">
        <v>5</v>
      </c>
      <c r="AH11" s="18">
        <v>4</v>
      </c>
      <c r="AI11" s="18">
        <v>4</v>
      </c>
      <c r="AJ11" s="18">
        <v>2</v>
      </c>
      <c r="AK11" s="18">
        <v>0</v>
      </c>
    </row>
    <row r="13" spans="1:38">
      <c r="A13" s="7" t="s">
        <v>37</v>
      </c>
      <c r="B13" s="8">
        <f>SUM(B2:B11)/10</f>
        <v>0.4</v>
      </c>
      <c r="C13" s="8">
        <f t="shared" ref="C13:AK13" si="0">SUM(C2:C11)/10</f>
        <v>0.4</v>
      </c>
      <c r="D13" s="8">
        <f t="shared" si="0"/>
        <v>1.1000000000000001</v>
      </c>
      <c r="E13" s="8">
        <f t="shared" si="0"/>
        <v>1.6</v>
      </c>
      <c r="F13" s="8">
        <f t="shared" si="0"/>
        <v>3.9</v>
      </c>
      <c r="G13" s="8">
        <f t="shared" si="0"/>
        <v>5.6</v>
      </c>
      <c r="H13" s="8">
        <f t="shared" si="0"/>
        <v>11.2</v>
      </c>
      <c r="I13" s="8">
        <f t="shared" si="0"/>
        <v>14.8</v>
      </c>
      <c r="J13" s="8">
        <f t="shared" si="0"/>
        <v>21.8</v>
      </c>
      <c r="K13" s="8">
        <f t="shared" si="0"/>
        <v>29.1</v>
      </c>
      <c r="L13" s="8">
        <f t="shared" si="0"/>
        <v>34.200000000000003</v>
      </c>
      <c r="M13" s="2">
        <f t="shared" si="0"/>
        <v>37.4</v>
      </c>
      <c r="N13" s="2">
        <f t="shared" si="0"/>
        <v>51.2</v>
      </c>
      <c r="O13" s="2">
        <f t="shared" si="0"/>
        <v>56.4</v>
      </c>
      <c r="P13" s="2">
        <f t="shared" si="0"/>
        <v>64.8</v>
      </c>
      <c r="Q13" s="2">
        <f t="shared" si="0"/>
        <v>72.3</v>
      </c>
      <c r="R13" s="2">
        <f t="shared" si="0"/>
        <v>75.5</v>
      </c>
      <c r="S13" s="2">
        <f t="shared" si="0"/>
        <v>82.7</v>
      </c>
      <c r="T13" s="2">
        <f t="shared" si="0"/>
        <v>82.7</v>
      </c>
      <c r="U13" s="2">
        <f t="shared" si="0"/>
        <v>80.8</v>
      </c>
      <c r="V13" s="2">
        <f t="shared" si="0"/>
        <v>77.099999999999994</v>
      </c>
      <c r="W13" s="2">
        <f t="shared" si="0"/>
        <v>70.7</v>
      </c>
      <c r="X13" s="2">
        <f t="shared" si="0"/>
        <v>66.5</v>
      </c>
      <c r="Y13" s="2">
        <f t="shared" si="0"/>
        <v>56.5</v>
      </c>
      <c r="Z13" s="2">
        <f t="shared" si="0"/>
        <v>46.4</v>
      </c>
      <c r="AA13" s="2">
        <f t="shared" si="0"/>
        <v>40.1</v>
      </c>
      <c r="AB13" s="8">
        <f t="shared" si="0"/>
        <v>30.5</v>
      </c>
      <c r="AC13" s="8">
        <f t="shared" si="0"/>
        <v>26.2</v>
      </c>
      <c r="AD13" s="8">
        <f t="shared" si="0"/>
        <v>19.399999999999999</v>
      </c>
      <c r="AE13" s="8">
        <f t="shared" si="0"/>
        <v>11.3</v>
      </c>
      <c r="AF13" s="8">
        <f t="shared" si="0"/>
        <v>8.1999999999999993</v>
      </c>
      <c r="AG13" s="8">
        <f t="shared" si="0"/>
        <v>7.5</v>
      </c>
      <c r="AH13" s="8">
        <f t="shared" si="0"/>
        <v>4.0999999999999996</v>
      </c>
      <c r="AI13" s="8">
        <f t="shared" si="0"/>
        <v>2.9</v>
      </c>
      <c r="AJ13" s="8">
        <f t="shared" si="0"/>
        <v>1.2</v>
      </c>
      <c r="AK13" s="8">
        <f t="shared" si="0"/>
        <v>0.3</v>
      </c>
      <c r="AL13"/>
    </row>
    <row r="14" spans="1:38">
      <c r="B14" s="10">
        <f>SUM(B13*0.75)</f>
        <v>0.30000000000000004</v>
      </c>
      <c r="C14" s="10">
        <f t="shared" ref="C14:AK14" si="1">SUM(C13*0.75)</f>
        <v>0.30000000000000004</v>
      </c>
      <c r="D14" s="10">
        <f t="shared" si="1"/>
        <v>0.82500000000000007</v>
      </c>
      <c r="E14" s="10">
        <f t="shared" si="1"/>
        <v>1.2000000000000002</v>
      </c>
      <c r="F14" s="10">
        <f t="shared" si="1"/>
        <v>2.9249999999999998</v>
      </c>
      <c r="G14" s="10">
        <f t="shared" si="1"/>
        <v>4.1999999999999993</v>
      </c>
      <c r="H14" s="10">
        <f t="shared" si="1"/>
        <v>8.3999999999999986</v>
      </c>
      <c r="I14" s="10">
        <f t="shared" si="1"/>
        <v>11.100000000000001</v>
      </c>
      <c r="J14" s="10">
        <f t="shared" si="1"/>
        <v>16.350000000000001</v>
      </c>
      <c r="K14" s="10">
        <f t="shared" si="1"/>
        <v>21.825000000000003</v>
      </c>
      <c r="L14" s="10">
        <f t="shared" si="1"/>
        <v>25.650000000000002</v>
      </c>
      <c r="M14" s="10">
        <f t="shared" si="1"/>
        <v>28.049999999999997</v>
      </c>
      <c r="N14" s="10">
        <f t="shared" si="1"/>
        <v>38.400000000000006</v>
      </c>
      <c r="O14" s="10">
        <f t="shared" si="1"/>
        <v>42.3</v>
      </c>
      <c r="P14" s="10">
        <f t="shared" si="1"/>
        <v>48.599999999999994</v>
      </c>
      <c r="Q14" s="10">
        <f t="shared" si="1"/>
        <v>54.224999999999994</v>
      </c>
      <c r="R14" s="10">
        <f t="shared" si="1"/>
        <v>56.625</v>
      </c>
      <c r="S14" s="10">
        <f t="shared" si="1"/>
        <v>62.025000000000006</v>
      </c>
      <c r="T14" s="10">
        <f t="shared" si="1"/>
        <v>62.025000000000006</v>
      </c>
      <c r="U14" s="10">
        <f t="shared" si="1"/>
        <v>60.599999999999994</v>
      </c>
      <c r="V14" s="10">
        <f t="shared" si="1"/>
        <v>57.824999999999996</v>
      </c>
      <c r="W14" s="10">
        <f t="shared" si="1"/>
        <v>53.025000000000006</v>
      </c>
      <c r="X14" s="10">
        <f t="shared" si="1"/>
        <v>49.875</v>
      </c>
      <c r="Y14" s="10">
        <f t="shared" si="1"/>
        <v>42.375</v>
      </c>
      <c r="Z14" s="10">
        <f t="shared" si="1"/>
        <v>34.799999999999997</v>
      </c>
      <c r="AA14" s="10">
        <f t="shared" si="1"/>
        <v>30.075000000000003</v>
      </c>
      <c r="AB14" s="10">
        <f t="shared" si="1"/>
        <v>22.875</v>
      </c>
      <c r="AC14" s="10">
        <f t="shared" si="1"/>
        <v>19.649999999999999</v>
      </c>
      <c r="AD14" s="10">
        <f t="shared" si="1"/>
        <v>14.549999999999999</v>
      </c>
      <c r="AE14" s="10">
        <f t="shared" si="1"/>
        <v>8.4750000000000014</v>
      </c>
      <c r="AF14" s="10">
        <f t="shared" si="1"/>
        <v>6.1499999999999995</v>
      </c>
      <c r="AG14" s="10">
        <f t="shared" si="1"/>
        <v>5.625</v>
      </c>
      <c r="AH14" s="10">
        <f t="shared" si="1"/>
        <v>3.0749999999999997</v>
      </c>
      <c r="AI14" s="10">
        <f t="shared" si="1"/>
        <v>2.1749999999999998</v>
      </c>
      <c r="AJ14" s="10">
        <f t="shared" si="1"/>
        <v>0.89999999999999991</v>
      </c>
      <c r="AK14" s="10">
        <f t="shared" si="1"/>
        <v>0.22499999999999998</v>
      </c>
      <c r="AL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zoomScale="150" zoomScaleNormal="150" zoomScalePageLayoutView="150" workbookViewId="0">
      <selection activeCell="A11" activeCellId="4" sqref="A3:XFD3 A5:XFD5 A7:XFD7 A9:XFD9 A11:XFD11"/>
    </sheetView>
  </sheetViews>
  <sheetFormatPr baseColWidth="10" defaultRowHeight="15" x14ac:dyDescent="0"/>
  <cols>
    <col min="1" max="12" width="4.83203125" style="10" customWidth="1"/>
    <col min="13" max="27" width="4.83203125" customWidth="1"/>
    <col min="28" max="37" width="4.83203125" style="10" customWidth="1"/>
  </cols>
  <sheetData>
    <row r="1" spans="1:3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</row>
    <row r="2" spans="1:37">
      <c r="A2" s="10" t="s">
        <v>1</v>
      </c>
      <c r="B2" s="10">
        <v>0</v>
      </c>
      <c r="C2" s="10">
        <v>0</v>
      </c>
      <c r="D2" s="10">
        <v>1</v>
      </c>
      <c r="E2" s="10">
        <v>2</v>
      </c>
      <c r="F2" s="10">
        <v>2</v>
      </c>
      <c r="G2" s="10">
        <v>3</v>
      </c>
      <c r="H2" s="10">
        <v>5</v>
      </c>
      <c r="I2" s="10">
        <v>5</v>
      </c>
      <c r="J2" s="10">
        <v>8</v>
      </c>
      <c r="K2" s="10">
        <v>8</v>
      </c>
      <c r="L2" s="10">
        <v>14</v>
      </c>
      <c r="M2">
        <v>10</v>
      </c>
      <c r="N2">
        <v>15</v>
      </c>
      <c r="O2">
        <v>18</v>
      </c>
      <c r="P2" s="11">
        <v>15</v>
      </c>
      <c r="Q2">
        <v>28</v>
      </c>
      <c r="R2">
        <v>19</v>
      </c>
      <c r="S2">
        <v>34</v>
      </c>
      <c r="T2">
        <v>30</v>
      </c>
      <c r="U2">
        <v>27</v>
      </c>
      <c r="V2">
        <v>38</v>
      </c>
      <c r="W2">
        <v>25</v>
      </c>
      <c r="X2">
        <v>26</v>
      </c>
      <c r="Y2">
        <v>16</v>
      </c>
      <c r="Z2" s="11">
        <v>7</v>
      </c>
      <c r="AA2">
        <v>13</v>
      </c>
      <c r="AB2" s="10">
        <v>13</v>
      </c>
      <c r="AC2" s="10">
        <v>9</v>
      </c>
      <c r="AD2" s="10">
        <v>13</v>
      </c>
      <c r="AE2" s="10">
        <v>3</v>
      </c>
      <c r="AF2" s="10">
        <v>3</v>
      </c>
      <c r="AG2" s="10">
        <v>2</v>
      </c>
      <c r="AH2" s="10">
        <v>1</v>
      </c>
      <c r="AI2" s="10">
        <v>2</v>
      </c>
      <c r="AJ2" s="10">
        <v>0</v>
      </c>
      <c r="AK2" s="10">
        <v>0</v>
      </c>
    </row>
    <row r="3" spans="1:37" s="18" customFormat="1">
      <c r="A3" s="18" t="s">
        <v>2</v>
      </c>
      <c r="B3" s="18">
        <v>0</v>
      </c>
      <c r="C3" s="18">
        <v>0</v>
      </c>
      <c r="D3" s="18">
        <v>0</v>
      </c>
      <c r="E3" s="18">
        <v>1</v>
      </c>
      <c r="F3" s="18">
        <v>3</v>
      </c>
      <c r="G3" s="18">
        <v>3</v>
      </c>
      <c r="H3" s="18">
        <v>2</v>
      </c>
      <c r="I3" s="18">
        <v>9</v>
      </c>
      <c r="J3" s="18">
        <v>3</v>
      </c>
      <c r="K3" s="18">
        <v>8</v>
      </c>
      <c r="L3" s="18">
        <v>14</v>
      </c>
      <c r="M3" s="18">
        <v>10</v>
      </c>
      <c r="N3" s="18">
        <v>19</v>
      </c>
      <c r="O3" s="18">
        <v>17</v>
      </c>
      <c r="P3" s="18">
        <v>22</v>
      </c>
      <c r="Q3" s="18">
        <v>35</v>
      </c>
      <c r="R3" s="18">
        <v>28</v>
      </c>
      <c r="S3" s="18">
        <v>15</v>
      </c>
      <c r="T3" s="18">
        <v>23</v>
      </c>
      <c r="U3" s="18">
        <v>22</v>
      </c>
      <c r="V3" s="18">
        <v>28</v>
      </c>
      <c r="W3" s="18">
        <v>28</v>
      </c>
      <c r="X3" s="18">
        <v>21</v>
      </c>
      <c r="Y3" s="18">
        <v>22</v>
      </c>
      <c r="Z3" s="18">
        <v>20</v>
      </c>
      <c r="AA3" s="18">
        <v>19</v>
      </c>
      <c r="AB3" s="18">
        <v>9</v>
      </c>
      <c r="AC3" s="18">
        <v>18</v>
      </c>
      <c r="AD3" s="18">
        <v>7</v>
      </c>
      <c r="AE3" s="18">
        <v>4</v>
      </c>
      <c r="AF3" s="18">
        <v>2</v>
      </c>
      <c r="AG3" s="18">
        <v>7</v>
      </c>
      <c r="AH3" s="18">
        <v>2</v>
      </c>
      <c r="AI3" s="18">
        <v>0</v>
      </c>
      <c r="AJ3" s="18">
        <v>0</v>
      </c>
      <c r="AK3" s="18">
        <v>0</v>
      </c>
    </row>
    <row r="4" spans="1:37">
      <c r="A4" s="10" t="s">
        <v>3</v>
      </c>
      <c r="B4" s="10">
        <v>0</v>
      </c>
      <c r="C4" s="10">
        <v>0</v>
      </c>
      <c r="D4" s="10">
        <v>0</v>
      </c>
      <c r="E4" s="10">
        <v>1</v>
      </c>
      <c r="F4" s="10">
        <v>2</v>
      </c>
      <c r="G4" s="10">
        <v>2</v>
      </c>
      <c r="H4" s="10">
        <v>5</v>
      </c>
      <c r="I4" s="10">
        <v>3</v>
      </c>
      <c r="J4" s="10">
        <v>12</v>
      </c>
      <c r="K4" s="10">
        <v>12</v>
      </c>
      <c r="L4" s="10">
        <v>16</v>
      </c>
      <c r="M4">
        <v>16</v>
      </c>
      <c r="N4">
        <v>17</v>
      </c>
      <c r="O4">
        <v>21</v>
      </c>
      <c r="P4">
        <v>19</v>
      </c>
      <c r="Q4">
        <v>20</v>
      </c>
      <c r="R4">
        <v>21</v>
      </c>
      <c r="S4">
        <v>24</v>
      </c>
      <c r="T4">
        <v>33</v>
      </c>
      <c r="U4">
        <v>28</v>
      </c>
      <c r="V4" s="11">
        <v>19</v>
      </c>
      <c r="W4">
        <v>27</v>
      </c>
      <c r="X4">
        <v>27</v>
      </c>
      <c r="Y4">
        <v>23</v>
      </c>
      <c r="Z4">
        <v>15</v>
      </c>
      <c r="AA4">
        <v>12</v>
      </c>
      <c r="AB4" s="10">
        <v>10</v>
      </c>
      <c r="AC4" s="10">
        <v>6</v>
      </c>
      <c r="AD4" s="10">
        <v>5</v>
      </c>
      <c r="AE4" s="10">
        <v>4</v>
      </c>
      <c r="AF4" s="10">
        <v>6</v>
      </c>
      <c r="AG4" s="10">
        <v>1</v>
      </c>
      <c r="AH4" s="10">
        <v>1</v>
      </c>
      <c r="AI4" s="10">
        <v>1</v>
      </c>
      <c r="AJ4" s="10">
        <v>0</v>
      </c>
      <c r="AK4" s="10">
        <v>0</v>
      </c>
    </row>
    <row r="5" spans="1:37" s="18" customFormat="1">
      <c r="A5" s="18" t="s">
        <v>4</v>
      </c>
      <c r="B5" s="18">
        <v>0</v>
      </c>
      <c r="C5" s="18">
        <v>1</v>
      </c>
      <c r="D5" s="18">
        <v>0</v>
      </c>
      <c r="E5" s="18">
        <v>1</v>
      </c>
      <c r="F5" s="18">
        <v>1</v>
      </c>
      <c r="G5" s="18">
        <v>1</v>
      </c>
      <c r="H5" s="18">
        <v>5</v>
      </c>
      <c r="I5" s="18">
        <v>6</v>
      </c>
      <c r="J5" s="18">
        <v>4</v>
      </c>
      <c r="K5" s="18">
        <v>9</v>
      </c>
      <c r="L5" s="18">
        <v>16</v>
      </c>
      <c r="M5" s="18">
        <v>16</v>
      </c>
      <c r="N5" s="18">
        <v>24</v>
      </c>
      <c r="O5" s="18">
        <v>19</v>
      </c>
      <c r="P5" s="18">
        <v>22</v>
      </c>
      <c r="Q5" s="18">
        <v>28</v>
      </c>
      <c r="R5" s="18">
        <v>25</v>
      </c>
      <c r="S5" s="18">
        <v>33</v>
      </c>
      <c r="T5" s="18">
        <v>28</v>
      </c>
      <c r="U5" s="18">
        <v>22</v>
      </c>
      <c r="V5" s="18">
        <v>30</v>
      </c>
      <c r="W5" s="18">
        <v>33</v>
      </c>
      <c r="X5" s="18">
        <v>25</v>
      </c>
      <c r="Y5" s="18">
        <v>19</v>
      </c>
      <c r="Z5" s="18">
        <v>22</v>
      </c>
      <c r="AA5" s="18">
        <v>12</v>
      </c>
      <c r="AB5" s="18">
        <v>11</v>
      </c>
      <c r="AC5" s="18">
        <v>6</v>
      </c>
      <c r="AD5" s="18">
        <v>8</v>
      </c>
      <c r="AE5" s="18">
        <v>4</v>
      </c>
      <c r="AF5" s="18">
        <v>4</v>
      </c>
      <c r="AG5" s="18">
        <v>2</v>
      </c>
      <c r="AH5" s="18">
        <v>0</v>
      </c>
      <c r="AI5" s="18">
        <v>3</v>
      </c>
      <c r="AJ5" s="18">
        <v>0</v>
      </c>
      <c r="AK5" s="18">
        <v>0</v>
      </c>
    </row>
    <row r="6" spans="1:37">
      <c r="A6" s="10" t="s">
        <v>5</v>
      </c>
      <c r="B6" s="10">
        <v>0</v>
      </c>
      <c r="C6" s="10">
        <v>0</v>
      </c>
      <c r="D6" s="10">
        <v>1</v>
      </c>
      <c r="E6" s="10">
        <v>1</v>
      </c>
      <c r="F6" s="10">
        <v>3</v>
      </c>
      <c r="G6" s="10">
        <v>3</v>
      </c>
      <c r="H6" s="10">
        <v>2</v>
      </c>
      <c r="I6" s="10">
        <v>7</v>
      </c>
      <c r="J6" s="10">
        <v>6</v>
      </c>
      <c r="K6" s="10">
        <v>18</v>
      </c>
      <c r="L6" s="10">
        <v>6</v>
      </c>
      <c r="M6">
        <v>13</v>
      </c>
      <c r="N6">
        <v>19</v>
      </c>
      <c r="O6">
        <v>17</v>
      </c>
      <c r="P6">
        <v>22</v>
      </c>
      <c r="Q6">
        <v>24</v>
      </c>
      <c r="R6">
        <v>28</v>
      </c>
      <c r="S6" s="11">
        <v>19</v>
      </c>
      <c r="T6">
        <v>37</v>
      </c>
      <c r="U6">
        <v>22</v>
      </c>
      <c r="V6">
        <v>20</v>
      </c>
      <c r="W6">
        <v>28</v>
      </c>
      <c r="X6">
        <v>18</v>
      </c>
      <c r="Y6">
        <v>22</v>
      </c>
      <c r="Z6">
        <v>13</v>
      </c>
      <c r="AA6">
        <v>16</v>
      </c>
      <c r="AB6" s="10">
        <v>7</v>
      </c>
      <c r="AC6" s="10">
        <v>12</v>
      </c>
      <c r="AD6" s="10">
        <v>4</v>
      </c>
      <c r="AE6" s="10">
        <v>4</v>
      </c>
      <c r="AF6" s="10">
        <v>0</v>
      </c>
      <c r="AG6" s="10">
        <v>4</v>
      </c>
      <c r="AH6" s="10">
        <v>0</v>
      </c>
      <c r="AI6" s="10">
        <v>2</v>
      </c>
      <c r="AJ6" s="10">
        <v>0</v>
      </c>
      <c r="AK6" s="10">
        <v>0</v>
      </c>
    </row>
    <row r="7" spans="1:37" s="18" customFormat="1">
      <c r="A7" s="18" t="s">
        <v>6</v>
      </c>
      <c r="B7" s="18">
        <v>1</v>
      </c>
      <c r="C7" s="18">
        <v>0</v>
      </c>
      <c r="D7" s="18">
        <v>1</v>
      </c>
      <c r="E7" s="18">
        <v>1</v>
      </c>
      <c r="F7" s="18">
        <v>1</v>
      </c>
      <c r="G7" s="18">
        <v>2</v>
      </c>
      <c r="H7" s="18">
        <v>2</v>
      </c>
      <c r="I7" s="18">
        <v>2</v>
      </c>
      <c r="J7" s="18">
        <v>8</v>
      </c>
      <c r="K7" s="18">
        <v>15</v>
      </c>
      <c r="L7" s="18">
        <v>12</v>
      </c>
      <c r="M7" s="18">
        <v>8</v>
      </c>
      <c r="N7" s="18">
        <v>13</v>
      </c>
      <c r="O7" s="18">
        <v>22</v>
      </c>
      <c r="P7" s="18">
        <v>18</v>
      </c>
      <c r="Q7" s="18">
        <v>20</v>
      </c>
      <c r="R7" s="18">
        <v>15</v>
      </c>
      <c r="S7" s="18">
        <v>24</v>
      </c>
      <c r="T7" s="18">
        <v>31</v>
      </c>
      <c r="U7" s="18">
        <v>20</v>
      </c>
      <c r="V7" s="18">
        <v>33</v>
      </c>
      <c r="W7" s="18">
        <v>23</v>
      </c>
      <c r="X7" s="18">
        <v>24</v>
      </c>
      <c r="Y7" s="18">
        <v>24</v>
      </c>
      <c r="Z7" s="18">
        <v>13</v>
      </c>
      <c r="AA7" s="18">
        <v>10</v>
      </c>
      <c r="AB7" s="18">
        <v>12</v>
      </c>
      <c r="AC7" s="18">
        <v>9</v>
      </c>
      <c r="AD7" s="18">
        <v>7</v>
      </c>
      <c r="AE7" s="18">
        <v>4</v>
      </c>
      <c r="AF7" s="18">
        <v>1</v>
      </c>
      <c r="AG7" s="18">
        <v>3</v>
      </c>
      <c r="AH7" s="18">
        <v>1</v>
      </c>
      <c r="AI7" s="18">
        <v>1</v>
      </c>
      <c r="AJ7" s="18">
        <v>1</v>
      </c>
      <c r="AK7" s="18">
        <v>0</v>
      </c>
    </row>
    <row r="8" spans="1:37">
      <c r="A8" s="10" t="s">
        <v>7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3</v>
      </c>
      <c r="I8" s="10">
        <v>6</v>
      </c>
      <c r="J8" s="10">
        <v>7</v>
      </c>
      <c r="K8" s="10">
        <v>8</v>
      </c>
      <c r="L8" s="10">
        <v>5</v>
      </c>
      <c r="M8">
        <v>17</v>
      </c>
      <c r="N8">
        <v>12</v>
      </c>
      <c r="O8">
        <v>12</v>
      </c>
      <c r="P8">
        <v>20</v>
      </c>
      <c r="Q8" s="11">
        <v>18</v>
      </c>
      <c r="R8">
        <v>20</v>
      </c>
      <c r="S8">
        <v>27</v>
      </c>
      <c r="T8">
        <v>24</v>
      </c>
      <c r="U8">
        <v>34</v>
      </c>
      <c r="V8" s="11">
        <v>16</v>
      </c>
      <c r="W8" s="11">
        <v>17</v>
      </c>
      <c r="X8">
        <v>28</v>
      </c>
      <c r="Y8">
        <v>17</v>
      </c>
      <c r="Z8">
        <v>15</v>
      </c>
      <c r="AA8">
        <v>15</v>
      </c>
      <c r="AB8" s="10">
        <v>5</v>
      </c>
      <c r="AC8" s="10">
        <v>7</v>
      </c>
      <c r="AD8" s="10">
        <v>4</v>
      </c>
      <c r="AE8" s="10">
        <v>6</v>
      </c>
      <c r="AF8" s="10">
        <v>5</v>
      </c>
      <c r="AG8" s="10">
        <v>1</v>
      </c>
      <c r="AH8" s="10">
        <v>2</v>
      </c>
      <c r="AI8" s="10">
        <v>2</v>
      </c>
      <c r="AJ8" s="10">
        <v>0</v>
      </c>
      <c r="AK8" s="10">
        <v>0</v>
      </c>
    </row>
    <row r="9" spans="1:37" s="18" customFormat="1">
      <c r="A9" s="18" t="s">
        <v>8</v>
      </c>
      <c r="B9" s="18">
        <v>0</v>
      </c>
      <c r="C9" s="18">
        <v>0</v>
      </c>
      <c r="D9" s="18">
        <v>0</v>
      </c>
      <c r="E9" s="18">
        <v>0</v>
      </c>
      <c r="F9" s="18">
        <v>1</v>
      </c>
      <c r="G9" s="18">
        <v>1</v>
      </c>
      <c r="H9" s="18">
        <v>4</v>
      </c>
      <c r="I9" s="18">
        <v>7</v>
      </c>
      <c r="J9" s="18">
        <v>5</v>
      </c>
      <c r="K9" s="18">
        <v>4</v>
      </c>
      <c r="L9" s="18">
        <v>12</v>
      </c>
      <c r="M9" s="18">
        <v>14</v>
      </c>
      <c r="N9" s="18">
        <v>15</v>
      </c>
      <c r="O9" s="18">
        <v>21</v>
      </c>
      <c r="P9" s="18">
        <v>14</v>
      </c>
      <c r="Q9" s="18">
        <v>30</v>
      </c>
      <c r="R9" s="18">
        <v>18</v>
      </c>
      <c r="S9" s="18">
        <v>31</v>
      </c>
      <c r="T9" s="18">
        <v>22</v>
      </c>
      <c r="U9" s="18">
        <v>30</v>
      </c>
      <c r="V9" s="18">
        <v>20</v>
      </c>
      <c r="W9" s="18">
        <v>26</v>
      </c>
      <c r="X9" s="18">
        <v>17</v>
      </c>
      <c r="Y9" s="18">
        <v>15</v>
      </c>
      <c r="Z9" s="18">
        <v>22</v>
      </c>
      <c r="AA9" s="18">
        <v>9</v>
      </c>
      <c r="AB9" s="18">
        <v>8</v>
      </c>
      <c r="AC9" s="18">
        <v>5</v>
      </c>
      <c r="AD9" s="18">
        <v>5</v>
      </c>
      <c r="AE9" s="18">
        <v>2</v>
      </c>
      <c r="AF9" s="18">
        <v>2</v>
      </c>
      <c r="AG9" s="18">
        <v>1</v>
      </c>
      <c r="AH9" s="18">
        <v>2</v>
      </c>
      <c r="AI9" s="18">
        <v>2</v>
      </c>
      <c r="AJ9" s="18">
        <v>0</v>
      </c>
      <c r="AK9" s="18">
        <v>0</v>
      </c>
    </row>
    <row r="10" spans="1:37">
      <c r="A10" s="10" t="s">
        <v>9</v>
      </c>
      <c r="B10" s="10">
        <v>0</v>
      </c>
      <c r="C10" s="10">
        <v>0</v>
      </c>
      <c r="D10" s="10">
        <v>1</v>
      </c>
      <c r="E10" s="10">
        <v>1</v>
      </c>
      <c r="F10" s="10">
        <v>1</v>
      </c>
      <c r="G10" s="10">
        <v>1</v>
      </c>
      <c r="H10" s="10">
        <v>6</v>
      </c>
      <c r="I10" s="10">
        <v>8</v>
      </c>
      <c r="J10" s="10">
        <v>7</v>
      </c>
      <c r="K10" s="10">
        <v>13</v>
      </c>
      <c r="L10" s="10">
        <v>13</v>
      </c>
      <c r="M10">
        <v>11</v>
      </c>
      <c r="N10">
        <v>12</v>
      </c>
      <c r="O10">
        <v>14</v>
      </c>
      <c r="P10">
        <v>30</v>
      </c>
      <c r="Q10">
        <v>29</v>
      </c>
      <c r="R10">
        <v>36</v>
      </c>
      <c r="S10">
        <v>25</v>
      </c>
      <c r="T10">
        <v>27</v>
      </c>
      <c r="U10">
        <v>33</v>
      </c>
      <c r="V10">
        <v>23</v>
      </c>
      <c r="W10">
        <v>22</v>
      </c>
      <c r="X10">
        <v>19</v>
      </c>
      <c r="Y10">
        <v>18</v>
      </c>
      <c r="Z10" s="11">
        <v>9</v>
      </c>
      <c r="AA10">
        <v>18</v>
      </c>
      <c r="AB10" s="10">
        <v>9</v>
      </c>
      <c r="AC10" s="10">
        <v>9</v>
      </c>
      <c r="AD10" s="10">
        <v>9</v>
      </c>
      <c r="AE10" s="10">
        <v>2</v>
      </c>
      <c r="AF10" s="10">
        <v>3</v>
      </c>
      <c r="AG10" s="10">
        <v>3</v>
      </c>
      <c r="AH10" s="10">
        <v>2</v>
      </c>
      <c r="AI10" s="10">
        <v>3</v>
      </c>
      <c r="AJ10" s="10">
        <v>0</v>
      </c>
      <c r="AK10" s="10">
        <v>0</v>
      </c>
    </row>
    <row r="11" spans="1:37" s="18" customFormat="1">
      <c r="A11" s="18" t="s">
        <v>10</v>
      </c>
      <c r="B11" s="18">
        <v>0</v>
      </c>
      <c r="C11" s="18">
        <v>0</v>
      </c>
      <c r="D11" s="18">
        <v>1</v>
      </c>
      <c r="E11" s="18">
        <v>0</v>
      </c>
      <c r="F11" s="18">
        <v>1</v>
      </c>
      <c r="G11" s="18">
        <v>1</v>
      </c>
      <c r="H11" s="18">
        <v>3</v>
      </c>
      <c r="I11" s="18">
        <v>6</v>
      </c>
      <c r="J11" s="18">
        <v>4</v>
      </c>
      <c r="K11" s="18">
        <v>7</v>
      </c>
      <c r="L11" s="18">
        <v>9</v>
      </c>
      <c r="M11" s="18">
        <v>12</v>
      </c>
      <c r="N11" s="18">
        <v>11</v>
      </c>
      <c r="O11" s="18">
        <v>19</v>
      </c>
      <c r="P11" s="18">
        <v>18</v>
      </c>
      <c r="Q11" s="18">
        <v>13</v>
      </c>
      <c r="R11" s="18">
        <v>33</v>
      </c>
      <c r="S11" s="18">
        <v>28</v>
      </c>
      <c r="T11" s="18">
        <v>22</v>
      </c>
      <c r="U11" s="18">
        <v>29</v>
      </c>
      <c r="V11" s="18">
        <v>27</v>
      </c>
      <c r="W11" s="18">
        <v>27</v>
      </c>
      <c r="X11" s="18">
        <v>28</v>
      </c>
      <c r="Y11" s="18">
        <v>24</v>
      </c>
      <c r="Z11" s="18">
        <v>11</v>
      </c>
      <c r="AA11" s="18">
        <v>20</v>
      </c>
      <c r="AB11" s="18">
        <v>6</v>
      </c>
      <c r="AC11" s="18">
        <v>8</v>
      </c>
      <c r="AD11" s="18">
        <v>8</v>
      </c>
      <c r="AE11" s="18">
        <v>1</v>
      </c>
      <c r="AF11" s="18">
        <v>2</v>
      </c>
      <c r="AG11" s="18">
        <v>5</v>
      </c>
      <c r="AH11" s="18">
        <v>3</v>
      </c>
      <c r="AI11" s="18">
        <v>1</v>
      </c>
      <c r="AJ11" s="18">
        <v>1</v>
      </c>
      <c r="AK11" s="18">
        <v>0</v>
      </c>
    </row>
    <row r="13" spans="1:37">
      <c r="A13" s="7" t="s">
        <v>37</v>
      </c>
      <c r="B13" s="8">
        <f>SUM(B2:B11)/10</f>
        <v>0.1</v>
      </c>
      <c r="C13" s="8">
        <f t="shared" ref="C13:AK13" si="0">SUM(C2:C11)/10</f>
        <v>0.1</v>
      </c>
      <c r="D13" s="8">
        <f t="shared" si="0"/>
        <v>0.5</v>
      </c>
      <c r="E13" s="8">
        <f t="shared" si="0"/>
        <v>0.8</v>
      </c>
      <c r="F13" s="8">
        <f t="shared" si="0"/>
        <v>1.5</v>
      </c>
      <c r="G13" s="8">
        <f t="shared" si="0"/>
        <v>1.7</v>
      </c>
      <c r="H13" s="8">
        <f t="shared" si="0"/>
        <v>3.7</v>
      </c>
      <c r="I13" s="8">
        <f t="shared" si="0"/>
        <v>5.9</v>
      </c>
      <c r="J13" s="8">
        <f t="shared" si="0"/>
        <v>6.4</v>
      </c>
      <c r="K13" s="8">
        <f t="shared" si="0"/>
        <v>10.199999999999999</v>
      </c>
      <c r="L13" s="8">
        <f t="shared" si="0"/>
        <v>11.7</v>
      </c>
      <c r="M13" s="2">
        <f t="shared" si="0"/>
        <v>12.7</v>
      </c>
      <c r="N13" s="2">
        <f t="shared" si="0"/>
        <v>15.7</v>
      </c>
      <c r="O13" s="2">
        <f t="shared" si="0"/>
        <v>18</v>
      </c>
      <c r="P13" s="2">
        <f t="shared" si="0"/>
        <v>20</v>
      </c>
      <c r="Q13" s="2">
        <f t="shared" si="0"/>
        <v>24.5</v>
      </c>
      <c r="R13" s="2">
        <f t="shared" si="0"/>
        <v>24.3</v>
      </c>
      <c r="S13" s="2">
        <f t="shared" si="0"/>
        <v>26</v>
      </c>
      <c r="T13" s="2">
        <f t="shared" si="0"/>
        <v>27.7</v>
      </c>
      <c r="U13" s="2">
        <f t="shared" si="0"/>
        <v>26.7</v>
      </c>
      <c r="V13" s="2">
        <f t="shared" si="0"/>
        <v>25.4</v>
      </c>
      <c r="W13" s="2">
        <f t="shared" si="0"/>
        <v>25.6</v>
      </c>
      <c r="X13" s="2">
        <f t="shared" si="0"/>
        <v>23.3</v>
      </c>
      <c r="Y13" s="2">
        <f t="shared" si="0"/>
        <v>20</v>
      </c>
      <c r="Z13" s="2">
        <f t="shared" si="0"/>
        <v>14.7</v>
      </c>
      <c r="AA13" s="2">
        <f t="shared" si="0"/>
        <v>14.4</v>
      </c>
      <c r="AB13" s="8">
        <f t="shared" si="0"/>
        <v>9</v>
      </c>
      <c r="AC13" s="8">
        <f t="shared" si="0"/>
        <v>8.9</v>
      </c>
      <c r="AD13" s="8">
        <f t="shared" si="0"/>
        <v>7</v>
      </c>
      <c r="AE13" s="8">
        <f t="shared" si="0"/>
        <v>3.4</v>
      </c>
      <c r="AF13" s="8">
        <f t="shared" si="0"/>
        <v>2.8</v>
      </c>
      <c r="AG13" s="8">
        <f t="shared" si="0"/>
        <v>2.9</v>
      </c>
      <c r="AH13" s="8">
        <f t="shared" si="0"/>
        <v>1.4</v>
      </c>
      <c r="AI13" s="8">
        <f t="shared" si="0"/>
        <v>1.7</v>
      </c>
      <c r="AJ13" s="8">
        <f t="shared" si="0"/>
        <v>0.2</v>
      </c>
      <c r="AK13" s="8">
        <f t="shared" si="0"/>
        <v>0</v>
      </c>
    </row>
    <row r="14" spans="1:37">
      <c r="B14" s="10">
        <f>SUM(B13*0.75)</f>
        <v>7.5000000000000011E-2</v>
      </c>
      <c r="C14" s="10">
        <f t="shared" ref="C14:AK14" si="1">SUM(C13*0.75)</f>
        <v>7.5000000000000011E-2</v>
      </c>
      <c r="D14" s="10">
        <f t="shared" si="1"/>
        <v>0.375</v>
      </c>
      <c r="E14" s="10">
        <f t="shared" si="1"/>
        <v>0.60000000000000009</v>
      </c>
      <c r="F14" s="10">
        <f t="shared" si="1"/>
        <v>1.125</v>
      </c>
      <c r="G14" s="10">
        <f t="shared" si="1"/>
        <v>1.2749999999999999</v>
      </c>
      <c r="H14" s="10">
        <f t="shared" si="1"/>
        <v>2.7750000000000004</v>
      </c>
      <c r="I14" s="10">
        <f t="shared" si="1"/>
        <v>4.4250000000000007</v>
      </c>
      <c r="J14" s="10">
        <f t="shared" si="1"/>
        <v>4.8000000000000007</v>
      </c>
      <c r="K14" s="10">
        <f t="shared" si="1"/>
        <v>7.6499999999999995</v>
      </c>
      <c r="L14" s="10">
        <f t="shared" si="1"/>
        <v>8.7749999999999986</v>
      </c>
      <c r="M14" s="10">
        <f t="shared" si="1"/>
        <v>9.5249999999999986</v>
      </c>
      <c r="N14" s="10">
        <f t="shared" si="1"/>
        <v>11.774999999999999</v>
      </c>
      <c r="O14" s="10">
        <f t="shared" si="1"/>
        <v>13.5</v>
      </c>
      <c r="P14" s="10">
        <f t="shared" si="1"/>
        <v>15</v>
      </c>
      <c r="Q14" s="10">
        <f t="shared" si="1"/>
        <v>18.375</v>
      </c>
      <c r="R14" s="10">
        <f t="shared" si="1"/>
        <v>18.225000000000001</v>
      </c>
      <c r="S14" s="10">
        <f t="shared" si="1"/>
        <v>19.5</v>
      </c>
      <c r="T14" s="10">
        <f t="shared" si="1"/>
        <v>20.774999999999999</v>
      </c>
      <c r="U14" s="10">
        <f t="shared" si="1"/>
        <v>20.024999999999999</v>
      </c>
      <c r="V14" s="10">
        <f t="shared" si="1"/>
        <v>19.049999999999997</v>
      </c>
      <c r="W14" s="10">
        <f t="shared" si="1"/>
        <v>19.200000000000003</v>
      </c>
      <c r="X14" s="10">
        <f t="shared" si="1"/>
        <v>17.475000000000001</v>
      </c>
      <c r="Y14" s="10">
        <f t="shared" si="1"/>
        <v>15</v>
      </c>
      <c r="Z14" s="10">
        <f t="shared" si="1"/>
        <v>11.024999999999999</v>
      </c>
      <c r="AA14" s="10">
        <f t="shared" si="1"/>
        <v>10.8</v>
      </c>
      <c r="AB14" s="10">
        <f t="shared" si="1"/>
        <v>6.75</v>
      </c>
      <c r="AC14" s="10">
        <f t="shared" si="1"/>
        <v>6.6750000000000007</v>
      </c>
      <c r="AD14" s="10">
        <f t="shared" si="1"/>
        <v>5.25</v>
      </c>
      <c r="AE14" s="10">
        <f t="shared" si="1"/>
        <v>2.5499999999999998</v>
      </c>
      <c r="AF14" s="10">
        <f t="shared" si="1"/>
        <v>2.0999999999999996</v>
      </c>
      <c r="AG14" s="10">
        <f t="shared" si="1"/>
        <v>2.1749999999999998</v>
      </c>
      <c r="AH14" s="10">
        <f t="shared" si="1"/>
        <v>1.0499999999999998</v>
      </c>
      <c r="AI14" s="10">
        <f t="shared" si="1"/>
        <v>1.2749999999999999</v>
      </c>
      <c r="AJ14" s="10">
        <f t="shared" si="1"/>
        <v>0.15000000000000002</v>
      </c>
      <c r="AK14" s="10">
        <f t="shared" si="1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zoomScale="150" zoomScaleNormal="150" zoomScalePageLayoutView="150" workbookViewId="0">
      <selection activeCell="A11" activeCellId="4" sqref="A3:XFD3 A5:XFD5 A7:XFD7 A9:XFD9 A11:XFD11"/>
    </sheetView>
  </sheetViews>
  <sheetFormatPr baseColWidth="10" defaultRowHeight="15" x14ac:dyDescent="0"/>
  <cols>
    <col min="1" max="12" width="4.83203125" style="10" customWidth="1"/>
    <col min="13" max="27" width="4.83203125" customWidth="1"/>
    <col min="28" max="37" width="4.83203125" style="10" customWidth="1"/>
  </cols>
  <sheetData>
    <row r="1" spans="1:3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</row>
    <row r="2" spans="1:37">
      <c r="A2" s="10" t="s">
        <v>1</v>
      </c>
      <c r="B2" s="10">
        <v>0</v>
      </c>
      <c r="C2" s="10">
        <v>0</v>
      </c>
      <c r="D2" s="10">
        <v>0</v>
      </c>
      <c r="E2" s="10">
        <v>0</v>
      </c>
      <c r="F2" s="10">
        <v>1</v>
      </c>
      <c r="G2" s="10">
        <v>5</v>
      </c>
      <c r="H2" s="10">
        <v>4</v>
      </c>
      <c r="I2" s="10">
        <v>4</v>
      </c>
      <c r="J2" s="10">
        <v>7</v>
      </c>
      <c r="K2" s="10">
        <v>11</v>
      </c>
      <c r="L2" s="10">
        <v>9</v>
      </c>
      <c r="M2">
        <v>20</v>
      </c>
      <c r="N2">
        <v>15</v>
      </c>
      <c r="O2">
        <v>24</v>
      </c>
      <c r="P2" s="11">
        <v>17</v>
      </c>
      <c r="Q2">
        <v>27</v>
      </c>
      <c r="R2" s="11">
        <v>19</v>
      </c>
      <c r="S2">
        <v>30</v>
      </c>
      <c r="T2">
        <v>26</v>
      </c>
      <c r="U2" s="11">
        <v>21</v>
      </c>
      <c r="V2">
        <v>33</v>
      </c>
      <c r="W2">
        <v>20</v>
      </c>
      <c r="X2">
        <v>26</v>
      </c>
      <c r="Y2">
        <v>22</v>
      </c>
      <c r="Z2">
        <v>19</v>
      </c>
      <c r="AA2">
        <v>12</v>
      </c>
      <c r="AB2" s="10">
        <v>10</v>
      </c>
      <c r="AC2" s="10">
        <v>9</v>
      </c>
      <c r="AD2" s="10">
        <v>12</v>
      </c>
      <c r="AE2" s="10">
        <v>3</v>
      </c>
      <c r="AF2" s="10">
        <v>1</v>
      </c>
      <c r="AG2" s="10">
        <v>5</v>
      </c>
      <c r="AH2" s="10">
        <v>1</v>
      </c>
      <c r="AI2" s="10">
        <v>1</v>
      </c>
      <c r="AJ2" s="10">
        <v>1</v>
      </c>
      <c r="AK2" s="10">
        <v>0</v>
      </c>
    </row>
    <row r="3" spans="1:37" s="18" customFormat="1">
      <c r="A3" s="18" t="s">
        <v>2</v>
      </c>
      <c r="B3" s="18">
        <v>0</v>
      </c>
      <c r="C3" s="18">
        <v>0</v>
      </c>
      <c r="D3" s="18">
        <v>1</v>
      </c>
      <c r="E3" s="18">
        <v>0</v>
      </c>
      <c r="F3" s="18">
        <v>0</v>
      </c>
      <c r="G3" s="18">
        <v>4</v>
      </c>
      <c r="H3" s="18">
        <v>6</v>
      </c>
      <c r="I3" s="18">
        <v>5</v>
      </c>
      <c r="J3" s="18">
        <v>9</v>
      </c>
      <c r="K3" s="18">
        <v>12</v>
      </c>
      <c r="L3" s="18">
        <v>6</v>
      </c>
      <c r="M3" s="18">
        <v>14</v>
      </c>
      <c r="N3" s="18">
        <v>25</v>
      </c>
      <c r="O3" s="18">
        <v>23</v>
      </c>
      <c r="P3" s="18">
        <v>25</v>
      </c>
      <c r="Q3" s="18">
        <v>26</v>
      </c>
      <c r="R3" s="18">
        <v>25</v>
      </c>
      <c r="S3" s="18">
        <v>34</v>
      </c>
      <c r="T3" s="18">
        <v>29</v>
      </c>
      <c r="U3" s="18">
        <v>26</v>
      </c>
      <c r="V3" s="18">
        <v>26</v>
      </c>
      <c r="W3" s="18">
        <v>13</v>
      </c>
      <c r="X3" s="18">
        <v>25</v>
      </c>
      <c r="Y3" s="18">
        <v>17</v>
      </c>
      <c r="Z3" s="18">
        <v>14</v>
      </c>
      <c r="AA3" s="18">
        <v>10</v>
      </c>
      <c r="AB3" s="18">
        <v>14</v>
      </c>
      <c r="AC3" s="18">
        <v>13</v>
      </c>
      <c r="AD3" s="18">
        <v>7</v>
      </c>
      <c r="AE3" s="18">
        <v>4</v>
      </c>
      <c r="AF3" s="18">
        <v>4</v>
      </c>
      <c r="AG3" s="18">
        <v>2</v>
      </c>
      <c r="AH3" s="18">
        <v>2</v>
      </c>
      <c r="AI3" s="18">
        <v>1</v>
      </c>
      <c r="AJ3" s="18">
        <v>0</v>
      </c>
      <c r="AK3" s="18">
        <v>0</v>
      </c>
    </row>
    <row r="4" spans="1:37">
      <c r="A4" s="10" t="s">
        <v>3</v>
      </c>
      <c r="B4" s="10">
        <v>0</v>
      </c>
      <c r="C4" s="10">
        <v>0</v>
      </c>
      <c r="D4" s="10">
        <v>0</v>
      </c>
      <c r="E4" s="10">
        <v>1</v>
      </c>
      <c r="F4" s="10">
        <v>1</v>
      </c>
      <c r="G4" s="10">
        <v>2</v>
      </c>
      <c r="H4" s="10">
        <v>2</v>
      </c>
      <c r="I4" s="10">
        <v>5</v>
      </c>
      <c r="J4" s="10">
        <v>11</v>
      </c>
      <c r="K4" s="10">
        <v>11</v>
      </c>
      <c r="L4" s="10">
        <v>8</v>
      </c>
      <c r="M4">
        <v>14</v>
      </c>
      <c r="N4">
        <v>21</v>
      </c>
      <c r="O4" s="11">
        <v>13</v>
      </c>
      <c r="P4">
        <v>33</v>
      </c>
      <c r="Q4">
        <v>26</v>
      </c>
      <c r="R4">
        <v>25</v>
      </c>
      <c r="S4">
        <v>33</v>
      </c>
      <c r="T4">
        <v>29</v>
      </c>
      <c r="U4">
        <v>25</v>
      </c>
      <c r="V4">
        <v>21</v>
      </c>
      <c r="W4">
        <v>21</v>
      </c>
      <c r="X4">
        <v>21</v>
      </c>
      <c r="Y4">
        <v>22</v>
      </c>
      <c r="Z4">
        <v>13</v>
      </c>
      <c r="AA4">
        <v>15</v>
      </c>
      <c r="AB4" s="10">
        <v>9</v>
      </c>
      <c r="AC4" s="10">
        <v>12</v>
      </c>
      <c r="AD4" s="10">
        <v>7</v>
      </c>
      <c r="AE4" s="10">
        <v>2</v>
      </c>
      <c r="AF4" s="10">
        <v>1</v>
      </c>
      <c r="AG4" s="10">
        <v>2</v>
      </c>
      <c r="AH4" s="10">
        <v>2</v>
      </c>
      <c r="AI4" s="10">
        <v>0</v>
      </c>
      <c r="AJ4" s="10">
        <v>0</v>
      </c>
      <c r="AK4" s="10">
        <v>1</v>
      </c>
    </row>
    <row r="5" spans="1:37" s="18" customFormat="1">
      <c r="A5" s="18" t="s">
        <v>4</v>
      </c>
      <c r="B5" s="18">
        <v>0</v>
      </c>
      <c r="C5" s="18">
        <v>0</v>
      </c>
      <c r="D5" s="18">
        <v>0</v>
      </c>
      <c r="E5" s="18">
        <v>0</v>
      </c>
      <c r="F5" s="18">
        <v>1</v>
      </c>
      <c r="G5" s="18">
        <v>1</v>
      </c>
      <c r="H5" s="18">
        <v>3</v>
      </c>
      <c r="I5" s="18">
        <v>4</v>
      </c>
      <c r="J5" s="18">
        <v>3</v>
      </c>
      <c r="K5" s="18">
        <v>10</v>
      </c>
      <c r="L5" s="18">
        <v>14</v>
      </c>
      <c r="M5" s="18">
        <v>14</v>
      </c>
      <c r="N5" s="18">
        <v>20</v>
      </c>
      <c r="O5" s="18">
        <v>30</v>
      </c>
      <c r="P5" s="18">
        <v>30</v>
      </c>
      <c r="Q5" s="18">
        <v>30</v>
      </c>
      <c r="R5" s="18">
        <v>32</v>
      </c>
      <c r="S5" s="18">
        <v>36</v>
      </c>
      <c r="T5" s="18">
        <v>36</v>
      </c>
      <c r="U5" s="18">
        <v>29</v>
      </c>
      <c r="V5" s="18">
        <v>25</v>
      </c>
      <c r="W5" s="18">
        <v>21</v>
      </c>
      <c r="X5" s="18">
        <v>21</v>
      </c>
      <c r="Y5" s="18">
        <v>18</v>
      </c>
      <c r="Z5" s="18">
        <v>17</v>
      </c>
      <c r="AA5" s="18">
        <v>11</v>
      </c>
      <c r="AB5" s="18">
        <v>9</v>
      </c>
      <c r="AC5" s="18">
        <v>11</v>
      </c>
      <c r="AD5" s="18">
        <v>3</v>
      </c>
      <c r="AE5" s="18">
        <v>4</v>
      </c>
      <c r="AF5" s="18">
        <v>4</v>
      </c>
      <c r="AG5" s="18">
        <v>0</v>
      </c>
      <c r="AH5" s="18">
        <v>3</v>
      </c>
      <c r="AI5" s="18">
        <v>0</v>
      </c>
      <c r="AJ5" s="18">
        <v>0</v>
      </c>
      <c r="AK5" s="18">
        <v>0</v>
      </c>
    </row>
    <row r="6" spans="1:37">
      <c r="A6" s="10" t="s">
        <v>5</v>
      </c>
      <c r="B6" s="10">
        <v>1</v>
      </c>
      <c r="C6" s="10">
        <v>0</v>
      </c>
      <c r="D6" s="10">
        <v>0</v>
      </c>
      <c r="E6" s="10">
        <v>1</v>
      </c>
      <c r="F6" s="10">
        <v>1</v>
      </c>
      <c r="G6" s="10">
        <v>2</v>
      </c>
      <c r="H6" s="10">
        <v>3</v>
      </c>
      <c r="I6" s="10">
        <v>4</v>
      </c>
      <c r="J6" s="10">
        <v>6</v>
      </c>
      <c r="K6" s="10">
        <v>6</v>
      </c>
      <c r="L6" s="10">
        <v>15</v>
      </c>
      <c r="M6">
        <v>12</v>
      </c>
      <c r="N6">
        <v>15</v>
      </c>
      <c r="O6" s="11">
        <v>11</v>
      </c>
      <c r="P6">
        <v>26</v>
      </c>
      <c r="Q6" s="11">
        <v>14</v>
      </c>
      <c r="R6">
        <v>26</v>
      </c>
      <c r="S6">
        <v>24</v>
      </c>
      <c r="T6">
        <v>31</v>
      </c>
      <c r="U6">
        <v>37</v>
      </c>
      <c r="V6">
        <v>32</v>
      </c>
      <c r="W6">
        <v>29</v>
      </c>
      <c r="X6">
        <v>17</v>
      </c>
      <c r="Y6">
        <v>16</v>
      </c>
      <c r="Z6">
        <v>17</v>
      </c>
      <c r="AA6">
        <v>23</v>
      </c>
      <c r="AB6" s="10">
        <v>8</v>
      </c>
      <c r="AC6" s="10">
        <v>7</v>
      </c>
      <c r="AD6" s="10">
        <v>6</v>
      </c>
      <c r="AE6" s="10">
        <v>2</v>
      </c>
      <c r="AF6" s="10">
        <v>3</v>
      </c>
      <c r="AG6" s="10">
        <v>2</v>
      </c>
      <c r="AH6" s="10">
        <v>1</v>
      </c>
      <c r="AI6" s="10">
        <v>0</v>
      </c>
      <c r="AJ6" s="10">
        <v>0</v>
      </c>
      <c r="AK6" s="10">
        <v>0</v>
      </c>
    </row>
    <row r="7" spans="1:37" s="18" customFormat="1">
      <c r="A7" s="18" t="s">
        <v>6</v>
      </c>
      <c r="B7" s="18">
        <v>0</v>
      </c>
      <c r="C7" s="18">
        <v>0</v>
      </c>
      <c r="D7" s="18">
        <v>0</v>
      </c>
      <c r="E7" s="18">
        <v>2</v>
      </c>
      <c r="F7" s="18">
        <v>2</v>
      </c>
      <c r="G7" s="18">
        <v>2</v>
      </c>
      <c r="H7" s="18">
        <v>3</v>
      </c>
      <c r="I7" s="18">
        <v>5</v>
      </c>
      <c r="J7" s="18">
        <v>8</v>
      </c>
      <c r="K7" s="18">
        <v>12</v>
      </c>
      <c r="L7" s="18">
        <v>14</v>
      </c>
      <c r="M7" s="18">
        <v>8</v>
      </c>
      <c r="N7" s="18">
        <v>17</v>
      </c>
      <c r="O7" s="18">
        <v>12</v>
      </c>
      <c r="P7" s="18">
        <v>18</v>
      </c>
      <c r="Q7" s="18">
        <v>26</v>
      </c>
      <c r="R7" s="18">
        <v>30</v>
      </c>
      <c r="S7" s="18">
        <v>21</v>
      </c>
      <c r="T7" s="18">
        <v>35</v>
      </c>
      <c r="U7" s="18">
        <v>33</v>
      </c>
      <c r="V7" s="18">
        <v>19</v>
      </c>
      <c r="W7" s="18">
        <v>18</v>
      </c>
      <c r="X7" s="18">
        <v>22</v>
      </c>
      <c r="Y7" s="18">
        <v>15</v>
      </c>
      <c r="Z7" s="18">
        <v>14</v>
      </c>
      <c r="AA7" s="18">
        <v>15</v>
      </c>
      <c r="AB7" s="18">
        <v>11</v>
      </c>
      <c r="AC7" s="18">
        <v>6</v>
      </c>
      <c r="AD7" s="18">
        <v>5</v>
      </c>
      <c r="AE7" s="18">
        <v>4</v>
      </c>
      <c r="AF7" s="18">
        <v>1</v>
      </c>
      <c r="AG7" s="18">
        <v>3</v>
      </c>
      <c r="AH7" s="18">
        <v>0</v>
      </c>
      <c r="AI7" s="18">
        <v>0</v>
      </c>
      <c r="AJ7" s="18">
        <v>1</v>
      </c>
      <c r="AK7" s="18">
        <v>0</v>
      </c>
    </row>
    <row r="8" spans="1:37">
      <c r="A8" s="10" t="s">
        <v>7</v>
      </c>
      <c r="B8" s="10">
        <v>0</v>
      </c>
      <c r="C8" s="10">
        <v>0</v>
      </c>
      <c r="D8" s="10">
        <v>0</v>
      </c>
      <c r="E8" s="10">
        <v>0</v>
      </c>
      <c r="F8" s="10">
        <v>2</v>
      </c>
      <c r="G8" s="10">
        <v>3</v>
      </c>
      <c r="H8" s="10">
        <v>2</v>
      </c>
      <c r="I8" s="10">
        <v>10</v>
      </c>
      <c r="J8" s="10">
        <v>11</v>
      </c>
      <c r="K8" s="10">
        <v>8</v>
      </c>
      <c r="L8" s="10">
        <v>8</v>
      </c>
      <c r="M8" s="11">
        <v>9</v>
      </c>
      <c r="N8" s="11">
        <v>14</v>
      </c>
      <c r="O8">
        <v>18</v>
      </c>
      <c r="P8" s="11">
        <v>17</v>
      </c>
      <c r="Q8">
        <v>19</v>
      </c>
      <c r="R8">
        <v>21</v>
      </c>
      <c r="S8">
        <v>28</v>
      </c>
      <c r="T8">
        <v>25</v>
      </c>
      <c r="U8">
        <v>26</v>
      </c>
      <c r="V8">
        <v>28</v>
      </c>
      <c r="W8">
        <v>16</v>
      </c>
      <c r="X8">
        <v>22</v>
      </c>
      <c r="Y8">
        <v>17</v>
      </c>
      <c r="Z8">
        <v>13</v>
      </c>
      <c r="AA8" s="11">
        <v>9</v>
      </c>
      <c r="AB8" s="10">
        <v>10</v>
      </c>
      <c r="AC8" s="10">
        <v>3</v>
      </c>
      <c r="AD8" s="10">
        <v>6</v>
      </c>
      <c r="AE8" s="10">
        <v>4</v>
      </c>
      <c r="AF8" s="10">
        <v>2</v>
      </c>
      <c r="AG8" s="10">
        <v>1</v>
      </c>
      <c r="AH8" s="10">
        <v>0</v>
      </c>
      <c r="AI8" s="10">
        <v>0</v>
      </c>
      <c r="AJ8" s="10">
        <v>1</v>
      </c>
      <c r="AK8" s="10">
        <v>0</v>
      </c>
    </row>
    <row r="9" spans="1:37" s="18" customFormat="1">
      <c r="A9" s="18" t="s">
        <v>8</v>
      </c>
      <c r="B9" s="18">
        <v>1</v>
      </c>
      <c r="C9" s="18">
        <v>1</v>
      </c>
      <c r="D9" s="18">
        <v>1</v>
      </c>
      <c r="E9" s="18">
        <v>1</v>
      </c>
      <c r="F9" s="18">
        <v>1</v>
      </c>
      <c r="G9" s="18">
        <v>0</v>
      </c>
      <c r="H9" s="18">
        <v>5</v>
      </c>
      <c r="I9" s="18">
        <v>4</v>
      </c>
      <c r="J9" s="18">
        <v>10</v>
      </c>
      <c r="K9" s="18">
        <v>8</v>
      </c>
      <c r="L9" s="18">
        <v>13</v>
      </c>
      <c r="M9" s="18">
        <v>17</v>
      </c>
      <c r="N9" s="18">
        <v>17</v>
      </c>
      <c r="O9" s="18">
        <v>23</v>
      </c>
      <c r="P9" s="18">
        <v>13</v>
      </c>
      <c r="Q9" s="18">
        <v>16</v>
      </c>
      <c r="R9" s="18">
        <v>25</v>
      </c>
      <c r="S9" s="18">
        <v>24</v>
      </c>
      <c r="T9" s="18">
        <v>25</v>
      </c>
      <c r="U9" s="18">
        <v>23</v>
      </c>
      <c r="V9" s="18">
        <v>29</v>
      </c>
      <c r="W9" s="18">
        <v>21</v>
      </c>
      <c r="X9" s="18">
        <v>17</v>
      </c>
      <c r="Y9" s="18">
        <v>13</v>
      </c>
      <c r="Z9" s="18">
        <v>18</v>
      </c>
      <c r="AA9" s="18">
        <v>11</v>
      </c>
      <c r="AB9" s="18">
        <v>4</v>
      </c>
      <c r="AC9" s="18">
        <v>4</v>
      </c>
      <c r="AD9" s="18">
        <v>11</v>
      </c>
      <c r="AE9" s="18">
        <v>6</v>
      </c>
      <c r="AF9" s="18">
        <v>0</v>
      </c>
      <c r="AG9" s="18">
        <v>2</v>
      </c>
      <c r="AH9" s="18">
        <v>0</v>
      </c>
      <c r="AI9" s="18">
        <v>1</v>
      </c>
      <c r="AJ9" s="18">
        <v>0</v>
      </c>
      <c r="AK9" s="18">
        <v>0</v>
      </c>
    </row>
    <row r="10" spans="1:37">
      <c r="A10" s="10" t="s">
        <v>9</v>
      </c>
      <c r="B10" s="10">
        <v>0</v>
      </c>
      <c r="C10" s="10">
        <v>1</v>
      </c>
      <c r="D10" s="10">
        <v>0</v>
      </c>
      <c r="E10" s="10">
        <v>0</v>
      </c>
      <c r="F10" s="10">
        <v>1</v>
      </c>
      <c r="G10" s="10">
        <v>2</v>
      </c>
      <c r="H10" s="10">
        <v>4</v>
      </c>
      <c r="I10" s="10">
        <v>6</v>
      </c>
      <c r="J10" s="10">
        <v>6</v>
      </c>
      <c r="K10" s="10">
        <v>9</v>
      </c>
      <c r="L10" s="10">
        <v>12</v>
      </c>
      <c r="M10">
        <v>13</v>
      </c>
      <c r="N10">
        <v>20</v>
      </c>
      <c r="O10">
        <v>17</v>
      </c>
      <c r="P10">
        <v>28</v>
      </c>
      <c r="Q10">
        <v>28</v>
      </c>
      <c r="R10">
        <v>36</v>
      </c>
      <c r="S10">
        <v>25</v>
      </c>
      <c r="T10">
        <v>26</v>
      </c>
      <c r="U10">
        <v>38</v>
      </c>
      <c r="V10">
        <v>23</v>
      </c>
      <c r="W10">
        <v>21</v>
      </c>
      <c r="X10">
        <v>21</v>
      </c>
      <c r="Y10">
        <v>14</v>
      </c>
      <c r="Z10">
        <v>16</v>
      </c>
      <c r="AA10" s="11">
        <v>9</v>
      </c>
      <c r="AB10" s="10">
        <v>11</v>
      </c>
      <c r="AC10" s="10">
        <v>13</v>
      </c>
      <c r="AD10" s="10">
        <v>5</v>
      </c>
      <c r="AE10" s="10">
        <v>3</v>
      </c>
      <c r="AF10" s="10">
        <v>3</v>
      </c>
      <c r="AG10" s="10">
        <v>3</v>
      </c>
      <c r="AH10" s="10">
        <v>1</v>
      </c>
      <c r="AI10" s="10">
        <v>2</v>
      </c>
      <c r="AJ10" s="10">
        <v>0</v>
      </c>
      <c r="AK10" s="10">
        <v>0</v>
      </c>
    </row>
    <row r="11" spans="1:37" s="18" customFormat="1">
      <c r="A11" s="18" t="s">
        <v>10</v>
      </c>
      <c r="B11" s="18">
        <v>0</v>
      </c>
      <c r="C11" s="18">
        <v>0</v>
      </c>
      <c r="D11" s="18">
        <v>0</v>
      </c>
      <c r="E11" s="18">
        <v>0</v>
      </c>
      <c r="F11" s="18">
        <v>1</v>
      </c>
      <c r="G11" s="18">
        <v>1</v>
      </c>
      <c r="H11" s="18">
        <v>5</v>
      </c>
      <c r="I11" s="18">
        <v>4</v>
      </c>
      <c r="J11" s="18">
        <v>7</v>
      </c>
      <c r="K11" s="18">
        <v>8</v>
      </c>
      <c r="L11" s="18">
        <v>16</v>
      </c>
      <c r="M11" s="18">
        <v>10</v>
      </c>
      <c r="N11" s="18">
        <v>22</v>
      </c>
      <c r="O11" s="18">
        <v>22</v>
      </c>
      <c r="P11" s="18">
        <v>21</v>
      </c>
      <c r="Q11" s="18">
        <v>20</v>
      </c>
      <c r="R11" s="18">
        <v>19</v>
      </c>
      <c r="S11" s="18">
        <v>31</v>
      </c>
      <c r="T11" s="18">
        <v>23</v>
      </c>
      <c r="U11" s="18">
        <v>23</v>
      </c>
      <c r="V11" s="18">
        <v>23</v>
      </c>
      <c r="W11" s="18">
        <v>24</v>
      </c>
      <c r="X11" s="18">
        <v>21</v>
      </c>
      <c r="Y11" s="18">
        <v>21</v>
      </c>
      <c r="Z11" s="18">
        <v>21</v>
      </c>
      <c r="AA11" s="18">
        <v>11</v>
      </c>
      <c r="AB11" s="18">
        <v>8</v>
      </c>
      <c r="AC11" s="18">
        <v>8</v>
      </c>
      <c r="AD11" s="18">
        <v>7</v>
      </c>
      <c r="AE11" s="18">
        <v>4</v>
      </c>
      <c r="AF11" s="18">
        <v>3</v>
      </c>
      <c r="AG11" s="18">
        <v>3</v>
      </c>
      <c r="AH11" s="18">
        <v>2</v>
      </c>
      <c r="AI11" s="18">
        <v>0</v>
      </c>
      <c r="AJ11" s="18">
        <v>0</v>
      </c>
      <c r="AK11" s="18">
        <v>0</v>
      </c>
    </row>
    <row r="13" spans="1:37">
      <c r="A13" s="7" t="s">
        <v>37</v>
      </c>
      <c r="B13" s="8">
        <f>SUM(B2:B11)/10</f>
        <v>0.2</v>
      </c>
      <c r="C13" s="8">
        <f t="shared" ref="C13:AK13" si="0">SUM(C2:C11)/10</f>
        <v>0.2</v>
      </c>
      <c r="D13" s="8">
        <f t="shared" si="0"/>
        <v>0.2</v>
      </c>
      <c r="E13" s="8">
        <f t="shared" si="0"/>
        <v>0.5</v>
      </c>
      <c r="F13" s="8">
        <f t="shared" si="0"/>
        <v>1.1000000000000001</v>
      </c>
      <c r="G13" s="8">
        <f t="shared" si="0"/>
        <v>2.2000000000000002</v>
      </c>
      <c r="H13" s="8">
        <f t="shared" si="0"/>
        <v>3.7</v>
      </c>
      <c r="I13" s="8">
        <f t="shared" si="0"/>
        <v>5.0999999999999996</v>
      </c>
      <c r="J13" s="8">
        <f t="shared" si="0"/>
        <v>7.8</v>
      </c>
      <c r="K13" s="8">
        <f t="shared" si="0"/>
        <v>9.5</v>
      </c>
      <c r="L13" s="8">
        <f t="shared" si="0"/>
        <v>11.5</v>
      </c>
      <c r="M13" s="2">
        <f t="shared" si="0"/>
        <v>13.1</v>
      </c>
      <c r="N13" s="2">
        <f t="shared" si="0"/>
        <v>18.600000000000001</v>
      </c>
      <c r="O13" s="2">
        <f t="shared" si="0"/>
        <v>19.3</v>
      </c>
      <c r="P13" s="2">
        <f t="shared" si="0"/>
        <v>22.8</v>
      </c>
      <c r="Q13" s="2">
        <f t="shared" si="0"/>
        <v>23.2</v>
      </c>
      <c r="R13" s="2">
        <f t="shared" si="0"/>
        <v>25.8</v>
      </c>
      <c r="S13" s="2">
        <f t="shared" si="0"/>
        <v>28.6</v>
      </c>
      <c r="T13" s="2">
        <f t="shared" si="0"/>
        <v>28.5</v>
      </c>
      <c r="U13" s="2">
        <f t="shared" si="0"/>
        <v>28.1</v>
      </c>
      <c r="V13" s="2">
        <f t="shared" si="0"/>
        <v>25.9</v>
      </c>
      <c r="W13" s="2">
        <f t="shared" si="0"/>
        <v>20.399999999999999</v>
      </c>
      <c r="X13" s="2">
        <f t="shared" si="0"/>
        <v>21.3</v>
      </c>
      <c r="Y13" s="2">
        <f t="shared" si="0"/>
        <v>17.5</v>
      </c>
      <c r="Z13" s="2">
        <f t="shared" si="0"/>
        <v>16.2</v>
      </c>
      <c r="AA13" s="2">
        <f t="shared" si="0"/>
        <v>12.6</v>
      </c>
      <c r="AB13" s="8">
        <f t="shared" si="0"/>
        <v>9.4</v>
      </c>
      <c r="AC13" s="8">
        <f t="shared" si="0"/>
        <v>8.6</v>
      </c>
      <c r="AD13" s="8">
        <f t="shared" si="0"/>
        <v>6.9</v>
      </c>
      <c r="AE13" s="8">
        <f t="shared" si="0"/>
        <v>3.6</v>
      </c>
      <c r="AF13" s="8">
        <f t="shared" si="0"/>
        <v>2.2000000000000002</v>
      </c>
      <c r="AG13" s="8">
        <f t="shared" si="0"/>
        <v>2.2999999999999998</v>
      </c>
      <c r="AH13" s="8">
        <f t="shared" si="0"/>
        <v>1.2</v>
      </c>
      <c r="AI13" s="8">
        <f t="shared" si="0"/>
        <v>0.5</v>
      </c>
      <c r="AJ13" s="8">
        <f t="shared" si="0"/>
        <v>0.3</v>
      </c>
      <c r="AK13" s="8">
        <f t="shared" si="0"/>
        <v>0.1</v>
      </c>
    </row>
    <row r="14" spans="1:37">
      <c r="B14" s="10">
        <f>SUM(B13*0.75)</f>
        <v>0.15000000000000002</v>
      </c>
      <c r="C14" s="10">
        <f t="shared" ref="C14:AK14" si="1">SUM(C13*0.75)</f>
        <v>0.15000000000000002</v>
      </c>
      <c r="D14" s="10">
        <f t="shared" si="1"/>
        <v>0.15000000000000002</v>
      </c>
      <c r="E14" s="10">
        <f t="shared" si="1"/>
        <v>0.375</v>
      </c>
      <c r="F14" s="10">
        <f t="shared" si="1"/>
        <v>0.82500000000000007</v>
      </c>
      <c r="G14" s="10">
        <f t="shared" si="1"/>
        <v>1.6500000000000001</v>
      </c>
      <c r="H14" s="10">
        <f t="shared" si="1"/>
        <v>2.7750000000000004</v>
      </c>
      <c r="I14" s="10">
        <f t="shared" si="1"/>
        <v>3.8249999999999997</v>
      </c>
      <c r="J14" s="10">
        <f t="shared" si="1"/>
        <v>5.85</v>
      </c>
      <c r="K14" s="10">
        <f t="shared" si="1"/>
        <v>7.125</v>
      </c>
      <c r="L14" s="10">
        <f t="shared" si="1"/>
        <v>8.625</v>
      </c>
      <c r="M14" s="10">
        <f t="shared" si="1"/>
        <v>9.8249999999999993</v>
      </c>
      <c r="N14" s="10">
        <f t="shared" si="1"/>
        <v>13.950000000000001</v>
      </c>
      <c r="O14" s="10">
        <f t="shared" si="1"/>
        <v>14.475000000000001</v>
      </c>
      <c r="P14" s="10">
        <f t="shared" si="1"/>
        <v>17.100000000000001</v>
      </c>
      <c r="Q14" s="10">
        <f t="shared" si="1"/>
        <v>17.399999999999999</v>
      </c>
      <c r="R14" s="10">
        <f t="shared" si="1"/>
        <v>19.350000000000001</v>
      </c>
      <c r="S14" s="10">
        <f t="shared" si="1"/>
        <v>21.450000000000003</v>
      </c>
      <c r="T14" s="10">
        <f t="shared" si="1"/>
        <v>21.375</v>
      </c>
      <c r="U14" s="10">
        <f t="shared" si="1"/>
        <v>21.075000000000003</v>
      </c>
      <c r="V14" s="10">
        <f t="shared" si="1"/>
        <v>19.424999999999997</v>
      </c>
      <c r="W14" s="10">
        <f t="shared" si="1"/>
        <v>15.299999999999999</v>
      </c>
      <c r="X14" s="10">
        <f t="shared" si="1"/>
        <v>15.975000000000001</v>
      </c>
      <c r="Y14" s="10">
        <f t="shared" si="1"/>
        <v>13.125</v>
      </c>
      <c r="Z14" s="10">
        <f t="shared" si="1"/>
        <v>12.149999999999999</v>
      </c>
      <c r="AA14" s="10">
        <f t="shared" si="1"/>
        <v>9.4499999999999993</v>
      </c>
      <c r="AB14" s="10">
        <f t="shared" si="1"/>
        <v>7.0500000000000007</v>
      </c>
      <c r="AC14" s="10">
        <f t="shared" si="1"/>
        <v>6.4499999999999993</v>
      </c>
      <c r="AD14" s="10">
        <f t="shared" si="1"/>
        <v>5.1750000000000007</v>
      </c>
      <c r="AE14" s="10">
        <f t="shared" si="1"/>
        <v>2.7</v>
      </c>
      <c r="AF14" s="10">
        <f t="shared" si="1"/>
        <v>1.6500000000000001</v>
      </c>
      <c r="AG14" s="10">
        <f t="shared" si="1"/>
        <v>1.7249999999999999</v>
      </c>
      <c r="AH14" s="10">
        <f t="shared" si="1"/>
        <v>0.89999999999999991</v>
      </c>
      <c r="AI14" s="10">
        <f t="shared" si="1"/>
        <v>0.375</v>
      </c>
      <c r="AJ14" s="10">
        <f t="shared" si="1"/>
        <v>0.22499999999999998</v>
      </c>
      <c r="AK14" s="10">
        <f t="shared" si="1"/>
        <v>7.5000000000000011E-2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"/>
  <sheetViews>
    <sheetView zoomScale="150" zoomScaleNormal="150" zoomScalePageLayoutView="150" workbookViewId="0">
      <selection activeCell="A11" activeCellId="4" sqref="A3:XFD3 A5:XFD5 A7:XFD7 A9:XFD9 A11:XFD11"/>
    </sheetView>
  </sheetViews>
  <sheetFormatPr baseColWidth="10" defaultRowHeight="15" x14ac:dyDescent="0"/>
  <cols>
    <col min="1" max="12" width="4.83203125" style="10" customWidth="1"/>
    <col min="13" max="28" width="4.83203125" customWidth="1"/>
    <col min="29" max="37" width="4.83203125" style="10" customWidth="1"/>
    <col min="38" max="38" width="10.83203125" style="10"/>
  </cols>
  <sheetData>
    <row r="1" spans="1:3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</row>
    <row r="2" spans="1:38">
      <c r="A2" s="10" t="s">
        <v>1</v>
      </c>
      <c r="B2" s="10">
        <v>0</v>
      </c>
      <c r="C2" s="10">
        <v>0</v>
      </c>
      <c r="D2" s="10">
        <v>1</v>
      </c>
      <c r="E2" s="10">
        <v>0</v>
      </c>
      <c r="F2" s="10">
        <v>0</v>
      </c>
      <c r="G2" s="10">
        <v>2</v>
      </c>
      <c r="H2" s="10">
        <v>7</v>
      </c>
      <c r="I2" s="10">
        <v>3</v>
      </c>
      <c r="J2" s="10">
        <v>4</v>
      </c>
      <c r="K2" s="10">
        <v>12</v>
      </c>
      <c r="L2" s="10">
        <v>10</v>
      </c>
      <c r="M2">
        <v>12</v>
      </c>
      <c r="N2">
        <v>17</v>
      </c>
      <c r="O2">
        <v>17</v>
      </c>
      <c r="P2">
        <v>30</v>
      </c>
      <c r="Q2">
        <v>21</v>
      </c>
      <c r="R2">
        <v>28</v>
      </c>
      <c r="S2">
        <v>34</v>
      </c>
      <c r="T2">
        <v>31</v>
      </c>
      <c r="U2">
        <v>21</v>
      </c>
      <c r="V2">
        <v>25</v>
      </c>
      <c r="W2">
        <v>25</v>
      </c>
      <c r="X2">
        <v>17</v>
      </c>
      <c r="Y2">
        <v>22</v>
      </c>
      <c r="Z2">
        <v>21</v>
      </c>
      <c r="AA2">
        <v>19</v>
      </c>
      <c r="AB2">
        <v>10</v>
      </c>
      <c r="AC2" s="10">
        <v>6</v>
      </c>
      <c r="AD2" s="10">
        <v>8</v>
      </c>
      <c r="AE2" s="10">
        <v>4</v>
      </c>
      <c r="AF2" s="10">
        <v>2</v>
      </c>
      <c r="AG2" s="10">
        <v>3</v>
      </c>
      <c r="AH2" s="10">
        <v>1</v>
      </c>
      <c r="AI2" s="10">
        <v>1</v>
      </c>
      <c r="AJ2" s="10">
        <v>0</v>
      </c>
      <c r="AK2" s="10">
        <v>1</v>
      </c>
    </row>
    <row r="3" spans="1:38" s="18" customFormat="1">
      <c r="A3" s="18" t="s">
        <v>2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1</v>
      </c>
      <c r="H3" s="18">
        <v>2</v>
      </c>
      <c r="I3" s="18">
        <v>7</v>
      </c>
      <c r="J3" s="18">
        <v>5</v>
      </c>
      <c r="K3" s="18">
        <v>10</v>
      </c>
      <c r="L3" s="18">
        <v>7</v>
      </c>
      <c r="M3" s="18">
        <v>12</v>
      </c>
      <c r="N3" s="18">
        <v>21</v>
      </c>
      <c r="O3" s="18">
        <v>29</v>
      </c>
      <c r="P3" s="18">
        <v>31</v>
      </c>
      <c r="Q3" s="18">
        <v>20</v>
      </c>
      <c r="R3" s="18">
        <v>26</v>
      </c>
      <c r="S3" s="18">
        <v>23</v>
      </c>
      <c r="T3" s="18">
        <v>28</v>
      </c>
      <c r="U3" s="18">
        <v>19</v>
      </c>
      <c r="V3" s="18">
        <v>35</v>
      </c>
      <c r="W3" s="18">
        <v>19</v>
      </c>
      <c r="X3" s="18">
        <v>26</v>
      </c>
      <c r="Y3" s="18">
        <v>22</v>
      </c>
      <c r="Z3" s="18">
        <v>17</v>
      </c>
      <c r="AA3" s="18">
        <v>16</v>
      </c>
      <c r="AB3" s="18">
        <v>12</v>
      </c>
      <c r="AC3" s="18">
        <v>14</v>
      </c>
      <c r="AD3" s="18">
        <v>3</v>
      </c>
      <c r="AE3" s="18">
        <v>7</v>
      </c>
      <c r="AF3" s="18">
        <v>5</v>
      </c>
      <c r="AG3" s="18">
        <v>3</v>
      </c>
      <c r="AH3" s="18">
        <v>1</v>
      </c>
      <c r="AI3" s="18">
        <v>0</v>
      </c>
      <c r="AJ3" s="18">
        <v>1</v>
      </c>
      <c r="AK3" s="18">
        <v>0</v>
      </c>
    </row>
    <row r="4" spans="1:38">
      <c r="A4" s="10" t="s">
        <v>3</v>
      </c>
      <c r="B4" s="10">
        <v>1</v>
      </c>
      <c r="C4" s="10">
        <v>0</v>
      </c>
      <c r="D4" s="10">
        <v>0</v>
      </c>
      <c r="E4" s="10">
        <v>0</v>
      </c>
      <c r="F4" s="10">
        <v>3</v>
      </c>
      <c r="G4" s="10">
        <v>2</v>
      </c>
      <c r="H4" s="10">
        <v>4</v>
      </c>
      <c r="I4" s="10">
        <v>4</v>
      </c>
      <c r="J4" s="10">
        <v>9</v>
      </c>
      <c r="K4" s="10">
        <v>8</v>
      </c>
      <c r="L4" s="10">
        <v>6</v>
      </c>
      <c r="M4">
        <v>11</v>
      </c>
      <c r="N4">
        <v>25</v>
      </c>
      <c r="O4">
        <v>15</v>
      </c>
      <c r="P4">
        <v>18</v>
      </c>
      <c r="Q4">
        <v>25</v>
      </c>
      <c r="R4">
        <v>25</v>
      </c>
      <c r="S4">
        <v>30</v>
      </c>
      <c r="T4">
        <v>26</v>
      </c>
      <c r="U4">
        <v>28</v>
      </c>
      <c r="V4">
        <v>32</v>
      </c>
      <c r="W4">
        <v>29</v>
      </c>
      <c r="X4">
        <v>22</v>
      </c>
      <c r="Y4">
        <v>16</v>
      </c>
      <c r="Z4">
        <v>18</v>
      </c>
      <c r="AA4">
        <v>15</v>
      </c>
      <c r="AB4" s="11">
        <v>9</v>
      </c>
      <c r="AC4" s="10">
        <v>9</v>
      </c>
      <c r="AD4" s="10">
        <v>5</v>
      </c>
      <c r="AE4" s="10">
        <v>1</v>
      </c>
      <c r="AF4" s="10">
        <v>3</v>
      </c>
      <c r="AG4" s="10">
        <v>5</v>
      </c>
      <c r="AH4" s="10">
        <v>2</v>
      </c>
      <c r="AI4" s="10">
        <v>1</v>
      </c>
      <c r="AJ4" s="10">
        <v>1</v>
      </c>
      <c r="AK4" s="10">
        <v>1</v>
      </c>
    </row>
    <row r="5" spans="1:38" s="18" customFormat="1">
      <c r="A5" s="18" t="s">
        <v>4</v>
      </c>
      <c r="B5" s="18">
        <v>0</v>
      </c>
      <c r="C5" s="18">
        <v>0</v>
      </c>
      <c r="D5" s="18">
        <v>1</v>
      </c>
      <c r="E5" s="18">
        <v>0</v>
      </c>
      <c r="F5" s="18">
        <v>1</v>
      </c>
      <c r="G5" s="18">
        <v>2</v>
      </c>
      <c r="H5" s="18">
        <v>2</v>
      </c>
      <c r="I5" s="18">
        <v>6</v>
      </c>
      <c r="J5" s="18">
        <v>10</v>
      </c>
      <c r="K5" s="18">
        <v>9</v>
      </c>
      <c r="L5" s="18">
        <v>18</v>
      </c>
      <c r="M5" s="18">
        <v>20</v>
      </c>
      <c r="N5" s="18">
        <v>12</v>
      </c>
      <c r="O5" s="18">
        <v>20</v>
      </c>
      <c r="P5" s="18">
        <v>19</v>
      </c>
      <c r="Q5" s="18">
        <v>25</v>
      </c>
      <c r="R5" s="18">
        <v>22</v>
      </c>
      <c r="S5" s="18">
        <v>24</v>
      </c>
      <c r="T5" s="18">
        <v>37</v>
      </c>
      <c r="U5" s="18">
        <v>41</v>
      </c>
      <c r="V5" s="18">
        <v>25</v>
      </c>
      <c r="W5" s="18">
        <v>23</v>
      </c>
      <c r="X5" s="18">
        <v>30</v>
      </c>
      <c r="Y5" s="18">
        <v>18</v>
      </c>
      <c r="Z5" s="18">
        <v>15</v>
      </c>
      <c r="AA5" s="18">
        <v>16</v>
      </c>
      <c r="AB5" s="18">
        <v>14</v>
      </c>
      <c r="AC5" s="18">
        <v>10</v>
      </c>
      <c r="AD5" s="18">
        <v>5</v>
      </c>
      <c r="AE5" s="18">
        <v>7</v>
      </c>
      <c r="AF5" s="18">
        <v>3</v>
      </c>
      <c r="AG5" s="18">
        <v>4</v>
      </c>
      <c r="AH5" s="18">
        <v>1</v>
      </c>
      <c r="AI5" s="18">
        <v>0</v>
      </c>
      <c r="AJ5" s="18">
        <v>0</v>
      </c>
      <c r="AK5" s="18">
        <v>0</v>
      </c>
    </row>
    <row r="6" spans="1:38">
      <c r="A6" s="10" t="s">
        <v>5</v>
      </c>
      <c r="B6" s="10">
        <v>0</v>
      </c>
      <c r="C6" s="10">
        <v>0</v>
      </c>
      <c r="D6" s="10">
        <v>0</v>
      </c>
      <c r="E6" s="10">
        <v>1</v>
      </c>
      <c r="F6" s="10">
        <v>3</v>
      </c>
      <c r="G6" s="10">
        <v>2</v>
      </c>
      <c r="H6" s="10">
        <v>4</v>
      </c>
      <c r="I6" s="10">
        <v>4</v>
      </c>
      <c r="J6" s="10">
        <v>9</v>
      </c>
      <c r="K6" s="10">
        <v>7</v>
      </c>
      <c r="L6" s="10">
        <v>8</v>
      </c>
      <c r="M6">
        <v>11</v>
      </c>
      <c r="N6">
        <v>15</v>
      </c>
      <c r="O6">
        <v>22</v>
      </c>
      <c r="P6">
        <v>19</v>
      </c>
      <c r="Q6">
        <v>30</v>
      </c>
      <c r="R6">
        <v>26</v>
      </c>
      <c r="S6">
        <v>30</v>
      </c>
      <c r="T6">
        <v>32</v>
      </c>
      <c r="U6">
        <v>24</v>
      </c>
      <c r="V6">
        <v>28</v>
      </c>
      <c r="W6">
        <v>24</v>
      </c>
      <c r="X6">
        <v>18</v>
      </c>
      <c r="Y6">
        <v>21</v>
      </c>
      <c r="Z6">
        <v>16</v>
      </c>
      <c r="AA6">
        <v>11</v>
      </c>
      <c r="AB6">
        <v>12</v>
      </c>
      <c r="AC6" s="10">
        <v>8</v>
      </c>
      <c r="AD6" s="10">
        <v>6</v>
      </c>
      <c r="AE6" s="10">
        <v>0</v>
      </c>
      <c r="AF6" s="10">
        <v>1</v>
      </c>
      <c r="AG6" s="10">
        <v>2</v>
      </c>
      <c r="AH6" s="10">
        <v>3</v>
      </c>
      <c r="AI6" s="10">
        <v>1</v>
      </c>
      <c r="AJ6" s="10">
        <v>0</v>
      </c>
      <c r="AK6" s="10">
        <v>0</v>
      </c>
    </row>
    <row r="7" spans="1:38" s="18" customFormat="1">
      <c r="A7" s="18" t="s">
        <v>6</v>
      </c>
      <c r="B7" s="18">
        <v>0</v>
      </c>
      <c r="C7" s="18">
        <v>1</v>
      </c>
      <c r="D7" s="18">
        <v>1</v>
      </c>
      <c r="E7" s="18">
        <v>0</v>
      </c>
      <c r="F7" s="18">
        <v>1</v>
      </c>
      <c r="G7" s="18">
        <v>3</v>
      </c>
      <c r="H7" s="18">
        <v>6</v>
      </c>
      <c r="I7" s="18">
        <v>2</v>
      </c>
      <c r="J7" s="18">
        <v>5</v>
      </c>
      <c r="K7" s="18">
        <v>9</v>
      </c>
      <c r="L7" s="18">
        <v>13</v>
      </c>
      <c r="M7" s="18">
        <v>13</v>
      </c>
      <c r="N7" s="18">
        <v>10</v>
      </c>
      <c r="O7" s="18">
        <v>14</v>
      </c>
      <c r="P7" s="18">
        <v>12</v>
      </c>
      <c r="Q7" s="18">
        <v>26</v>
      </c>
      <c r="R7" s="18">
        <v>27</v>
      </c>
      <c r="S7" s="18">
        <v>36</v>
      </c>
      <c r="T7" s="18">
        <v>19</v>
      </c>
      <c r="U7" s="18">
        <v>33</v>
      </c>
      <c r="V7" s="18">
        <v>15</v>
      </c>
      <c r="W7" s="18">
        <v>37</v>
      </c>
      <c r="X7" s="18">
        <v>18</v>
      </c>
      <c r="Y7" s="18">
        <v>14</v>
      </c>
      <c r="Z7" s="18">
        <v>17</v>
      </c>
      <c r="AA7" s="18">
        <v>9</v>
      </c>
      <c r="AB7" s="18">
        <v>10</v>
      </c>
      <c r="AC7" s="18">
        <v>12</v>
      </c>
      <c r="AD7" s="18">
        <v>6</v>
      </c>
      <c r="AE7" s="18">
        <v>3</v>
      </c>
      <c r="AF7" s="18">
        <v>4</v>
      </c>
      <c r="AG7" s="18">
        <v>2</v>
      </c>
      <c r="AH7" s="18">
        <v>1</v>
      </c>
      <c r="AI7" s="18">
        <v>0</v>
      </c>
      <c r="AJ7" s="18">
        <v>3</v>
      </c>
      <c r="AK7" s="18">
        <v>0</v>
      </c>
    </row>
    <row r="8" spans="1:38">
      <c r="A8" s="10" t="s">
        <v>7</v>
      </c>
      <c r="B8" s="10">
        <v>0</v>
      </c>
      <c r="C8" s="10">
        <v>0</v>
      </c>
      <c r="D8" s="10">
        <v>0</v>
      </c>
      <c r="E8" s="10">
        <v>1</v>
      </c>
      <c r="F8" s="10">
        <v>3</v>
      </c>
      <c r="G8" s="10">
        <v>0</v>
      </c>
      <c r="H8" s="10">
        <v>4</v>
      </c>
      <c r="I8" s="10">
        <v>5</v>
      </c>
      <c r="J8" s="10">
        <v>11</v>
      </c>
      <c r="K8" s="10">
        <v>9</v>
      </c>
      <c r="L8" s="10">
        <v>9</v>
      </c>
      <c r="M8" s="11">
        <v>4</v>
      </c>
      <c r="N8">
        <v>13</v>
      </c>
      <c r="O8">
        <v>19</v>
      </c>
      <c r="P8">
        <v>19</v>
      </c>
      <c r="Q8">
        <v>22</v>
      </c>
      <c r="R8">
        <v>24</v>
      </c>
      <c r="S8">
        <v>30</v>
      </c>
      <c r="T8">
        <v>22</v>
      </c>
      <c r="U8">
        <v>22</v>
      </c>
      <c r="V8">
        <v>26</v>
      </c>
      <c r="W8">
        <v>19</v>
      </c>
      <c r="X8">
        <v>20</v>
      </c>
      <c r="Y8" s="11">
        <v>11</v>
      </c>
      <c r="Z8" s="11">
        <v>9</v>
      </c>
      <c r="AA8">
        <v>12</v>
      </c>
      <c r="AB8">
        <v>13</v>
      </c>
      <c r="AC8" s="10">
        <v>9</v>
      </c>
      <c r="AD8" s="10">
        <v>7</v>
      </c>
      <c r="AE8" s="10">
        <v>4</v>
      </c>
      <c r="AF8" s="10">
        <v>3</v>
      </c>
      <c r="AG8" s="10">
        <v>1</v>
      </c>
      <c r="AH8" s="10">
        <v>1</v>
      </c>
      <c r="AI8" s="10">
        <v>1</v>
      </c>
      <c r="AJ8" s="10">
        <v>0</v>
      </c>
      <c r="AK8" s="10">
        <v>0</v>
      </c>
    </row>
    <row r="9" spans="1:38" s="18" customFormat="1">
      <c r="A9" s="18" t="s">
        <v>8</v>
      </c>
      <c r="B9" s="18">
        <v>0</v>
      </c>
      <c r="C9" s="18">
        <v>0</v>
      </c>
      <c r="D9" s="18">
        <v>0</v>
      </c>
      <c r="E9" s="18">
        <v>0</v>
      </c>
      <c r="F9" s="18">
        <v>2</v>
      </c>
      <c r="G9" s="18">
        <v>1</v>
      </c>
      <c r="H9" s="18">
        <v>3</v>
      </c>
      <c r="I9" s="18">
        <v>2</v>
      </c>
      <c r="J9" s="18">
        <v>8</v>
      </c>
      <c r="K9" s="18">
        <v>11</v>
      </c>
      <c r="L9" s="18">
        <v>16</v>
      </c>
      <c r="M9" s="18">
        <v>10</v>
      </c>
      <c r="N9" s="18">
        <v>11</v>
      </c>
      <c r="O9" s="18">
        <v>18</v>
      </c>
      <c r="P9" s="18">
        <v>28</v>
      </c>
      <c r="Q9" s="18">
        <v>21</v>
      </c>
      <c r="R9" s="18">
        <v>28</v>
      </c>
      <c r="S9" s="18">
        <v>21</v>
      </c>
      <c r="T9" s="18">
        <v>23</v>
      </c>
      <c r="U9" s="18">
        <v>21</v>
      </c>
      <c r="V9" s="18">
        <v>19</v>
      </c>
      <c r="W9" s="18">
        <v>20</v>
      </c>
      <c r="X9" s="18">
        <v>24</v>
      </c>
      <c r="Y9" s="18">
        <v>24</v>
      </c>
      <c r="Z9" s="18">
        <v>9</v>
      </c>
      <c r="AA9" s="18">
        <v>7</v>
      </c>
      <c r="AB9" s="18">
        <v>11</v>
      </c>
      <c r="AC9" s="18">
        <v>6</v>
      </c>
      <c r="AD9" s="18">
        <v>8</v>
      </c>
      <c r="AE9" s="18">
        <v>5</v>
      </c>
      <c r="AF9" s="18">
        <v>4</v>
      </c>
      <c r="AG9" s="18">
        <v>0</v>
      </c>
      <c r="AH9" s="18">
        <v>2</v>
      </c>
      <c r="AI9" s="18">
        <v>1</v>
      </c>
      <c r="AJ9" s="18">
        <v>1</v>
      </c>
      <c r="AK9" s="18">
        <v>0</v>
      </c>
    </row>
    <row r="10" spans="1:38">
      <c r="A10" s="10" t="s">
        <v>9</v>
      </c>
      <c r="B10" s="10">
        <v>0</v>
      </c>
      <c r="C10" s="10">
        <v>0</v>
      </c>
      <c r="D10" s="10">
        <v>1</v>
      </c>
      <c r="E10" s="10">
        <v>1</v>
      </c>
      <c r="F10" s="10">
        <v>0</v>
      </c>
      <c r="G10" s="10">
        <v>2</v>
      </c>
      <c r="H10" s="10">
        <v>3</v>
      </c>
      <c r="I10" s="10">
        <v>1</v>
      </c>
      <c r="J10" s="10">
        <v>4</v>
      </c>
      <c r="K10" s="10">
        <v>8</v>
      </c>
      <c r="L10" s="10">
        <v>13</v>
      </c>
      <c r="M10">
        <v>12</v>
      </c>
      <c r="N10">
        <v>21</v>
      </c>
      <c r="O10">
        <v>20</v>
      </c>
      <c r="P10">
        <v>21</v>
      </c>
      <c r="Q10">
        <v>24</v>
      </c>
      <c r="R10">
        <v>32</v>
      </c>
      <c r="S10">
        <v>25</v>
      </c>
      <c r="T10">
        <v>26</v>
      </c>
      <c r="U10">
        <v>34</v>
      </c>
      <c r="V10">
        <v>30</v>
      </c>
      <c r="W10">
        <v>26</v>
      </c>
      <c r="X10">
        <v>19</v>
      </c>
      <c r="Y10" s="11">
        <v>13</v>
      </c>
      <c r="Z10">
        <v>21</v>
      </c>
      <c r="AA10">
        <v>18</v>
      </c>
      <c r="AB10">
        <v>18</v>
      </c>
      <c r="AC10" s="10">
        <v>6</v>
      </c>
      <c r="AD10" s="10">
        <v>3</v>
      </c>
      <c r="AE10" s="10">
        <v>8</v>
      </c>
      <c r="AF10" s="10">
        <v>1</v>
      </c>
      <c r="AG10" s="10">
        <v>1</v>
      </c>
      <c r="AH10" s="10">
        <v>2</v>
      </c>
      <c r="AI10" s="10">
        <v>2</v>
      </c>
      <c r="AJ10" s="10">
        <v>0</v>
      </c>
      <c r="AK10" s="10">
        <v>0</v>
      </c>
    </row>
    <row r="11" spans="1:38" s="18" customFormat="1">
      <c r="A11" s="18" t="s">
        <v>10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2</v>
      </c>
      <c r="H11" s="18">
        <v>3</v>
      </c>
      <c r="I11" s="18">
        <v>4</v>
      </c>
      <c r="J11" s="18">
        <v>11</v>
      </c>
      <c r="K11" s="18">
        <v>11</v>
      </c>
      <c r="L11" s="18">
        <v>10</v>
      </c>
      <c r="M11" s="18">
        <v>11</v>
      </c>
      <c r="N11" s="18">
        <v>24</v>
      </c>
      <c r="O11" s="18">
        <v>17</v>
      </c>
      <c r="P11" s="18">
        <v>23</v>
      </c>
      <c r="Q11" s="18">
        <v>32</v>
      </c>
      <c r="R11" s="18">
        <v>16</v>
      </c>
      <c r="S11" s="18">
        <v>28</v>
      </c>
      <c r="T11" s="18">
        <v>21</v>
      </c>
      <c r="U11" s="18">
        <v>17</v>
      </c>
      <c r="V11" s="18">
        <v>23</v>
      </c>
      <c r="W11" s="18">
        <v>25</v>
      </c>
      <c r="X11" s="18">
        <v>25</v>
      </c>
      <c r="Y11" s="18">
        <v>29</v>
      </c>
      <c r="Z11" s="18">
        <v>12</v>
      </c>
      <c r="AA11" s="18">
        <v>8</v>
      </c>
      <c r="AB11" s="18">
        <v>12</v>
      </c>
      <c r="AC11" s="18">
        <v>7</v>
      </c>
      <c r="AD11" s="18">
        <v>4</v>
      </c>
      <c r="AE11" s="18">
        <v>4</v>
      </c>
      <c r="AF11" s="18">
        <v>6</v>
      </c>
      <c r="AG11" s="18">
        <v>2</v>
      </c>
      <c r="AH11" s="18">
        <v>1</v>
      </c>
      <c r="AI11" s="18">
        <v>0</v>
      </c>
      <c r="AJ11" s="18">
        <v>1</v>
      </c>
      <c r="AK11" s="18">
        <v>0</v>
      </c>
    </row>
    <row r="13" spans="1:38">
      <c r="A13" s="7" t="s">
        <v>37</v>
      </c>
      <c r="B13" s="8">
        <f>SUM(B2:B11)/10</f>
        <v>0.1</v>
      </c>
      <c r="C13" s="8">
        <f t="shared" ref="C13:AK13" si="0">SUM(C2:C11)/10</f>
        <v>0.1</v>
      </c>
      <c r="D13" s="8">
        <f t="shared" si="0"/>
        <v>0.4</v>
      </c>
      <c r="E13" s="8">
        <f t="shared" si="0"/>
        <v>0.3</v>
      </c>
      <c r="F13" s="8">
        <f t="shared" si="0"/>
        <v>1.3</v>
      </c>
      <c r="G13" s="8">
        <f t="shared" si="0"/>
        <v>1.7</v>
      </c>
      <c r="H13" s="8">
        <f t="shared" si="0"/>
        <v>3.8</v>
      </c>
      <c r="I13" s="8">
        <f t="shared" si="0"/>
        <v>3.8</v>
      </c>
      <c r="J13" s="8">
        <f t="shared" si="0"/>
        <v>7.6</v>
      </c>
      <c r="K13" s="8">
        <f t="shared" si="0"/>
        <v>9.4</v>
      </c>
      <c r="L13" s="8">
        <f t="shared" si="0"/>
        <v>11</v>
      </c>
      <c r="M13" s="2">
        <f t="shared" si="0"/>
        <v>11.6</v>
      </c>
      <c r="N13" s="2">
        <f t="shared" si="0"/>
        <v>16.899999999999999</v>
      </c>
      <c r="O13" s="2">
        <f t="shared" si="0"/>
        <v>19.100000000000001</v>
      </c>
      <c r="P13" s="2">
        <f t="shared" si="0"/>
        <v>22</v>
      </c>
      <c r="Q13" s="2">
        <f t="shared" si="0"/>
        <v>24.6</v>
      </c>
      <c r="R13" s="2">
        <f t="shared" si="0"/>
        <v>25.4</v>
      </c>
      <c r="S13" s="2">
        <f t="shared" si="0"/>
        <v>28.1</v>
      </c>
      <c r="T13" s="2">
        <f t="shared" si="0"/>
        <v>26.5</v>
      </c>
      <c r="U13" s="2">
        <f t="shared" si="0"/>
        <v>26</v>
      </c>
      <c r="V13" s="2">
        <f t="shared" si="0"/>
        <v>25.8</v>
      </c>
      <c r="W13" s="2">
        <f t="shared" si="0"/>
        <v>24.7</v>
      </c>
      <c r="X13" s="2">
        <f t="shared" si="0"/>
        <v>21.9</v>
      </c>
      <c r="Y13" s="2">
        <f t="shared" si="0"/>
        <v>19</v>
      </c>
      <c r="Z13" s="2">
        <f t="shared" si="0"/>
        <v>15.5</v>
      </c>
      <c r="AA13" s="2">
        <f t="shared" si="0"/>
        <v>13.1</v>
      </c>
      <c r="AB13" s="8">
        <f t="shared" si="0"/>
        <v>12.1</v>
      </c>
      <c r="AC13" s="8">
        <f t="shared" si="0"/>
        <v>8.6999999999999993</v>
      </c>
      <c r="AD13" s="8">
        <f t="shared" si="0"/>
        <v>5.5</v>
      </c>
      <c r="AE13" s="8">
        <f t="shared" si="0"/>
        <v>4.3</v>
      </c>
      <c r="AF13" s="8">
        <f t="shared" si="0"/>
        <v>3.2</v>
      </c>
      <c r="AG13" s="8">
        <f t="shared" si="0"/>
        <v>2.2999999999999998</v>
      </c>
      <c r="AH13" s="8">
        <f t="shared" si="0"/>
        <v>1.5</v>
      </c>
      <c r="AI13" s="8">
        <f t="shared" si="0"/>
        <v>0.7</v>
      </c>
      <c r="AJ13" s="8">
        <f t="shared" si="0"/>
        <v>0.7</v>
      </c>
      <c r="AK13" s="8">
        <f t="shared" si="0"/>
        <v>0.2</v>
      </c>
      <c r="AL13"/>
    </row>
    <row r="14" spans="1:38">
      <c r="B14" s="10">
        <f>SUM(B13*0.75)</f>
        <v>7.5000000000000011E-2</v>
      </c>
      <c r="C14" s="10">
        <f t="shared" ref="C14:AK14" si="1">SUM(C13*0.75)</f>
        <v>7.5000000000000011E-2</v>
      </c>
      <c r="D14" s="10">
        <f t="shared" si="1"/>
        <v>0.30000000000000004</v>
      </c>
      <c r="E14" s="10">
        <f t="shared" si="1"/>
        <v>0.22499999999999998</v>
      </c>
      <c r="F14" s="10">
        <f t="shared" si="1"/>
        <v>0.97500000000000009</v>
      </c>
      <c r="G14" s="10">
        <f t="shared" si="1"/>
        <v>1.2749999999999999</v>
      </c>
      <c r="H14" s="10">
        <f t="shared" si="1"/>
        <v>2.8499999999999996</v>
      </c>
      <c r="I14" s="10">
        <f t="shared" si="1"/>
        <v>2.8499999999999996</v>
      </c>
      <c r="J14" s="10">
        <f t="shared" si="1"/>
        <v>5.6999999999999993</v>
      </c>
      <c r="K14" s="10">
        <f t="shared" si="1"/>
        <v>7.0500000000000007</v>
      </c>
      <c r="L14" s="10">
        <f t="shared" si="1"/>
        <v>8.25</v>
      </c>
      <c r="M14" s="10">
        <f t="shared" si="1"/>
        <v>8.6999999999999993</v>
      </c>
      <c r="N14" s="10">
        <f t="shared" si="1"/>
        <v>12.674999999999999</v>
      </c>
      <c r="O14" s="10">
        <f t="shared" si="1"/>
        <v>14.325000000000001</v>
      </c>
      <c r="P14" s="10">
        <f t="shared" si="1"/>
        <v>16.5</v>
      </c>
      <c r="Q14" s="10">
        <f t="shared" si="1"/>
        <v>18.450000000000003</v>
      </c>
      <c r="R14" s="10">
        <f t="shared" si="1"/>
        <v>19.049999999999997</v>
      </c>
      <c r="S14" s="10">
        <f t="shared" si="1"/>
        <v>21.075000000000003</v>
      </c>
      <c r="T14" s="10">
        <f t="shared" si="1"/>
        <v>19.875</v>
      </c>
      <c r="U14" s="10">
        <f t="shared" si="1"/>
        <v>19.5</v>
      </c>
      <c r="V14" s="10">
        <f t="shared" si="1"/>
        <v>19.350000000000001</v>
      </c>
      <c r="W14" s="10">
        <f t="shared" si="1"/>
        <v>18.524999999999999</v>
      </c>
      <c r="X14" s="10">
        <f t="shared" si="1"/>
        <v>16.424999999999997</v>
      </c>
      <c r="Y14" s="10">
        <f t="shared" si="1"/>
        <v>14.25</v>
      </c>
      <c r="Z14" s="10">
        <f t="shared" si="1"/>
        <v>11.625</v>
      </c>
      <c r="AA14" s="10">
        <f t="shared" si="1"/>
        <v>9.8249999999999993</v>
      </c>
      <c r="AB14" s="10">
        <f t="shared" si="1"/>
        <v>9.0749999999999993</v>
      </c>
      <c r="AC14" s="10">
        <f t="shared" si="1"/>
        <v>6.5249999999999995</v>
      </c>
      <c r="AD14" s="10">
        <f t="shared" si="1"/>
        <v>4.125</v>
      </c>
      <c r="AE14" s="10">
        <f t="shared" si="1"/>
        <v>3.2249999999999996</v>
      </c>
      <c r="AF14" s="10">
        <f t="shared" si="1"/>
        <v>2.4000000000000004</v>
      </c>
      <c r="AG14" s="10">
        <f t="shared" si="1"/>
        <v>1.7249999999999999</v>
      </c>
      <c r="AH14" s="10">
        <f t="shared" si="1"/>
        <v>1.125</v>
      </c>
      <c r="AI14" s="10">
        <f t="shared" si="1"/>
        <v>0.52499999999999991</v>
      </c>
      <c r="AJ14" s="10">
        <f t="shared" si="1"/>
        <v>0.52499999999999991</v>
      </c>
      <c r="AK14" s="10">
        <f t="shared" si="1"/>
        <v>0.15000000000000002</v>
      </c>
      <c r="AL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zoomScale="150" zoomScaleNormal="150" zoomScalePageLayoutView="150" workbookViewId="0">
      <selection activeCell="E11" activeCellId="4" sqref="A3:XFD3 A5:XFD5 A7:XFD7 A9:XFD9 A11:XFD11"/>
    </sheetView>
  </sheetViews>
  <sheetFormatPr baseColWidth="10" defaultRowHeight="15" x14ac:dyDescent="0"/>
  <cols>
    <col min="1" max="8" width="4.83203125" style="10" customWidth="1"/>
    <col min="9" max="12" width="4.83203125" style="12" customWidth="1"/>
    <col min="13" max="26" width="4.83203125" customWidth="1"/>
    <col min="27" max="30" width="4.83203125" style="12" customWidth="1"/>
    <col min="31" max="37" width="4.83203125" style="10" customWidth="1"/>
  </cols>
  <sheetData>
    <row r="1" spans="1:3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>
        <v>36</v>
      </c>
    </row>
    <row r="2" spans="1:37">
      <c r="A2" s="10" t="s">
        <v>1</v>
      </c>
      <c r="B2" s="10">
        <v>0</v>
      </c>
      <c r="C2" s="10">
        <v>0</v>
      </c>
      <c r="D2" s="10">
        <v>2</v>
      </c>
      <c r="E2" s="10">
        <v>2</v>
      </c>
      <c r="F2" s="10">
        <v>3</v>
      </c>
      <c r="G2" s="10">
        <v>10</v>
      </c>
      <c r="H2" s="10">
        <v>16</v>
      </c>
      <c r="I2" s="12">
        <v>12</v>
      </c>
      <c r="J2" s="12">
        <v>19</v>
      </c>
      <c r="K2" s="12">
        <v>31</v>
      </c>
      <c r="L2" s="12">
        <v>33</v>
      </c>
      <c r="M2">
        <v>42</v>
      </c>
      <c r="N2">
        <v>47</v>
      </c>
      <c r="O2">
        <v>59</v>
      </c>
      <c r="P2">
        <v>62</v>
      </c>
      <c r="Q2">
        <v>76</v>
      </c>
      <c r="R2">
        <v>66</v>
      </c>
      <c r="S2">
        <v>98</v>
      </c>
      <c r="T2">
        <v>87</v>
      </c>
      <c r="U2">
        <v>69</v>
      </c>
      <c r="V2">
        <v>96</v>
      </c>
      <c r="W2">
        <v>70</v>
      </c>
      <c r="X2">
        <v>69</v>
      </c>
      <c r="Y2">
        <v>60</v>
      </c>
      <c r="Z2">
        <v>47</v>
      </c>
      <c r="AA2" s="12">
        <v>44</v>
      </c>
      <c r="AB2" s="12">
        <v>33</v>
      </c>
      <c r="AC2" s="12">
        <v>24</v>
      </c>
      <c r="AD2" s="12">
        <v>33</v>
      </c>
      <c r="AE2" s="10">
        <v>10</v>
      </c>
      <c r="AF2" s="10">
        <v>6</v>
      </c>
      <c r="AG2" s="10">
        <v>10</v>
      </c>
      <c r="AH2" s="10">
        <v>3</v>
      </c>
      <c r="AI2" s="10">
        <v>4</v>
      </c>
      <c r="AJ2" s="10">
        <v>1</v>
      </c>
      <c r="AK2" s="10">
        <v>1</v>
      </c>
    </row>
    <row r="3" spans="1:37" s="18" customFormat="1">
      <c r="A3" s="18" t="s">
        <v>2</v>
      </c>
      <c r="B3" s="18">
        <v>0</v>
      </c>
      <c r="C3" s="18">
        <v>0</v>
      </c>
      <c r="D3" s="18">
        <v>1</v>
      </c>
      <c r="E3" s="18">
        <v>1</v>
      </c>
      <c r="F3" s="18">
        <v>3</v>
      </c>
      <c r="G3" s="18">
        <v>8</v>
      </c>
      <c r="H3" s="18">
        <v>10</v>
      </c>
      <c r="I3" s="18">
        <v>21</v>
      </c>
      <c r="J3" s="18">
        <v>17</v>
      </c>
      <c r="K3" s="18">
        <v>30</v>
      </c>
      <c r="L3" s="18">
        <v>27</v>
      </c>
      <c r="M3" s="18">
        <v>36</v>
      </c>
      <c r="N3" s="18">
        <v>65</v>
      </c>
      <c r="O3" s="18">
        <v>69</v>
      </c>
      <c r="P3" s="18">
        <v>78</v>
      </c>
      <c r="Q3" s="18">
        <v>81</v>
      </c>
      <c r="R3" s="18">
        <v>79</v>
      </c>
      <c r="S3" s="18">
        <v>72</v>
      </c>
      <c r="T3" s="18">
        <v>80</v>
      </c>
      <c r="U3" s="18">
        <v>67</v>
      </c>
      <c r="V3" s="18">
        <v>89</v>
      </c>
      <c r="W3" s="18">
        <v>60</v>
      </c>
      <c r="X3" s="18">
        <v>72</v>
      </c>
      <c r="Y3" s="18">
        <v>61</v>
      </c>
      <c r="Z3" s="18">
        <v>51</v>
      </c>
      <c r="AA3" s="18">
        <v>45</v>
      </c>
      <c r="AB3" s="18">
        <v>35</v>
      </c>
      <c r="AC3" s="18">
        <v>45</v>
      </c>
      <c r="AD3" s="18">
        <v>17</v>
      </c>
      <c r="AE3" s="18">
        <v>15</v>
      </c>
      <c r="AF3" s="18">
        <v>11</v>
      </c>
      <c r="AG3" s="18">
        <v>12</v>
      </c>
      <c r="AH3" s="18">
        <v>5</v>
      </c>
      <c r="AI3" s="18">
        <v>1</v>
      </c>
      <c r="AJ3" s="18">
        <v>1</v>
      </c>
      <c r="AK3" s="18">
        <v>0</v>
      </c>
    </row>
    <row r="4" spans="1:37">
      <c r="A4" s="10" t="s">
        <v>3</v>
      </c>
      <c r="B4" s="10">
        <v>1</v>
      </c>
      <c r="C4" s="10">
        <v>0</v>
      </c>
      <c r="D4" s="10">
        <v>0</v>
      </c>
      <c r="E4" s="10">
        <v>2</v>
      </c>
      <c r="F4" s="10">
        <v>6</v>
      </c>
      <c r="G4" s="10">
        <v>6</v>
      </c>
      <c r="H4" s="10">
        <v>11</v>
      </c>
      <c r="I4" s="12">
        <v>12</v>
      </c>
      <c r="J4" s="12">
        <v>32</v>
      </c>
      <c r="K4" s="12">
        <v>31</v>
      </c>
      <c r="L4" s="12">
        <v>30</v>
      </c>
      <c r="M4">
        <v>41</v>
      </c>
      <c r="N4">
        <v>63</v>
      </c>
      <c r="O4">
        <v>49</v>
      </c>
      <c r="P4">
        <v>70</v>
      </c>
      <c r="Q4">
        <v>71</v>
      </c>
      <c r="R4">
        <v>71</v>
      </c>
      <c r="S4">
        <v>87</v>
      </c>
      <c r="T4">
        <v>88</v>
      </c>
      <c r="U4">
        <v>81</v>
      </c>
      <c r="V4">
        <v>72</v>
      </c>
      <c r="W4">
        <v>77</v>
      </c>
      <c r="X4">
        <v>70</v>
      </c>
      <c r="Y4">
        <v>61</v>
      </c>
      <c r="Z4">
        <v>46</v>
      </c>
      <c r="AA4" s="12">
        <v>42</v>
      </c>
      <c r="AB4" s="12">
        <v>28</v>
      </c>
      <c r="AC4" s="12">
        <v>27</v>
      </c>
      <c r="AD4" s="12">
        <v>17</v>
      </c>
      <c r="AE4" s="10">
        <v>7</v>
      </c>
      <c r="AF4" s="10">
        <v>10</v>
      </c>
      <c r="AG4" s="10">
        <v>8</v>
      </c>
      <c r="AH4" s="10">
        <v>5</v>
      </c>
      <c r="AI4" s="10">
        <v>2</v>
      </c>
      <c r="AJ4" s="10">
        <v>1</v>
      </c>
      <c r="AK4" s="10">
        <v>2</v>
      </c>
    </row>
    <row r="5" spans="1:37" s="18" customFormat="1">
      <c r="A5" s="18" t="s">
        <v>4</v>
      </c>
      <c r="B5" s="18">
        <v>0</v>
      </c>
      <c r="C5" s="18">
        <v>1</v>
      </c>
      <c r="D5" s="18">
        <v>1</v>
      </c>
      <c r="E5" s="18">
        <v>1</v>
      </c>
      <c r="F5" s="18">
        <v>3</v>
      </c>
      <c r="G5" s="18">
        <v>4</v>
      </c>
      <c r="H5" s="18">
        <v>10</v>
      </c>
      <c r="I5" s="18">
        <v>16</v>
      </c>
      <c r="J5" s="18">
        <v>17</v>
      </c>
      <c r="K5" s="18">
        <v>28</v>
      </c>
      <c r="L5" s="18">
        <v>48</v>
      </c>
      <c r="M5" s="18">
        <v>50</v>
      </c>
      <c r="N5" s="18">
        <v>56</v>
      </c>
      <c r="O5" s="18">
        <v>69</v>
      </c>
      <c r="P5" s="18">
        <v>71</v>
      </c>
      <c r="Q5" s="18">
        <v>83</v>
      </c>
      <c r="R5" s="18">
        <v>79</v>
      </c>
      <c r="S5" s="18">
        <v>93</v>
      </c>
      <c r="T5" s="18">
        <v>101</v>
      </c>
      <c r="U5" s="18">
        <v>92</v>
      </c>
      <c r="V5" s="18">
        <v>80</v>
      </c>
      <c r="W5" s="18">
        <v>77</v>
      </c>
      <c r="X5" s="18">
        <v>76</v>
      </c>
      <c r="Y5" s="18">
        <v>55</v>
      </c>
      <c r="Z5" s="18">
        <v>54</v>
      </c>
      <c r="AA5" s="18">
        <v>39</v>
      </c>
      <c r="AB5" s="18">
        <v>34</v>
      </c>
      <c r="AC5" s="18">
        <v>27</v>
      </c>
      <c r="AD5" s="18">
        <v>16</v>
      </c>
      <c r="AE5" s="18">
        <v>15</v>
      </c>
      <c r="AF5" s="18">
        <v>11</v>
      </c>
      <c r="AG5" s="18">
        <v>6</v>
      </c>
      <c r="AH5" s="18">
        <v>4</v>
      </c>
      <c r="AI5" s="18">
        <v>3</v>
      </c>
      <c r="AJ5" s="18">
        <v>0</v>
      </c>
      <c r="AK5" s="18">
        <v>0</v>
      </c>
    </row>
    <row r="6" spans="1:37">
      <c r="A6" s="10" t="s">
        <v>5</v>
      </c>
      <c r="B6" s="10">
        <v>1</v>
      </c>
      <c r="C6" s="10">
        <v>0</v>
      </c>
      <c r="D6" s="10">
        <v>1</v>
      </c>
      <c r="E6" s="10">
        <v>3</v>
      </c>
      <c r="F6" s="10">
        <v>7</v>
      </c>
      <c r="G6" s="10">
        <v>7</v>
      </c>
      <c r="H6" s="10">
        <v>9</v>
      </c>
      <c r="I6" s="12">
        <v>15</v>
      </c>
      <c r="J6" s="12">
        <v>21</v>
      </c>
      <c r="K6" s="12">
        <v>31</v>
      </c>
      <c r="L6" s="12">
        <v>29</v>
      </c>
      <c r="M6">
        <v>36</v>
      </c>
      <c r="N6">
        <v>49</v>
      </c>
      <c r="O6">
        <v>50</v>
      </c>
      <c r="P6">
        <v>67</v>
      </c>
      <c r="Q6">
        <v>68</v>
      </c>
      <c r="R6">
        <v>80</v>
      </c>
      <c r="S6">
        <v>73</v>
      </c>
      <c r="T6">
        <v>100</v>
      </c>
      <c r="U6">
        <v>83</v>
      </c>
      <c r="V6">
        <v>80</v>
      </c>
      <c r="W6">
        <v>81</v>
      </c>
      <c r="X6">
        <v>53</v>
      </c>
      <c r="Y6">
        <v>59</v>
      </c>
      <c r="Z6">
        <v>46</v>
      </c>
      <c r="AA6" s="12">
        <v>50</v>
      </c>
      <c r="AB6" s="12">
        <v>27</v>
      </c>
      <c r="AC6" s="12">
        <v>27</v>
      </c>
      <c r="AD6" s="12">
        <v>16</v>
      </c>
      <c r="AE6" s="10">
        <v>6</v>
      </c>
      <c r="AF6" s="10">
        <v>4</v>
      </c>
      <c r="AG6" s="10">
        <v>8</v>
      </c>
      <c r="AH6" s="10">
        <v>4</v>
      </c>
      <c r="AI6" s="10">
        <v>3</v>
      </c>
      <c r="AJ6" s="10">
        <v>0</v>
      </c>
      <c r="AK6" s="10">
        <v>0</v>
      </c>
    </row>
    <row r="7" spans="1:37" s="18" customFormat="1">
      <c r="A7" s="18" t="s">
        <v>6</v>
      </c>
      <c r="B7" s="18">
        <v>1</v>
      </c>
      <c r="C7" s="18">
        <v>1</v>
      </c>
      <c r="D7" s="18">
        <v>2</v>
      </c>
      <c r="E7" s="18">
        <v>3</v>
      </c>
      <c r="F7" s="18">
        <v>4</v>
      </c>
      <c r="G7" s="18">
        <v>7</v>
      </c>
      <c r="H7" s="18">
        <v>11</v>
      </c>
      <c r="I7" s="18">
        <v>9</v>
      </c>
      <c r="J7" s="18">
        <v>21</v>
      </c>
      <c r="K7" s="18">
        <v>36</v>
      </c>
      <c r="L7" s="18">
        <v>39</v>
      </c>
      <c r="M7" s="18">
        <v>29</v>
      </c>
      <c r="N7" s="18">
        <v>40</v>
      </c>
      <c r="O7" s="18">
        <v>48</v>
      </c>
      <c r="P7" s="18">
        <v>48</v>
      </c>
      <c r="Q7" s="18">
        <v>72</v>
      </c>
      <c r="R7" s="18">
        <v>72</v>
      </c>
      <c r="S7" s="18">
        <v>81</v>
      </c>
      <c r="T7" s="18">
        <v>85</v>
      </c>
      <c r="U7" s="18">
        <v>86</v>
      </c>
      <c r="V7" s="18">
        <v>67</v>
      </c>
      <c r="W7" s="18">
        <v>78</v>
      </c>
      <c r="X7" s="18">
        <v>64</v>
      </c>
      <c r="Y7" s="18">
        <v>53</v>
      </c>
      <c r="Z7" s="18">
        <v>44</v>
      </c>
      <c r="AA7" s="18">
        <v>34</v>
      </c>
      <c r="AB7" s="18">
        <v>33</v>
      </c>
      <c r="AC7" s="18">
        <v>27</v>
      </c>
      <c r="AD7" s="18">
        <v>18</v>
      </c>
      <c r="AE7" s="18">
        <v>11</v>
      </c>
      <c r="AF7" s="18">
        <v>6</v>
      </c>
      <c r="AG7" s="18">
        <v>8</v>
      </c>
      <c r="AH7" s="18">
        <v>2</v>
      </c>
      <c r="AI7" s="18">
        <v>1</v>
      </c>
      <c r="AJ7" s="18">
        <v>5</v>
      </c>
      <c r="AK7" s="18">
        <v>0</v>
      </c>
    </row>
    <row r="8" spans="1:37">
      <c r="A8" s="10" t="s">
        <v>7</v>
      </c>
      <c r="B8" s="10">
        <v>0</v>
      </c>
      <c r="C8" s="10">
        <v>0</v>
      </c>
      <c r="D8" s="10">
        <v>0</v>
      </c>
      <c r="E8" s="10">
        <v>1</v>
      </c>
      <c r="F8" s="10">
        <v>5</v>
      </c>
      <c r="G8" s="10">
        <v>3</v>
      </c>
      <c r="H8" s="10">
        <v>9</v>
      </c>
      <c r="I8" s="12">
        <v>21</v>
      </c>
      <c r="J8" s="12">
        <v>29</v>
      </c>
      <c r="K8" s="12">
        <v>25</v>
      </c>
      <c r="L8" s="12">
        <v>22</v>
      </c>
      <c r="M8">
        <v>30</v>
      </c>
      <c r="N8">
        <v>39</v>
      </c>
      <c r="O8">
        <v>49</v>
      </c>
      <c r="P8">
        <v>56</v>
      </c>
      <c r="Q8">
        <v>59</v>
      </c>
      <c r="R8">
        <v>65</v>
      </c>
      <c r="S8">
        <v>85</v>
      </c>
      <c r="T8">
        <v>71</v>
      </c>
      <c r="U8">
        <v>82</v>
      </c>
      <c r="V8">
        <v>70</v>
      </c>
      <c r="W8" s="11">
        <v>52</v>
      </c>
      <c r="X8">
        <v>70</v>
      </c>
      <c r="Y8">
        <v>45</v>
      </c>
      <c r="Z8">
        <v>37</v>
      </c>
      <c r="AA8" s="12">
        <v>36</v>
      </c>
      <c r="AB8" s="12">
        <v>28</v>
      </c>
      <c r="AC8" s="11">
        <v>19</v>
      </c>
      <c r="AD8" s="12">
        <v>17</v>
      </c>
      <c r="AE8" s="10">
        <v>14</v>
      </c>
      <c r="AF8" s="10">
        <v>10</v>
      </c>
      <c r="AG8" s="10">
        <v>3</v>
      </c>
      <c r="AH8" s="10">
        <v>3</v>
      </c>
      <c r="AI8" s="10">
        <v>3</v>
      </c>
      <c r="AJ8" s="10">
        <v>1</v>
      </c>
      <c r="AK8" s="10">
        <v>0</v>
      </c>
    </row>
    <row r="9" spans="1:37" s="18" customFormat="1">
      <c r="A9" s="18" t="s">
        <v>8</v>
      </c>
      <c r="B9" s="18">
        <v>1</v>
      </c>
      <c r="C9" s="18">
        <v>1</v>
      </c>
      <c r="D9" s="18">
        <v>1</v>
      </c>
      <c r="E9" s="18">
        <v>1</v>
      </c>
      <c r="F9" s="18">
        <v>4</v>
      </c>
      <c r="G9" s="18">
        <v>2</v>
      </c>
      <c r="H9" s="18">
        <v>12</v>
      </c>
      <c r="I9" s="18">
        <v>13</v>
      </c>
      <c r="J9" s="18">
        <v>23</v>
      </c>
      <c r="K9" s="18">
        <v>23</v>
      </c>
      <c r="L9" s="18">
        <v>41</v>
      </c>
      <c r="M9" s="18">
        <v>41</v>
      </c>
      <c r="N9" s="18">
        <v>43</v>
      </c>
      <c r="O9" s="18">
        <v>62</v>
      </c>
      <c r="P9" s="18">
        <v>55</v>
      </c>
      <c r="Q9" s="18">
        <v>67</v>
      </c>
      <c r="R9" s="18">
        <v>71</v>
      </c>
      <c r="S9" s="18">
        <v>76</v>
      </c>
      <c r="T9" s="18">
        <v>70</v>
      </c>
      <c r="U9" s="18">
        <v>74</v>
      </c>
      <c r="V9" s="18">
        <v>68</v>
      </c>
      <c r="W9" s="18">
        <v>67</v>
      </c>
      <c r="X9" s="18">
        <v>58</v>
      </c>
      <c r="Y9" s="18">
        <v>52</v>
      </c>
      <c r="Z9" s="18">
        <v>49</v>
      </c>
      <c r="AA9" s="18">
        <v>27</v>
      </c>
      <c r="AB9" s="18">
        <v>23</v>
      </c>
      <c r="AC9" s="18">
        <v>15</v>
      </c>
      <c r="AD9" s="18">
        <v>24</v>
      </c>
      <c r="AE9" s="18">
        <v>13</v>
      </c>
      <c r="AF9" s="18">
        <v>6</v>
      </c>
      <c r="AG9" s="18">
        <v>3</v>
      </c>
      <c r="AH9" s="18">
        <v>4</v>
      </c>
      <c r="AI9" s="18">
        <v>4</v>
      </c>
      <c r="AJ9" s="18">
        <v>1</v>
      </c>
      <c r="AK9" s="18">
        <v>0</v>
      </c>
    </row>
    <row r="10" spans="1:37">
      <c r="A10" s="10" t="s">
        <v>9</v>
      </c>
      <c r="B10" s="10">
        <v>0</v>
      </c>
      <c r="C10" s="10">
        <v>1</v>
      </c>
      <c r="D10" s="10">
        <v>2</v>
      </c>
      <c r="E10" s="10">
        <v>2</v>
      </c>
      <c r="F10" s="10">
        <v>2</v>
      </c>
      <c r="G10" s="10">
        <v>5</v>
      </c>
      <c r="H10" s="10">
        <v>13</v>
      </c>
      <c r="I10" s="12">
        <v>15</v>
      </c>
      <c r="J10" s="12">
        <v>17</v>
      </c>
      <c r="K10" s="12">
        <v>30</v>
      </c>
      <c r="L10" s="12">
        <v>38</v>
      </c>
      <c r="M10">
        <v>36</v>
      </c>
      <c r="N10">
        <v>53</v>
      </c>
      <c r="O10">
        <v>51</v>
      </c>
      <c r="P10">
        <v>79</v>
      </c>
      <c r="Q10">
        <v>81</v>
      </c>
      <c r="R10">
        <v>104</v>
      </c>
      <c r="S10">
        <v>75</v>
      </c>
      <c r="T10">
        <v>79</v>
      </c>
      <c r="U10">
        <v>105</v>
      </c>
      <c r="V10">
        <v>76</v>
      </c>
      <c r="W10">
        <v>69</v>
      </c>
      <c r="X10">
        <v>59</v>
      </c>
      <c r="Y10">
        <v>45</v>
      </c>
      <c r="Z10">
        <v>46</v>
      </c>
      <c r="AA10" s="12">
        <v>45</v>
      </c>
      <c r="AB10" s="12">
        <v>38</v>
      </c>
      <c r="AC10" s="12">
        <v>28</v>
      </c>
      <c r="AD10" s="12">
        <v>17</v>
      </c>
      <c r="AE10" s="10">
        <v>13</v>
      </c>
      <c r="AF10" s="10">
        <v>7</v>
      </c>
      <c r="AG10" s="10">
        <v>7</v>
      </c>
      <c r="AH10" s="10">
        <v>5</v>
      </c>
      <c r="AI10" s="10">
        <v>7</v>
      </c>
      <c r="AJ10" s="10">
        <v>0</v>
      </c>
      <c r="AK10" s="10">
        <v>0</v>
      </c>
    </row>
    <row r="11" spans="1:37" s="18" customFormat="1">
      <c r="A11" s="18" t="s">
        <v>10</v>
      </c>
      <c r="B11" s="18">
        <v>0</v>
      </c>
      <c r="C11" s="18">
        <v>0</v>
      </c>
      <c r="D11" s="18">
        <v>1</v>
      </c>
      <c r="E11" s="18">
        <v>0</v>
      </c>
      <c r="F11" s="18">
        <v>2</v>
      </c>
      <c r="G11" s="18">
        <v>4</v>
      </c>
      <c r="H11" s="18">
        <v>11</v>
      </c>
      <c r="I11" s="18">
        <v>14</v>
      </c>
      <c r="J11" s="18">
        <v>22</v>
      </c>
      <c r="K11" s="18">
        <v>26</v>
      </c>
      <c r="L11" s="18">
        <v>35</v>
      </c>
      <c r="M11" s="18">
        <v>33</v>
      </c>
      <c r="N11" s="18">
        <v>57</v>
      </c>
      <c r="O11" s="18">
        <v>58</v>
      </c>
      <c r="P11" s="18">
        <v>62</v>
      </c>
      <c r="Q11" s="18">
        <v>65</v>
      </c>
      <c r="R11" s="18">
        <v>68</v>
      </c>
      <c r="S11" s="18">
        <v>87</v>
      </c>
      <c r="T11" s="18">
        <v>66</v>
      </c>
      <c r="U11" s="18">
        <v>69</v>
      </c>
      <c r="V11" s="18">
        <v>73</v>
      </c>
      <c r="W11" s="18">
        <v>76</v>
      </c>
      <c r="X11" s="18">
        <v>74</v>
      </c>
      <c r="Y11" s="18">
        <v>74</v>
      </c>
      <c r="Z11" s="18">
        <v>44</v>
      </c>
      <c r="AA11" s="18">
        <v>39</v>
      </c>
      <c r="AB11" s="18">
        <v>26</v>
      </c>
      <c r="AC11" s="18">
        <v>23</v>
      </c>
      <c r="AD11" s="18">
        <v>19</v>
      </c>
      <c r="AE11" s="18">
        <v>9</v>
      </c>
      <c r="AF11" s="18">
        <v>11</v>
      </c>
      <c r="AG11" s="18">
        <v>10</v>
      </c>
      <c r="AH11" s="18">
        <v>6</v>
      </c>
      <c r="AI11" s="18">
        <v>1</v>
      </c>
      <c r="AJ11" s="18">
        <v>2</v>
      </c>
      <c r="AK11" s="18">
        <v>0</v>
      </c>
    </row>
    <row r="13" spans="1:37" s="10" customFormat="1">
      <c r="A13" s="7" t="s">
        <v>37</v>
      </c>
      <c r="B13" s="8">
        <f>SUM(B2:B11)/10</f>
        <v>0.4</v>
      </c>
      <c r="C13" s="8">
        <f t="shared" ref="C13:AK13" si="0">SUM(C2:C11)/10</f>
        <v>0.4</v>
      </c>
      <c r="D13" s="8">
        <f t="shared" si="0"/>
        <v>1.1000000000000001</v>
      </c>
      <c r="E13" s="8">
        <f t="shared" si="0"/>
        <v>1.6</v>
      </c>
      <c r="F13" s="8">
        <f t="shared" si="0"/>
        <v>3.9</v>
      </c>
      <c r="G13" s="8">
        <f t="shared" si="0"/>
        <v>5.6</v>
      </c>
      <c r="H13" s="8">
        <f t="shared" si="0"/>
        <v>11.2</v>
      </c>
      <c r="I13" s="8">
        <f t="shared" si="0"/>
        <v>14.8</v>
      </c>
      <c r="J13" s="8">
        <f t="shared" si="0"/>
        <v>21.8</v>
      </c>
      <c r="K13" s="8">
        <f t="shared" si="0"/>
        <v>29.1</v>
      </c>
      <c r="L13" s="8">
        <f t="shared" si="0"/>
        <v>34.200000000000003</v>
      </c>
      <c r="M13" s="8">
        <f t="shared" si="0"/>
        <v>37.4</v>
      </c>
      <c r="N13" s="8">
        <f t="shared" si="0"/>
        <v>51.2</v>
      </c>
      <c r="O13" s="8">
        <f t="shared" si="0"/>
        <v>56.4</v>
      </c>
      <c r="P13" s="8">
        <f t="shared" si="0"/>
        <v>64.8</v>
      </c>
      <c r="Q13" s="8">
        <f t="shared" si="0"/>
        <v>72.3</v>
      </c>
      <c r="R13" s="8">
        <f t="shared" si="0"/>
        <v>75.5</v>
      </c>
      <c r="S13" s="8">
        <f t="shared" si="0"/>
        <v>82.7</v>
      </c>
      <c r="T13" s="8">
        <f t="shared" si="0"/>
        <v>82.7</v>
      </c>
      <c r="U13" s="8">
        <f t="shared" si="0"/>
        <v>80.8</v>
      </c>
      <c r="V13" s="8">
        <f t="shared" si="0"/>
        <v>77.099999999999994</v>
      </c>
      <c r="W13" s="8">
        <f t="shared" si="0"/>
        <v>70.7</v>
      </c>
      <c r="X13" s="8">
        <f t="shared" si="0"/>
        <v>66.5</v>
      </c>
      <c r="Y13" s="8">
        <f t="shared" si="0"/>
        <v>56.5</v>
      </c>
      <c r="Z13" s="8">
        <f t="shared" si="0"/>
        <v>46.4</v>
      </c>
      <c r="AA13" s="8">
        <f t="shared" si="0"/>
        <v>40.1</v>
      </c>
      <c r="AB13" s="8">
        <f t="shared" si="0"/>
        <v>30.5</v>
      </c>
      <c r="AC13" s="8">
        <f t="shared" si="0"/>
        <v>26.2</v>
      </c>
      <c r="AD13" s="8">
        <f t="shared" si="0"/>
        <v>19.399999999999999</v>
      </c>
      <c r="AE13" s="8">
        <f t="shared" si="0"/>
        <v>11.3</v>
      </c>
      <c r="AF13" s="8">
        <f t="shared" si="0"/>
        <v>8.1999999999999993</v>
      </c>
      <c r="AG13" s="8">
        <f t="shared" si="0"/>
        <v>7.5</v>
      </c>
      <c r="AH13" s="8">
        <f t="shared" si="0"/>
        <v>4.0999999999999996</v>
      </c>
      <c r="AI13" s="8">
        <f t="shared" si="0"/>
        <v>2.9</v>
      </c>
      <c r="AJ13" s="8">
        <f t="shared" si="0"/>
        <v>1.2</v>
      </c>
      <c r="AK13" s="8">
        <f t="shared" si="0"/>
        <v>0.3</v>
      </c>
    </row>
    <row r="14" spans="1:37" s="10" customFormat="1">
      <c r="B14" s="10">
        <f>SUM(B13*0.75)</f>
        <v>0.30000000000000004</v>
      </c>
      <c r="C14" s="10">
        <f t="shared" ref="C14:AK14" si="1">SUM(C13*0.75)</f>
        <v>0.30000000000000004</v>
      </c>
      <c r="D14" s="10">
        <f t="shared" si="1"/>
        <v>0.82500000000000007</v>
      </c>
      <c r="E14" s="10">
        <f t="shared" si="1"/>
        <v>1.2000000000000002</v>
      </c>
      <c r="F14" s="10">
        <f t="shared" si="1"/>
        <v>2.9249999999999998</v>
      </c>
      <c r="G14" s="10">
        <f t="shared" si="1"/>
        <v>4.1999999999999993</v>
      </c>
      <c r="H14" s="10">
        <f t="shared" si="1"/>
        <v>8.3999999999999986</v>
      </c>
      <c r="I14" s="10">
        <f t="shared" si="1"/>
        <v>11.100000000000001</v>
      </c>
      <c r="J14" s="10">
        <f t="shared" si="1"/>
        <v>16.350000000000001</v>
      </c>
      <c r="K14" s="10">
        <f t="shared" si="1"/>
        <v>21.825000000000003</v>
      </c>
      <c r="L14" s="10">
        <f t="shared" si="1"/>
        <v>25.650000000000002</v>
      </c>
      <c r="M14" s="10">
        <f t="shared" si="1"/>
        <v>28.049999999999997</v>
      </c>
      <c r="N14" s="10">
        <f t="shared" si="1"/>
        <v>38.400000000000006</v>
      </c>
      <c r="O14" s="10">
        <f t="shared" si="1"/>
        <v>42.3</v>
      </c>
      <c r="P14" s="10">
        <f t="shared" si="1"/>
        <v>48.599999999999994</v>
      </c>
      <c r="Q14" s="10">
        <f t="shared" si="1"/>
        <v>54.224999999999994</v>
      </c>
      <c r="R14" s="10">
        <f t="shared" si="1"/>
        <v>56.625</v>
      </c>
      <c r="S14" s="10">
        <f t="shared" si="1"/>
        <v>62.025000000000006</v>
      </c>
      <c r="T14" s="10">
        <f t="shared" si="1"/>
        <v>62.025000000000006</v>
      </c>
      <c r="U14" s="10">
        <f t="shared" si="1"/>
        <v>60.599999999999994</v>
      </c>
      <c r="V14" s="10">
        <f t="shared" si="1"/>
        <v>57.824999999999996</v>
      </c>
      <c r="W14" s="10">
        <f t="shared" si="1"/>
        <v>53.025000000000006</v>
      </c>
      <c r="X14" s="10">
        <f t="shared" si="1"/>
        <v>49.875</v>
      </c>
      <c r="Y14" s="10">
        <f t="shared" si="1"/>
        <v>42.375</v>
      </c>
      <c r="Z14" s="10">
        <f t="shared" si="1"/>
        <v>34.799999999999997</v>
      </c>
      <c r="AA14" s="10">
        <f t="shared" si="1"/>
        <v>30.075000000000003</v>
      </c>
      <c r="AB14" s="10">
        <f t="shared" si="1"/>
        <v>22.875</v>
      </c>
      <c r="AC14" s="10">
        <f t="shared" si="1"/>
        <v>19.649999999999999</v>
      </c>
      <c r="AD14" s="10">
        <f t="shared" si="1"/>
        <v>14.549999999999999</v>
      </c>
      <c r="AE14" s="10">
        <f t="shared" si="1"/>
        <v>8.4750000000000014</v>
      </c>
      <c r="AF14" s="10">
        <f t="shared" si="1"/>
        <v>6.1499999999999995</v>
      </c>
      <c r="AG14" s="10">
        <f t="shared" si="1"/>
        <v>5.625</v>
      </c>
      <c r="AH14" s="10">
        <f t="shared" si="1"/>
        <v>3.0749999999999997</v>
      </c>
      <c r="AI14" s="10">
        <f t="shared" si="1"/>
        <v>2.1749999999999998</v>
      </c>
      <c r="AJ14" s="10">
        <f t="shared" si="1"/>
        <v>0.89999999999999991</v>
      </c>
      <c r="AK14" s="10">
        <f t="shared" si="1"/>
        <v>0.22499999999999998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zoomScale="150" zoomScaleNormal="150" zoomScalePageLayoutView="150" workbookViewId="0">
      <selection activeCell="R23" sqref="R23"/>
    </sheetView>
  </sheetViews>
  <sheetFormatPr baseColWidth="10" defaultRowHeight="15" x14ac:dyDescent="0"/>
  <cols>
    <col min="1" max="13" width="4.83203125" style="10" customWidth="1"/>
    <col min="14" max="27" width="4.83203125" customWidth="1"/>
    <col min="28" max="37" width="4.83203125" style="10" customWidth="1"/>
  </cols>
  <sheetData>
    <row r="1" spans="1:3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</row>
    <row r="2" spans="1:37">
      <c r="A2" s="10" t="s">
        <v>1</v>
      </c>
      <c r="B2" s="10">
        <v>0</v>
      </c>
      <c r="C2" s="10">
        <v>0</v>
      </c>
      <c r="D2" s="10">
        <v>1</v>
      </c>
      <c r="E2" s="10">
        <v>1</v>
      </c>
      <c r="F2" s="10">
        <v>3</v>
      </c>
      <c r="G2" s="10">
        <v>2</v>
      </c>
      <c r="H2" s="10">
        <v>5</v>
      </c>
      <c r="I2" s="10">
        <v>6</v>
      </c>
      <c r="J2" s="10">
        <v>5</v>
      </c>
      <c r="K2" s="10">
        <v>15</v>
      </c>
      <c r="L2" s="10">
        <v>12</v>
      </c>
      <c r="M2" s="10">
        <v>11</v>
      </c>
      <c r="N2">
        <v>16</v>
      </c>
      <c r="O2" s="11">
        <v>13</v>
      </c>
      <c r="P2">
        <v>18</v>
      </c>
      <c r="Q2">
        <v>19</v>
      </c>
      <c r="R2">
        <v>19</v>
      </c>
      <c r="S2">
        <v>27</v>
      </c>
      <c r="T2">
        <v>28</v>
      </c>
      <c r="U2">
        <v>25</v>
      </c>
      <c r="V2">
        <v>27</v>
      </c>
      <c r="W2">
        <v>24</v>
      </c>
      <c r="X2">
        <v>26</v>
      </c>
      <c r="Y2">
        <v>17</v>
      </c>
      <c r="Z2">
        <v>12</v>
      </c>
      <c r="AA2" s="11">
        <v>10</v>
      </c>
      <c r="AB2" s="10">
        <v>4</v>
      </c>
      <c r="AC2" s="10">
        <v>7</v>
      </c>
      <c r="AD2" s="10">
        <v>10</v>
      </c>
      <c r="AE2" s="10">
        <v>5</v>
      </c>
      <c r="AF2" s="10">
        <v>4</v>
      </c>
      <c r="AG2" s="10">
        <v>2</v>
      </c>
      <c r="AH2" s="10">
        <v>2</v>
      </c>
      <c r="AI2" s="10">
        <v>3</v>
      </c>
      <c r="AJ2" s="10">
        <v>0</v>
      </c>
      <c r="AK2" s="10">
        <v>0</v>
      </c>
    </row>
    <row r="3" spans="1:37" s="18" customFormat="1">
      <c r="A3" s="18" t="s">
        <v>2</v>
      </c>
      <c r="B3" s="18">
        <v>0</v>
      </c>
      <c r="C3" s="18">
        <v>1</v>
      </c>
      <c r="D3" s="18">
        <v>0</v>
      </c>
      <c r="E3" s="18">
        <v>2</v>
      </c>
      <c r="F3" s="18">
        <v>1</v>
      </c>
      <c r="G3" s="18">
        <v>1</v>
      </c>
      <c r="H3" s="18">
        <v>1</v>
      </c>
      <c r="I3" s="18">
        <v>9</v>
      </c>
      <c r="J3" s="18">
        <v>9</v>
      </c>
      <c r="K3" s="18">
        <v>5</v>
      </c>
      <c r="L3" s="18">
        <v>17</v>
      </c>
      <c r="M3" s="18">
        <v>18</v>
      </c>
      <c r="N3" s="18">
        <v>15</v>
      </c>
      <c r="O3" s="18">
        <v>18</v>
      </c>
      <c r="P3" s="18">
        <v>21</v>
      </c>
      <c r="Q3" s="18">
        <v>24</v>
      </c>
      <c r="R3" s="18">
        <v>31</v>
      </c>
      <c r="S3" s="18">
        <v>29</v>
      </c>
      <c r="T3" s="18">
        <v>27</v>
      </c>
      <c r="U3" s="18">
        <v>28</v>
      </c>
      <c r="V3" s="18">
        <v>30</v>
      </c>
      <c r="W3" s="18">
        <v>32</v>
      </c>
      <c r="X3" s="18">
        <v>20</v>
      </c>
      <c r="Y3" s="18">
        <v>18</v>
      </c>
      <c r="Z3" s="18">
        <v>13</v>
      </c>
      <c r="AA3" s="18">
        <v>12</v>
      </c>
      <c r="AB3" s="18">
        <v>9</v>
      </c>
      <c r="AC3" s="18">
        <v>7</v>
      </c>
      <c r="AD3" s="18">
        <v>9</v>
      </c>
      <c r="AE3" s="18">
        <v>2</v>
      </c>
      <c r="AF3" s="18">
        <v>5</v>
      </c>
      <c r="AG3" s="18">
        <v>1</v>
      </c>
      <c r="AH3" s="18">
        <v>0</v>
      </c>
      <c r="AI3" s="18">
        <v>2</v>
      </c>
      <c r="AJ3" s="18">
        <v>0</v>
      </c>
      <c r="AK3" s="18">
        <v>0</v>
      </c>
    </row>
    <row r="4" spans="1:37">
      <c r="A4" s="10" t="s">
        <v>3</v>
      </c>
      <c r="B4" s="10">
        <v>1</v>
      </c>
      <c r="C4" s="10">
        <v>0</v>
      </c>
      <c r="D4" s="10">
        <v>0</v>
      </c>
      <c r="E4" s="10">
        <v>0</v>
      </c>
      <c r="F4" s="10">
        <v>1</v>
      </c>
      <c r="G4" s="10">
        <v>1</v>
      </c>
      <c r="H4" s="10">
        <v>2</v>
      </c>
      <c r="I4" s="10">
        <v>5</v>
      </c>
      <c r="J4" s="10">
        <v>3</v>
      </c>
      <c r="K4" s="10">
        <v>13</v>
      </c>
      <c r="L4" s="10">
        <v>13</v>
      </c>
      <c r="M4" s="10">
        <v>17</v>
      </c>
      <c r="N4">
        <v>12</v>
      </c>
      <c r="O4">
        <v>17</v>
      </c>
      <c r="P4">
        <v>22</v>
      </c>
      <c r="Q4">
        <v>21</v>
      </c>
      <c r="R4">
        <v>24</v>
      </c>
      <c r="S4">
        <v>26</v>
      </c>
      <c r="T4">
        <v>21</v>
      </c>
      <c r="U4">
        <v>28</v>
      </c>
      <c r="V4">
        <v>32</v>
      </c>
      <c r="W4">
        <v>26</v>
      </c>
      <c r="X4">
        <v>32</v>
      </c>
      <c r="Y4">
        <v>21</v>
      </c>
      <c r="Z4" s="11">
        <v>11</v>
      </c>
      <c r="AA4">
        <v>16</v>
      </c>
      <c r="AB4" s="10">
        <v>6</v>
      </c>
      <c r="AC4" s="10">
        <v>8</v>
      </c>
      <c r="AD4" s="10">
        <v>5</v>
      </c>
      <c r="AE4" s="10">
        <v>4</v>
      </c>
      <c r="AF4" s="10">
        <v>1</v>
      </c>
      <c r="AG4" s="10">
        <v>4</v>
      </c>
      <c r="AH4" s="10">
        <v>1</v>
      </c>
      <c r="AI4" s="10">
        <v>1</v>
      </c>
      <c r="AJ4" s="10">
        <v>2</v>
      </c>
      <c r="AK4" s="10">
        <v>0</v>
      </c>
    </row>
    <row r="5" spans="1:37" s="18" customFormat="1">
      <c r="A5" s="18" t="s">
        <v>4</v>
      </c>
      <c r="B5" s="18">
        <v>0</v>
      </c>
      <c r="C5" s="18">
        <v>0</v>
      </c>
      <c r="D5" s="18">
        <v>0</v>
      </c>
      <c r="E5" s="18">
        <v>1</v>
      </c>
      <c r="F5" s="18">
        <v>1</v>
      </c>
      <c r="G5" s="18">
        <v>3</v>
      </c>
      <c r="H5" s="18">
        <v>2</v>
      </c>
      <c r="I5" s="18">
        <v>6</v>
      </c>
      <c r="J5" s="18">
        <v>4</v>
      </c>
      <c r="K5" s="18">
        <v>9</v>
      </c>
      <c r="L5" s="18">
        <v>9</v>
      </c>
      <c r="M5" s="18">
        <v>12</v>
      </c>
      <c r="N5" s="18">
        <v>15</v>
      </c>
      <c r="O5" s="18">
        <v>21</v>
      </c>
      <c r="P5" s="18">
        <v>17</v>
      </c>
      <c r="Q5" s="18">
        <v>25</v>
      </c>
      <c r="R5" s="18">
        <v>23</v>
      </c>
      <c r="S5" s="18">
        <v>25</v>
      </c>
      <c r="T5" s="18">
        <v>31</v>
      </c>
      <c r="U5" s="18">
        <v>24</v>
      </c>
      <c r="V5" s="18">
        <v>23</v>
      </c>
      <c r="W5" s="18">
        <v>31</v>
      </c>
      <c r="X5" s="18">
        <v>32</v>
      </c>
      <c r="Y5" s="18">
        <v>27</v>
      </c>
      <c r="Z5" s="18">
        <v>15</v>
      </c>
      <c r="AA5" s="18">
        <v>16</v>
      </c>
      <c r="AB5" s="18">
        <v>10</v>
      </c>
      <c r="AC5" s="18">
        <v>12</v>
      </c>
      <c r="AD5" s="18">
        <v>5</v>
      </c>
      <c r="AE5" s="18">
        <v>3</v>
      </c>
      <c r="AF5" s="18">
        <v>2</v>
      </c>
      <c r="AG5" s="18">
        <v>3</v>
      </c>
      <c r="AH5" s="18">
        <v>0</v>
      </c>
      <c r="AI5" s="18">
        <v>3</v>
      </c>
      <c r="AJ5" s="18">
        <v>0</v>
      </c>
      <c r="AK5" s="18">
        <v>0</v>
      </c>
    </row>
    <row r="6" spans="1:37">
      <c r="A6" s="10" t="s">
        <v>5</v>
      </c>
      <c r="B6" s="10">
        <v>0</v>
      </c>
      <c r="C6" s="10">
        <v>0</v>
      </c>
      <c r="D6" s="10">
        <v>0</v>
      </c>
      <c r="E6" s="10">
        <v>0</v>
      </c>
      <c r="F6" s="10">
        <v>1</v>
      </c>
      <c r="G6" s="10">
        <v>2</v>
      </c>
      <c r="H6" s="10">
        <v>2</v>
      </c>
      <c r="I6" s="10">
        <v>3</v>
      </c>
      <c r="J6" s="10">
        <v>7</v>
      </c>
      <c r="K6" s="10">
        <v>8</v>
      </c>
      <c r="L6" s="10">
        <v>9</v>
      </c>
      <c r="M6" s="10">
        <v>13</v>
      </c>
      <c r="N6">
        <v>16</v>
      </c>
      <c r="O6">
        <v>16</v>
      </c>
      <c r="P6">
        <v>25</v>
      </c>
      <c r="Q6" s="11">
        <v>18</v>
      </c>
      <c r="R6">
        <v>30</v>
      </c>
      <c r="S6">
        <v>24</v>
      </c>
      <c r="T6">
        <v>27</v>
      </c>
      <c r="U6">
        <v>24</v>
      </c>
      <c r="V6">
        <v>20</v>
      </c>
      <c r="W6">
        <v>25</v>
      </c>
      <c r="X6">
        <v>22</v>
      </c>
      <c r="Y6">
        <v>17</v>
      </c>
      <c r="Z6">
        <v>18</v>
      </c>
      <c r="AA6">
        <v>14</v>
      </c>
      <c r="AB6" s="10">
        <v>11</v>
      </c>
      <c r="AC6" s="10">
        <v>8</v>
      </c>
      <c r="AD6" s="10">
        <v>13</v>
      </c>
      <c r="AE6" s="10">
        <v>4</v>
      </c>
      <c r="AF6" s="10">
        <v>5</v>
      </c>
      <c r="AG6" s="10">
        <v>3</v>
      </c>
      <c r="AH6" s="10">
        <v>1</v>
      </c>
      <c r="AI6" s="10">
        <v>1</v>
      </c>
      <c r="AJ6" s="10">
        <v>0</v>
      </c>
      <c r="AK6" s="10">
        <v>0</v>
      </c>
    </row>
    <row r="7" spans="1:37" s="18" customFormat="1">
      <c r="A7" s="18" t="s">
        <v>6</v>
      </c>
      <c r="B7" s="18">
        <v>0</v>
      </c>
      <c r="C7" s="18">
        <v>0</v>
      </c>
      <c r="D7" s="18">
        <v>1</v>
      </c>
      <c r="E7" s="18">
        <v>0</v>
      </c>
      <c r="F7" s="18">
        <v>1</v>
      </c>
      <c r="G7" s="18">
        <v>1</v>
      </c>
      <c r="H7" s="18">
        <v>6</v>
      </c>
      <c r="I7" s="18">
        <v>5</v>
      </c>
      <c r="J7" s="18">
        <v>8</v>
      </c>
      <c r="K7" s="18">
        <v>12</v>
      </c>
      <c r="L7" s="18">
        <v>12</v>
      </c>
      <c r="M7" s="18">
        <v>7</v>
      </c>
      <c r="N7" s="18">
        <v>17</v>
      </c>
      <c r="O7" s="18">
        <v>25</v>
      </c>
      <c r="P7" s="18">
        <v>16</v>
      </c>
      <c r="Q7" s="18">
        <v>31</v>
      </c>
      <c r="R7" s="18">
        <v>27</v>
      </c>
      <c r="S7" s="18">
        <v>23</v>
      </c>
      <c r="T7" s="18">
        <v>22</v>
      </c>
      <c r="U7" s="18">
        <v>33</v>
      </c>
      <c r="V7" s="18">
        <v>24</v>
      </c>
      <c r="W7" s="18">
        <v>15</v>
      </c>
      <c r="X7" s="18">
        <v>25</v>
      </c>
      <c r="Y7" s="18">
        <v>20</v>
      </c>
      <c r="Z7" s="18">
        <v>15</v>
      </c>
      <c r="AA7" s="18">
        <v>12</v>
      </c>
      <c r="AB7" s="18">
        <v>9</v>
      </c>
      <c r="AC7" s="18">
        <v>8</v>
      </c>
      <c r="AD7" s="18">
        <v>8</v>
      </c>
      <c r="AE7" s="18">
        <v>2</v>
      </c>
      <c r="AF7" s="18">
        <v>3</v>
      </c>
      <c r="AG7" s="18">
        <v>1</v>
      </c>
      <c r="AH7" s="18">
        <v>0</v>
      </c>
      <c r="AI7" s="18">
        <v>4</v>
      </c>
      <c r="AJ7" s="18">
        <v>0</v>
      </c>
      <c r="AK7" s="18">
        <v>0</v>
      </c>
    </row>
    <row r="8" spans="1:37">
      <c r="A8" s="10" t="s">
        <v>7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2</v>
      </c>
      <c r="H8" s="10">
        <v>5</v>
      </c>
      <c r="I8" s="10">
        <v>6</v>
      </c>
      <c r="J8" s="10">
        <v>12</v>
      </c>
      <c r="K8" s="10">
        <v>7</v>
      </c>
      <c r="L8" s="10">
        <v>9</v>
      </c>
      <c r="M8" s="10">
        <v>13</v>
      </c>
      <c r="N8">
        <v>25</v>
      </c>
      <c r="O8">
        <v>16</v>
      </c>
      <c r="P8">
        <v>17</v>
      </c>
      <c r="Q8">
        <v>29</v>
      </c>
      <c r="R8">
        <v>19</v>
      </c>
      <c r="S8">
        <v>21</v>
      </c>
      <c r="T8">
        <v>35</v>
      </c>
      <c r="U8">
        <v>24</v>
      </c>
      <c r="V8">
        <v>25</v>
      </c>
      <c r="W8">
        <v>30</v>
      </c>
      <c r="X8">
        <v>20</v>
      </c>
      <c r="Y8">
        <v>20</v>
      </c>
      <c r="Z8">
        <v>19</v>
      </c>
      <c r="AA8">
        <v>13</v>
      </c>
      <c r="AB8" s="10">
        <v>13</v>
      </c>
      <c r="AC8" s="10">
        <v>10</v>
      </c>
      <c r="AD8" s="10">
        <v>8</v>
      </c>
      <c r="AE8" s="10">
        <v>5</v>
      </c>
      <c r="AF8" s="10">
        <v>0</v>
      </c>
      <c r="AG8" s="10">
        <v>2</v>
      </c>
      <c r="AH8" s="10">
        <v>4</v>
      </c>
      <c r="AI8" s="10">
        <v>2</v>
      </c>
      <c r="AJ8" s="10">
        <v>0</v>
      </c>
      <c r="AK8" s="10">
        <v>0</v>
      </c>
    </row>
    <row r="9" spans="1:37" s="18" customFormat="1">
      <c r="A9" s="18" t="s">
        <v>8</v>
      </c>
      <c r="B9" s="18">
        <v>0</v>
      </c>
      <c r="C9" s="18">
        <v>0</v>
      </c>
      <c r="D9" s="18">
        <v>1</v>
      </c>
      <c r="E9" s="18">
        <v>2</v>
      </c>
      <c r="F9" s="18">
        <v>1</v>
      </c>
      <c r="G9" s="18">
        <v>0</v>
      </c>
      <c r="H9" s="18">
        <v>7</v>
      </c>
      <c r="I9" s="18">
        <v>7</v>
      </c>
      <c r="J9" s="18">
        <v>2</v>
      </c>
      <c r="K9" s="18">
        <v>13</v>
      </c>
      <c r="L9" s="18">
        <v>11</v>
      </c>
      <c r="M9" s="18">
        <v>9</v>
      </c>
      <c r="N9" s="18">
        <v>9</v>
      </c>
      <c r="O9" s="18">
        <v>13</v>
      </c>
      <c r="P9" s="18">
        <v>23</v>
      </c>
      <c r="Q9" s="18">
        <v>31</v>
      </c>
      <c r="R9" s="18">
        <v>23</v>
      </c>
      <c r="S9" s="18">
        <v>21</v>
      </c>
      <c r="T9" s="18">
        <v>27</v>
      </c>
      <c r="U9" s="18">
        <v>26</v>
      </c>
      <c r="V9" s="18">
        <v>22</v>
      </c>
      <c r="W9" s="18">
        <v>27</v>
      </c>
      <c r="X9" s="18">
        <v>27</v>
      </c>
      <c r="Y9" s="18">
        <v>23</v>
      </c>
      <c r="Z9" s="18">
        <v>15</v>
      </c>
      <c r="AA9" s="18">
        <v>18</v>
      </c>
      <c r="AB9" s="18">
        <v>8</v>
      </c>
      <c r="AC9" s="18">
        <v>10</v>
      </c>
      <c r="AD9" s="18">
        <v>4</v>
      </c>
      <c r="AE9" s="18">
        <v>2</v>
      </c>
      <c r="AF9" s="18">
        <v>5</v>
      </c>
      <c r="AG9" s="18">
        <v>4</v>
      </c>
      <c r="AH9" s="18">
        <v>3</v>
      </c>
      <c r="AI9" s="18">
        <v>1</v>
      </c>
      <c r="AJ9" s="18">
        <v>0</v>
      </c>
      <c r="AK9" s="18">
        <v>0</v>
      </c>
    </row>
    <row r="10" spans="1:37">
      <c r="A10" s="10" t="s">
        <v>9</v>
      </c>
      <c r="B10" s="10">
        <v>0</v>
      </c>
      <c r="C10" s="10">
        <v>0</v>
      </c>
      <c r="D10" s="10">
        <v>2</v>
      </c>
      <c r="E10" s="10">
        <v>0</v>
      </c>
      <c r="F10" s="10">
        <v>3</v>
      </c>
      <c r="G10" s="10">
        <v>4</v>
      </c>
      <c r="H10" s="10">
        <v>5</v>
      </c>
      <c r="I10" s="10">
        <v>6</v>
      </c>
      <c r="J10" s="10">
        <v>7</v>
      </c>
      <c r="K10" s="10">
        <v>10</v>
      </c>
      <c r="L10" s="10">
        <v>11</v>
      </c>
      <c r="M10" s="10">
        <v>17</v>
      </c>
      <c r="N10">
        <v>15</v>
      </c>
      <c r="O10">
        <v>25</v>
      </c>
      <c r="P10">
        <v>16</v>
      </c>
      <c r="Q10">
        <v>22</v>
      </c>
      <c r="R10">
        <v>25</v>
      </c>
      <c r="S10">
        <v>33</v>
      </c>
      <c r="T10">
        <v>29</v>
      </c>
      <c r="U10">
        <v>26</v>
      </c>
      <c r="V10">
        <v>24</v>
      </c>
      <c r="W10">
        <v>24</v>
      </c>
      <c r="X10" s="11">
        <v>13</v>
      </c>
      <c r="Y10">
        <v>16</v>
      </c>
      <c r="Z10">
        <v>12</v>
      </c>
      <c r="AA10">
        <v>15</v>
      </c>
      <c r="AB10" s="10">
        <v>11</v>
      </c>
      <c r="AC10" s="10">
        <v>11</v>
      </c>
      <c r="AD10" s="10">
        <v>4</v>
      </c>
      <c r="AE10" s="10">
        <v>4</v>
      </c>
      <c r="AF10" s="10">
        <v>2</v>
      </c>
      <c r="AG10" s="10">
        <v>5</v>
      </c>
      <c r="AH10" s="10">
        <v>2</v>
      </c>
      <c r="AI10" s="10">
        <v>0</v>
      </c>
      <c r="AJ10" s="10">
        <v>0</v>
      </c>
      <c r="AK10" s="10">
        <v>0</v>
      </c>
    </row>
    <row r="11" spans="1:37" s="18" customFormat="1">
      <c r="A11" s="18" t="s">
        <v>10</v>
      </c>
      <c r="B11" s="18">
        <v>0</v>
      </c>
      <c r="C11" s="18">
        <v>0</v>
      </c>
      <c r="D11" s="18">
        <v>0</v>
      </c>
      <c r="E11" s="18">
        <v>2</v>
      </c>
      <c r="F11" s="18">
        <v>3</v>
      </c>
      <c r="G11" s="18">
        <v>1</v>
      </c>
      <c r="H11" s="18">
        <v>2</v>
      </c>
      <c r="I11" s="18">
        <v>6</v>
      </c>
      <c r="J11" s="18">
        <v>7</v>
      </c>
      <c r="K11" s="18">
        <v>10</v>
      </c>
      <c r="L11" s="18">
        <v>14</v>
      </c>
      <c r="M11" s="18">
        <v>10</v>
      </c>
      <c r="N11" s="18">
        <v>17</v>
      </c>
      <c r="O11" s="18">
        <v>16</v>
      </c>
      <c r="P11" s="18">
        <v>25</v>
      </c>
      <c r="Q11" s="18">
        <v>25</v>
      </c>
      <c r="R11" s="18">
        <v>22</v>
      </c>
      <c r="S11" s="18">
        <v>31</v>
      </c>
      <c r="T11" s="18">
        <v>30</v>
      </c>
      <c r="U11" s="18">
        <v>29</v>
      </c>
      <c r="V11" s="18">
        <v>27</v>
      </c>
      <c r="W11" s="18">
        <v>22</v>
      </c>
      <c r="X11" s="18">
        <v>16</v>
      </c>
      <c r="Y11" s="18">
        <v>21</v>
      </c>
      <c r="Z11" s="18">
        <v>17</v>
      </c>
      <c r="AA11" s="18">
        <v>18</v>
      </c>
      <c r="AB11" s="18">
        <v>9</v>
      </c>
      <c r="AC11" s="18">
        <v>8</v>
      </c>
      <c r="AD11" s="18">
        <v>4</v>
      </c>
      <c r="AE11" s="18">
        <v>3</v>
      </c>
      <c r="AF11" s="18">
        <v>1</v>
      </c>
      <c r="AG11" s="18">
        <v>4</v>
      </c>
      <c r="AH11" s="18">
        <v>1</v>
      </c>
      <c r="AI11" s="18">
        <v>0</v>
      </c>
      <c r="AJ11" s="18">
        <v>0</v>
      </c>
      <c r="AK11" s="18">
        <v>0</v>
      </c>
    </row>
    <row r="13" spans="1:37">
      <c r="A13" s="7" t="s">
        <v>37</v>
      </c>
      <c r="B13" s="8">
        <f>SUM(B2:B11)/10</f>
        <v>0.1</v>
      </c>
      <c r="C13" s="8">
        <f t="shared" ref="C13:AK13" si="0">SUM(C2:C11)/10</f>
        <v>0.1</v>
      </c>
      <c r="D13" s="8">
        <f t="shared" si="0"/>
        <v>0.5</v>
      </c>
      <c r="E13" s="8">
        <f t="shared" si="0"/>
        <v>0.8</v>
      </c>
      <c r="F13" s="8">
        <f t="shared" si="0"/>
        <v>1.5</v>
      </c>
      <c r="G13" s="8">
        <f t="shared" si="0"/>
        <v>1.7</v>
      </c>
      <c r="H13" s="8">
        <f t="shared" si="0"/>
        <v>3.7</v>
      </c>
      <c r="I13" s="8">
        <f t="shared" si="0"/>
        <v>5.9</v>
      </c>
      <c r="J13" s="8">
        <f t="shared" si="0"/>
        <v>6.4</v>
      </c>
      <c r="K13" s="8">
        <f t="shared" si="0"/>
        <v>10.199999999999999</v>
      </c>
      <c r="L13" s="8">
        <f t="shared" si="0"/>
        <v>11.7</v>
      </c>
      <c r="M13" s="8">
        <f t="shared" si="0"/>
        <v>12.7</v>
      </c>
      <c r="N13" s="2">
        <f t="shared" si="0"/>
        <v>15.7</v>
      </c>
      <c r="O13" s="2">
        <f t="shared" si="0"/>
        <v>18</v>
      </c>
      <c r="P13" s="2">
        <f t="shared" si="0"/>
        <v>20</v>
      </c>
      <c r="Q13" s="2">
        <f t="shared" si="0"/>
        <v>24.5</v>
      </c>
      <c r="R13" s="2">
        <f t="shared" si="0"/>
        <v>24.3</v>
      </c>
      <c r="S13" s="2">
        <f t="shared" si="0"/>
        <v>26</v>
      </c>
      <c r="T13" s="2">
        <f t="shared" si="0"/>
        <v>27.7</v>
      </c>
      <c r="U13" s="2">
        <f t="shared" si="0"/>
        <v>26.7</v>
      </c>
      <c r="V13" s="2">
        <f t="shared" si="0"/>
        <v>25.4</v>
      </c>
      <c r="W13" s="2">
        <f t="shared" si="0"/>
        <v>25.6</v>
      </c>
      <c r="X13" s="2">
        <f t="shared" si="0"/>
        <v>23.3</v>
      </c>
      <c r="Y13" s="2">
        <f t="shared" si="0"/>
        <v>20</v>
      </c>
      <c r="Z13" s="2">
        <f t="shared" si="0"/>
        <v>14.7</v>
      </c>
      <c r="AA13" s="2">
        <f t="shared" si="0"/>
        <v>14.4</v>
      </c>
      <c r="AB13" s="8">
        <f t="shared" si="0"/>
        <v>9</v>
      </c>
      <c r="AC13" s="8">
        <f t="shared" si="0"/>
        <v>8.9</v>
      </c>
      <c r="AD13" s="8">
        <f t="shared" si="0"/>
        <v>7</v>
      </c>
      <c r="AE13" s="8">
        <f t="shared" si="0"/>
        <v>3.4</v>
      </c>
      <c r="AF13" s="8">
        <f t="shared" si="0"/>
        <v>2.8</v>
      </c>
      <c r="AG13" s="8">
        <f t="shared" si="0"/>
        <v>2.9</v>
      </c>
      <c r="AH13" s="8">
        <f t="shared" si="0"/>
        <v>1.4</v>
      </c>
      <c r="AI13" s="8">
        <f t="shared" si="0"/>
        <v>1.7</v>
      </c>
      <c r="AJ13" s="8">
        <f t="shared" si="0"/>
        <v>0.2</v>
      </c>
      <c r="AK13" s="8">
        <f t="shared" si="0"/>
        <v>0</v>
      </c>
    </row>
    <row r="14" spans="1:37">
      <c r="B14" s="10">
        <f>SUM(B13*0.75)</f>
        <v>7.5000000000000011E-2</v>
      </c>
      <c r="C14" s="10">
        <f t="shared" ref="C14:AK14" si="1">SUM(C13*0.75)</f>
        <v>7.5000000000000011E-2</v>
      </c>
      <c r="D14" s="10">
        <f t="shared" si="1"/>
        <v>0.375</v>
      </c>
      <c r="E14" s="10">
        <f t="shared" si="1"/>
        <v>0.60000000000000009</v>
      </c>
      <c r="F14" s="10">
        <f t="shared" si="1"/>
        <v>1.125</v>
      </c>
      <c r="G14" s="10">
        <f t="shared" si="1"/>
        <v>1.2749999999999999</v>
      </c>
      <c r="H14" s="10">
        <f t="shared" si="1"/>
        <v>2.7750000000000004</v>
      </c>
      <c r="I14" s="10">
        <f t="shared" si="1"/>
        <v>4.4250000000000007</v>
      </c>
      <c r="J14" s="10">
        <f t="shared" si="1"/>
        <v>4.8000000000000007</v>
      </c>
      <c r="K14" s="10">
        <f t="shared" si="1"/>
        <v>7.6499999999999995</v>
      </c>
      <c r="L14" s="10">
        <f t="shared" si="1"/>
        <v>8.7749999999999986</v>
      </c>
      <c r="M14" s="10">
        <f t="shared" si="1"/>
        <v>9.5249999999999986</v>
      </c>
      <c r="N14" s="10">
        <f t="shared" si="1"/>
        <v>11.774999999999999</v>
      </c>
      <c r="O14" s="10">
        <f t="shared" si="1"/>
        <v>13.5</v>
      </c>
      <c r="P14" s="10">
        <f t="shared" si="1"/>
        <v>15</v>
      </c>
      <c r="Q14" s="10">
        <f t="shared" si="1"/>
        <v>18.375</v>
      </c>
      <c r="R14" s="10">
        <f t="shared" si="1"/>
        <v>18.225000000000001</v>
      </c>
      <c r="S14" s="10">
        <f t="shared" si="1"/>
        <v>19.5</v>
      </c>
      <c r="T14" s="10">
        <f t="shared" si="1"/>
        <v>20.774999999999999</v>
      </c>
      <c r="U14" s="10">
        <f t="shared" si="1"/>
        <v>20.024999999999999</v>
      </c>
      <c r="V14" s="10">
        <f t="shared" si="1"/>
        <v>19.049999999999997</v>
      </c>
      <c r="W14" s="10">
        <f t="shared" si="1"/>
        <v>19.200000000000003</v>
      </c>
      <c r="X14" s="10">
        <f t="shared" si="1"/>
        <v>17.475000000000001</v>
      </c>
      <c r="Y14" s="10">
        <f t="shared" si="1"/>
        <v>15</v>
      </c>
      <c r="Z14" s="10">
        <f t="shared" si="1"/>
        <v>11.024999999999999</v>
      </c>
      <c r="AA14" s="10">
        <f t="shared" si="1"/>
        <v>10.8</v>
      </c>
      <c r="AB14" s="10">
        <f t="shared" si="1"/>
        <v>6.75</v>
      </c>
      <c r="AC14" s="10">
        <f t="shared" si="1"/>
        <v>6.6750000000000007</v>
      </c>
      <c r="AD14" s="10">
        <f t="shared" si="1"/>
        <v>5.25</v>
      </c>
      <c r="AE14" s="10">
        <f t="shared" si="1"/>
        <v>2.5499999999999998</v>
      </c>
      <c r="AF14" s="10">
        <f t="shared" si="1"/>
        <v>2.0999999999999996</v>
      </c>
      <c r="AG14" s="10">
        <f t="shared" si="1"/>
        <v>2.1749999999999998</v>
      </c>
      <c r="AH14" s="10">
        <f t="shared" si="1"/>
        <v>1.0499999999999998</v>
      </c>
      <c r="AI14" s="10">
        <f t="shared" si="1"/>
        <v>1.2749999999999999</v>
      </c>
      <c r="AJ14" s="10">
        <f t="shared" si="1"/>
        <v>0.15000000000000002</v>
      </c>
      <c r="AK14" s="10">
        <f t="shared" si="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cpcat1_npcat1</vt:lpstr>
      <vt:lpstr>cpcat1_npcat2</vt:lpstr>
      <vt:lpstr>cpcat1_npcat3</vt:lpstr>
      <vt:lpstr>cpcat1_npcat123</vt:lpstr>
      <vt:lpstr>cpcat2_npcat1</vt:lpstr>
      <vt:lpstr>cpcat2_npcat2</vt:lpstr>
      <vt:lpstr>cpcat2_npcat3</vt:lpstr>
      <vt:lpstr>cpcat2_npcat123</vt:lpstr>
      <vt:lpstr>cpcat3_npcat1</vt:lpstr>
      <vt:lpstr>cpcat3_npcat2</vt:lpstr>
      <vt:lpstr>cpcat3_npcat3</vt:lpstr>
      <vt:lpstr>cpcat3_npcat123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Echo Telion</dc:creator>
  <cp:keywords/>
  <dc:description/>
  <cp:lastModifiedBy>Echo Telion</cp:lastModifiedBy>
  <cp:revision/>
  <cp:lastPrinted>2016-10-12T03:23:22Z</cp:lastPrinted>
  <dcterms:created xsi:type="dcterms:W3CDTF">2016-10-11T07:07:58Z</dcterms:created>
  <dcterms:modified xsi:type="dcterms:W3CDTF">2016-10-13T08:31:45Z</dcterms:modified>
  <cp:category/>
  <dc:identifier/>
  <cp:contentStatus/>
  <dc:language/>
  <cp:version/>
</cp:coreProperties>
</file>