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e/Documents/GitHub/dissertation/Data/Data_Sources/"/>
    </mc:Choice>
  </mc:AlternateContent>
  <xr:revisionPtr revIDLastSave="0" documentId="8_{9524C627-D2E3-4740-A1C2-7E121272CC36}" xr6:coauthVersionLast="47" xr6:coauthVersionMax="47" xr10:uidLastSave="{00000000-0000-0000-0000-000000000000}"/>
  <bookViews>
    <workbookView xWindow="1460" yWindow="760" windowWidth="24420" windowHeight="15300" xr2:uid="{1669FA52-1FF5-2943-9BF5-D4535B3CFE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<sst xmlns="http://schemas.openxmlformats.org/spreadsheetml/2006/main" count="47" uniqueCount="29">
  <si>
    <t>Bundesgesetz über die Ziele im Klimaschutz, die Innovation und die Stärkung der Energiesicherheit (KlG)</t>
  </si>
  <si>
    <t>Schweiz</t>
  </si>
  <si>
    <t>Bundesgesetz über die Verminderung von Treibhausgasemissionen (CO2-Gesetz)</t>
  </si>
  <si>
    <t>Bundesbeschluss über die Genehmigung des Umfassenden Wirtschaftspartnerschaftsabkommens zwischen den EFTA-Staaten und Indonesien</t>
  </si>
  <si>
    <t>Energiegesetz (EnG)</t>
  </si>
  <si>
    <t>Volksinitiative «Für den geordneten Ausstieg aus der Atomenergie»</t>
  </si>
  <si>
    <t>Volksinitiative «Für eine nachhaltige und ressourceneffiziente Wirtschaft (Grüne Wirtschaft)»</t>
  </si>
  <si>
    <t>Volksinitiative «Energie- statt Mehrwertsteuer»</t>
  </si>
  <si>
    <t>Volksinitiative «Verbandsbeschwerderecht: Schluss mit der Verhinderungspolitik - Mehr Wachstum für die Schweiz!»</t>
  </si>
  <si>
    <t>Gegenentwurf zur Volksinitiative «Avanti - für sichere und leistungsfähige Autobahnen»</t>
  </si>
  <si>
    <t>Volksinitiative «Strom ohne Atom - Für eine Energiewende und die schrittweise Stilllegung der Atomkraftwerke»</t>
  </si>
  <si>
    <t>Volksinitiative «für einen autofreien Sonntag pro Jahreszeit - ein Versuch für vier Jahre»</t>
  </si>
  <si>
    <t>Elektrizitätsmarktgesetz</t>
  </si>
  <si>
    <t>Volksinitiative «für eine gesicherte AHV - Energie statt Arbeit besteuern!»</t>
  </si>
  <si>
    <t>Volksinitiative «für mehr Verkehrssicherheit durch Tempo 30 innerorts mit Ausnahmen (Strassen für alle)»</t>
  </si>
  <si>
    <t>Verfassungsartikel über eine Energielenkungsabgabe für die Umwelt</t>
  </si>
  <si>
    <t>Verfassungsartikel über eine Förderabgabe für erneuerbare Energien</t>
  </si>
  <si>
    <t>Volksinitiative «für einen Solarrappen»</t>
  </si>
  <si>
    <t>Volksinitiative «für die Halbierung des motorisierten Strassenverkehrs zur Erhaltung und Verbesserung von Lebensräumen (Verkehrshalbierungs-Initiative)»</t>
  </si>
  <si>
    <t>Bundesgesetz über eine leistungsabhängige Schwerverkehrsabgabe</t>
  </si>
  <si>
    <t>mnname</t>
  </si>
  <si>
    <t>date</t>
  </si>
  <si>
    <t>stimmberechtigt</t>
  </si>
  <si>
    <t>stimmen</t>
  </si>
  <si>
    <t>turnout</t>
  </si>
  <si>
    <t>gültige stimmzettel</t>
  </si>
  <si>
    <t>Ja</t>
  </si>
  <si>
    <t>Nein</t>
  </si>
  <si>
    <t>JA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</si>
</sst>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79DF-6102-854A-8173-37A141DA3A66}">
  <dimension ref="A1:L21"/>
  <sheetViews>
    <sheetView tabSelected="1" topLeftCell="B1" workbookViewId="0">
      <selection activeCell="L21" sqref="L21"/>
    </sheetView>
  </sheetViews>
  <sheetFormatPr baseColWidth="10" defaultRowHeight="16" x14ac:dyDescent="0.2"/>
  <cols>
    <col min="1" max="1" width="11" bestFit="1" customWidth="1"/>
    <col min="2" max="2" width="144.1640625" bestFit="1" customWidth="1"/>
    <col min="3" max="4" width="11.5" bestFit="1" customWidth="1"/>
    <col min="5" max="7" width="11" bestFit="1" customWidth="1"/>
    <col min="8" max="8" width="16.5" bestFit="1" customWidth="1"/>
    <col min="9" max="11" width="11" bestFit="1" customWidth="1"/>
  </cols>
  <sheetData>
    <row r="1" spans="1:12" x14ac:dyDescent="0.2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2" x14ac:dyDescent="0.2">
      <c r="A2">
        <v>1</v>
      </c>
      <c r="B2" s="1" t="s">
        <v>0</v>
      </c>
      <c r="C2" s="1" t="s">
        <v>1</v>
      </c>
      <c r="D2" s="2">
        <v>45095</v>
      </c>
      <c r="E2" s="1">
        <v>5567120</v>
      </c>
      <c r="F2" s="1">
        <v>2368136</v>
      </c>
      <c r="G2" s="1">
        <v>42.5379</v>
      </c>
      <c r="H2" s="1">
        <v>2338051</v>
      </c>
      <c r="I2" s="1">
        <v>1380974</v>
      </c>
      <c r="J2" s="1">
        <v>957077</v>
      </c>
      <c r="K2" s="1">
        <v>59.065179000000001</v>
      </c>
      <c r="L2" s="1"/>
    </row>
    <row r="3" spans="1:12" x14ac:dyDescent="0.2">
      <c r="A3" s="1">
        <v>2</v>
      </c>
      <c r="B3" s="1" t="s">
        <v>2</v>
      </c>
      <c r="C3" s="1" t="s">
        <v>1</v>
      </c>
      <c r="D3" s="2">
        <v>44360</v>
      </c>
      <c r="E3" s="1">
        <v>5507117</v>
      </c>
      <c r="F3" s="1">
        <v>3287766</v>
      </c>
      <c r="G3" s="1">
        <v>59.700310000000002</v>
      </c>
      <c r="H3" s="1">
        <v>3239242</v>
      </c>
      <c r="I3" s="1">
        <v>1568032</v>
      </c>
      <c r="J3" s="1">
        <v>1671210</v>
      </c>
      <c r="K3" s="1">
        <v>48.407373999999997</v>
      </c>
    </row>
    <row r="4" spans="1:12" x14ac:dyDescent="0.2">
      <c r="A4" s="1">
        <v>3</v>
      </c>
      <c r="B4" s="1" t="s">
        <v>3</v>
      </c>
      <c r="C4" s="1" t="s">
        <v>1</v>
      </c>
      <c r="D4" s="2">
        <v>44262</v>
      </c>
      <c r="E4" s="1">
        <v>5496858</v>
      </c>
      <c r="F4" s="1">
        <v>2809080</v>
      </c>
      <c r="G4" s="1">
        <v>51.103380000000001</v>
      </c>
      <c r="H4" s="1">
        <v>2727150</v>
      </c>
      <c r="I4" s="1">
        <v>1408462</v>
      </c>
      <c r="J4" s="1">
        <v>1318688</v>
      </c>
      <c r="K4" s="1">
        <v>48.354069000000003</v>
      </c>
    </row>
    <row r="5" spans="1:12" x14ac:dyDescent="0.2">
      <c r="A5" s="1">
        <v>4</v>
      </c>
      <c r="B5" s="1" t="s">
        <v>4</v>
      </c>
      <c r="C5" s="1" t="s">
        <v>1</v>
      </c>
      <c r="D5" s="2">
        <v>42876</v>
      </c>
      <c r="E5" s="1">
        <v>5356575</v>
      </c>
      <c r="F5" s="1">
        <v>2297296</v>
      </c>
      <c r="G5" s="1">
        <v>42.8874</v>
      </c>
      <c r="H5" s="1">
        <v>2271316</v>
      </c>
      <c r="I5" s="1">
        <v>1322263</v>
      </c>
      <c r="J5" s="1">
        <v>949053</v>
      </c>
      <c r="K5" s="1">
        <v>58.215722</v>
      </c>
    </row>
    <row r="6" spans="1:12" x14ac:dyDescent="0.2">
      <c r="A6" s="1">
        <v>5</v>
      </c>
      <c r="B6" s="1" t="s">
        <v>5</v>
      </c>
      <c r="C6" s="1" t="s">
        <v>1</v>
      </c>
      <c r="D6" s="2">
        <v>42701</v>
      </c>
      <c r="E6" s="1">
        <v>5338140</v>
      </c>
      <c r="F6" s="1">
        <v>2421998</v>
      </c>
      <c r="G6" s="1">
        <v>45.371569999999998</v>
      </c>
      <c r="H6" s="1">
        <v>2400269</v>
      </c>
      <c r="I6" s="1">
        <v>1099409</v>
      </c>
      <c r="J6" s="1">
        <v>1300860</v>
      </c>
      <c r="K6" s="1">
        <v>54.196424999999998</v>
      </c>
    </row>
    <row r="7" spans="1:12" x14ac:dyDescent="0.2">
      <c r="A7" s="1">
        <v>6</v>
      </c>
      <c r="B7" s="1" t="s">
        <v>6</v>
      </c>
      <c r="C7" s="1" t="s">
        <v>1</v>
      </c>
      <c r="D7" s="2">
        <v>42638</v>
      </c>
      <c r="E7" s="1">
        <v>5329183</v>
      </c>
      <c r="F7" s="1">
        <v>2291470</v>
      </c>
      <c r="G7" s="1">
        <v>42.998519999999999</v>
      </c>
      <c r="H7" s="1">
        <v>2250043</v>
      </c>
      <c r="I7" s="1">
        <v>819770</v>
      </c>
      <c r="J7" s="1">
        <v>1430273</v>
      </c>
      <c r="K7" s="1">
        <v>36.433526000000001</v>
      </c>
    </row>
    <row r="8" spans="1:12" x14ac:dyDescent="0.2">
      <c r="A8" s="1">
        <v>7</v>
      </c>
      <c r="B8" s="1" t="s">
        <v>7</v>
      </c>
      <c r="C8" s="1" t="s">
        <v>1</v>
      </c>
      <c r="D8" s="2">
        <v>42071</v>
      </c>
      <c r="E8" s="1">
        <v>5254965</v>
      </c>
      <c r="F8" s="1">
        <v>2210121</v>
      </c>
      <c r="G8" s="1">
        <v>42.057769999999998</v>
      </c>
      <c r="H8" s="1">
        <v>2185731</v>
      </c>
      <c r="I8" s="1">
        <v>175405</v>
      </c>
      <c r="J8" s="1">
        <v>2010326</v>
      </c>
      <c r="K8" s="1">
        <v>8.0250039999999991</v>
      </c>
    </row>
    <row r="9" spans="1:12" x14ac:dyDescent="0.2">
      <c r="A9" s="1">
        <v>8</v>
      </c>
      <c r="B9" s="1" t="s">
        <v>8</v>
      </c>
      <c r="C9" s="1" t="s">
        <v>1</v>
      </c>
      <c r="D9" s="2">
        <v>39782</v>
      </c>
      <c r="E9" s="1">
        <v>4993100</v>
      </c>
      <c r="F9" s="1">
        <v>2359213</v>
      </c>
      <c r="G9" s="1">
        <v>47.249459999999999</v>
      </c>
      <c r="H9" s="1">
        <v>2275233</v>
      </c>
      <c r="I9" s="1">
        <v>773467</v>
      </c>
      <c r="J9" s="1">
        <v>1501766</v>
      </c>
      <c r="K9" s="1">
        <v>66.004931999999997</v>
      </c>
    </row>
    <row r="10" spans="1:12" x14ac:dyDescent="0.2">
      <c r="A10" s="1">
        <v>9</v>
      </c>
      <c r="B10" s="1" t="s">
        <v>9</v>
      </c>
      <c r="C10" s="1" t="s">
        <v>1</v>
      </c>
      <c r="D10" s="2">
        <v>38025</v>
      </c>
      <c r="E10" s="1">
        <v>4788961</v>
      </c>
      <c r="F10" s="1">
        <v>2183037</v>
      </c>
      <c r="G10" s="1">
        <v>45.584769999999999</v>
      </c>
      <c r="H10" s="1">
        <v>2152132</v>
      </c>
      <c r="I10" s="1">
        <v>800632</v>
      </c>
      <c r="J10" s="1">
        <v>1351500</v>
      </c>
      <c r="K10" s="1">
        <v>62.798192999999998</v>
      </c>
    </row>
    <row r="11" spans="1:12" x14ac:dyDescent="0.2">
      <c r="A11" s="1">
        <v>10</v>
      </c>
      <c r="B11" s="1" t="s">
        <v>10</v>
      </c>
      <c r="C11" s="1" t="s">
        <v>1</v>
      </c>
      <c r="D11" s="2">
        <v>37759</v>
      </c>
      <c r="E11" s="1">
        <v>4764659</v>
      </c>
      <c r="F11" s="1">
        <v>2369102</v>
      </c>
      <c r="G11" s="1">
        <v>49.722380000000001</v>
      </c>
      <c r="H11" s="1">
        <v>2324152</v>
      </c>
      <c r="I11" s="1">
        <v>783586</v>
      </c>
      <c r="J11" s="1">
        <v>1540566</v>
      </c>
      <c r="K11" s="1">
        <v>66.285078999999996</v>
      </c>
    </row>
    <row r="12" spans="1:12" x14ac:dyDescent="0.2">
      <c r="A12" s="1">
        <v>11</v>
      </c>
      <c r="B12" s="1" t="s">
        <v>11</v>
      </c>
      <c r="C12" s="1" t="s">
        <v>1</v>
      </c>
      <c r="D12" s="2">
        <v>37759</v>
      </c>
      <c r="E12" s="1">
        <v>4764659</v>
      </c>
      <c r="F12" s="1">
        <v>2373187</v>
      </c>
      <c r="G12" s="1">
        <v>49.808120000000002</v>
      </c>
      <c r="H12" s="1">
        <v>2342747</v>
      </c>
      <c r="I12" s="1">
        <v>881953</v>
      </c>
      <c r="J12" s="1">
        <v>1460794</v>
      </c>
      <c r="K12" s="1">
        <v>37.646104999999999</v>
      </c>
    </row>
    <row r="13" spans="1:12" x14ac:dyDescent="0.2">
      <c r="A13" s="1">
        <v>12</v>
      </c>
      <c r="B13" s="1" t="s">
        <v>12</v>
      </c>
      <c r="C13" s="1" t="s">
        <v>1</v>
      </c>
      <c r="D13" s="2">
        <v>37521</v>
      </c>
      <c r="E13" s="1">
        <v>4744197</v>
      </c>
      <c r="F13" s="1">
        <v>2125214</v>
      </c>
      <c r="G13" s="1">
        <v>44.79607</v>
      </c>
      <c r="H13" s="1">
        <v>2051182</v>
      </c>
      <c r="I13" s="1">
        <v>972770</v>
      </c>
      <c r="J13" s="1">
        <v>1078412</v>
      </c>
      <c r="K13" s="1">
        <v>47.424850999999997</v>
      </c>
    </row>
    <row r="14" spans="1:12" x14ac:dyDescent="0.2">
      <c r="A14" s="1">
        <v>13</v>
      </c>
      <c r="B14" s="1" t="s">
        <v>13</v>
      </c>
      <c r="C14" s="1" t="s">
        <v>1</v>
      </c>
      <c r="D14" s="2">
        <v>37227</v>
      </c>
      <c r="E14" s="1">
        <v>4712583</v>
      </c>
      <c r="F14" s="1">
        <v>1783507</v>
      </c>
      <c r="G14" s="1">
        <v>37.845640000000003</v>
      </c>
      <c r="H14" s="1">
        <v>1739748</v>
      </c>
      <c r="I14" s="1">
        <v>397747</v>
      </c>
      <c r="J14" s="1">
        <v>1342001</v>
      </c>
      <c r="K14" s="1">
        <v>22.862334000000001</v>
      </c>
    </row>
    <row r="15" spans="1:12" x14ac:dyDescent="0.2">
      <c r="A15" s="1">
        <v>14</v>
      </c>
      <c r="B15" s="1" t="s">
        <v>14</v>
      </c>
      <c r="C15" s="1" t="s">
        <v>1</v>
      </c>
      <c r="D15" s="2">
        <v>36954</v>
      </c>
      <c r="E15" s="1">
        <v>4688461</v>
      </c>
      <c r="F15" s="1">
        <v>2616139</v>
      </c>
      <c r="G15" s="1">
        <v>55.799529999999997</v>
      </c>
      <c r="H15" s="1">
        <v>2588923</v>
      </c>
      <c r="I15" s="1">
        <v>525609</v>
      </c>
      <c r="J15" s="1">
        <v>2063314</v>
      </c>
      <c r="K15" s="1">
        <v>20.302226000000001</v>
      </c>
    </row>
    <row r="16" spans="1:12" x14ac:dyDescent="0.2">
      <c r="A16" s="1">
        <v>15</v>
      </c>
      <c r="B16" s="1" t="s">
        <v>15</v>
      </c>
      <c r="C16" s="1" t="s">
        <v>1</v>
      </c>
      <c r="D16" s="2">
        <v>36793</v>
      </c>
      <c r="E16" s="1">
        <v>4676482</v>
      </c>
      <c r="F16" s="1">
        <v>2099325</v>
      </c>
      <c r="G16" s="1">
        <v>44.891120000000001</v>
      </c>
      <c r="H16" s="1">
        <v>2017747</v>
      </c>
      <c r="I16" s="1">
        <v>898050</v>
      </c>
      <c r="J16" s="1">
        <v>1119697</v>
      </c>
      <c r="K16" s="1">
        <v>44.507562</v>
      </c>
    </row>
    <row r="17" spans="1:11" x14ac:dyDescent="0.2">
      <c r="A17" s="1">
        <v>16</v>
      </c>
      <c r="B17" s="1" t="s">
        <v>16</v>
      </c>
      <c r="C17" s="1" t="s">
        <v>1</v>
      </c>
      <c r="D17" s="2">
        <v>36793</v>
      </c>
      <c r="E17" s="1">
        <v>4676482</v>
      </c>
      <c r="F17" s="1">
        <v>2090548</v>
      </c>
      <c r="G17" s="1">
        <v>44.703429999999997</v>
      </c>
      <c r="H17" s="1">
        <v>2037256</v>
      </c>
      <c r="I17" s="1">
        <v>922481</v>
      </c>
      <c r="J17" s="1">
        <v>1055977</v>
      </c>
      <c r="K17" s="1">
        <v>46.626261</v>
      </c>
    </row>
    <row r="18" spans="1:11" x14ac:dyDescent="0.2">
      <c r="A18" s="1">
        <v>17</v>
      </c>
      <c r="B18" s="1" t="s">
        <v>17</v>
      </c>
      <c r="C18" s="1" t="s">
        <v>1</v>
      </c>
      <c r="D18" s="2">
        <v>36793</v>
      </c>
      <c r="E18" s="1">
        <v>4676482</v>
      </c>
      <c r="F18" s="1">
        <v>2090548</v>
      </c>
      <c r="G18" s="1">
        <v>44.703429999999997</v>
      </c>
      <c r="H18" s="1">
        <v>2037256</v>
      </c>
      <c r="I18" s="1">
        <v>636848</v>
      </c>
      <c r="J18" s="1">
        <v>1364751</v>
      </c>
      <c r="K18" s="1">
        <v>31.816962</v>
      </c>
    </row>
    <row r="19" spans="1:11" x14ac:dyDescent="0.2">
      <c r="A19" s="1">
        <v>18</v>
      </c>
      <c r="B19" s="1" t="s">
        <v>18</v>
      </c>
      <c r="C19" s="1" t="s">
        <v>1</v>
      </c>
      <c r="D19" s="2">
        <v>36597</v>
      </c>
      <c r="E19" s="1">
        <v>4659124</v>
      </c>
      <c r="F19" s="1">
        <v>1974530</v>
      </c>
      <c r="G19" s="1">
        <v>42.379860000000001</v>
      </c>
      <c r="H19" s="1">
        <v>1948123</v>
      </c>
      <c r="I19" s="1">
        <v>415605</v>
      </c>
      <c r="J19" s="1">
        <v>1532518</v>
      </c>
      <c r="K19" s="1">
        <v>21.333611999999999</v>
      </c>
    </row>
    <row r="20" spans="1:11" x14ac:dyDescent="0.2">
      <c r="A20" s="1">
        <v>19</v>
      </c>
      <c r="B20" s="1" t="s">
        <v>19</v>
      </c>
      <c r="C20" s="1" t="s">
        <v>1</v>
      </c>
      <c r="D20" s="2">
        <v>36065</v>
      </c>
      <c r="E20" s="1">
        <v>4636259</v>
      </c>
      <c r="F20" s="1">
        <v>2402260</v>
      </c>
      <c r="G20" s="1">
        <v>51.814619999999998</v>
      </c>
      <c r="H20" s="1">
        <v>2370105</v>
      </c>
      <c r="I20" s="1">
        <v>1355735</v>
      </c>
      <c r="J20" s="1">
        <v>1014370</v>
      </c>
      <c r="K20" s="1">
        <v>57.201473999999997</v>
      </c>
    </row>
    <row r="21" spans="1:11" x14ac:dyDescent="0.2">
      <c r="K21">
        <f>AVERAGE(K2:K20)</f>
        <v>44.07931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Keel</dc:creator>
  <cp:lastModifiedBy>Stefan Keel</cp:lastModifiedBy>
  <dcterms:created xsi:type="dcterms:W3CDTF">2024-05-17T11:50:58Z</dcterms:created>
  <dcterms:modified xsi:type="dcterms:W3CDTF">2024-05-17T13:16:33Z</dcterms:modified>
</cp:coreProperties>
</file>