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ГРОМАДЯНИ" sheetId="1" state="visible" r:id="rId2"/>
  </sheets>
  <definedNames>
    <definedName function="false" hidden="false" localSheetId="0" name="OLE_LINK3" vbProcedure="false">громадяни!#REF!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<sst xmlns="http://schemas.openxmlformats.org/spreadsheetml/2006/main" count="34" uniqueCount="34">
  <si>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Додаток 2</t>
  </si>
  <si>
    <t xml:space="preserve">Площа сільськогосподарських угідь 
у власності та користуванні громадян</t>
  </si>
  <si>
    <t xml:space="preserve">(тис.га)</t>
  </si>
  <si>
    <t xml:space="preserve">Україна</t>
  </si>
  <si>
    <t xml:space="preserve">П</t>
  </si>
  <si>
    <t xml:space="preserve">Л</t>
  </si>
  <si>
    <t xml:space="preserve">С</t>
  </si>
  <si>
    <t xml:space="preserve">А Р Крим</t>
  </si>
  <si>
    <t xml:space="preserve">Вінницька</t>
  </si>
  <si>
    <t xml:space="preserve">Волинська</t>
  </si>
  <si>
    <t xml:space="preserve">Дніпропетровська</t>
  </si>
  <si>
    <t xml:space="preserve">Донецька</t>
  </si>
  <si>
    <t xml:space="preserve">Житомирська</t>
  </si>
  <si>
    <t xml:space="preserve">Закарпатська</t>
  </si>
  <si>
    <t xml:space="preserve">Запорізька</t>
  </si>
  <si>
    <t xml:space="preserve">Івано-Франківська</t>
  </si>
  <si>
    <t xml:space="preserve">Київська</t>
  </si>
  <si>
    <t xml:space="preserve">Кіровоградська</t>
  </si>
  <si>
    <t xml:space="preserve">Луганська</t>
  </si>
  <si>
    <t xml:space="preserve">Львівська</t>
  </si>
  <si>
    <t xml:space="preserve">Миколаївська</t>
  </si>
  <si>
    <t xml:space="preserve">Одеська</t>
  </si>
  <si>
    <t xml:space="preserve">Полтавська</t>
  </si>
  <si>
    <t xml:space="preserve">Рівненська</t>
  </si>
  <si>
    <t xml:space="preserve">Сумська</t>
  </si>
  <si>
    <t xml:space="preserve">Тернопільська</t>
  </si>
  <si>
    <t xml:space="preserve">Харківська</t>
  </si>
  <si>
    <t xml:space="preserve">Херсонська</t>
  </si>
  <si>
    <t xml:space="preserve">Хмельницька</t>
  </si>
  <si>
    <t xml:space="preserve">Черкаська</t>
  </si>
  <si>
    <t xml:space="preserve">Чернівецька</t>
  </si>
  <si>
    <t xml:space="preserve">Чернігівська</t>
  </si>
  <si>
    <t xml:space="preserve">м Київ</t>
  </si>
  <si>
    <t xml:space="preserve">м Севастополь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</si>
</sst>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15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 Cyr"/>
      <family val="1"/>
      <charset val="204"/>
    </font>
    <font>
      <sz val="10"/>
      <color rgb="FFFF0000"/>
      <name val="Arial Cyr"/>
      <family val="2"/>
      <charset val="204"/>
    </font>
    <font>
      <sz val="10"/>
      <color rgb="FF00B050"/>
      <name val="Times New Roman"/>
      <family val="1"/>
      <charset val="204"/>
    </font>
    <font>
      <b val="true"/>
      <sz val="10"/>
      <name val="Arial Cyr"/>
      <family val="2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_3CX010605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75"/>
  <cols>
    <col collapsed="false" hidden="false" max="2" min="1" style="0" width="8.50510204081633"/>
    <col collapsed="false" hidden="false" max="3" min="3" style="0" width="22.0051020408163"/>
    <col collapsed="false" hidden="false" max="4" min="4" style="0" width="17.5510204081633"/>
    <col collapsed="false" hidden="false" max="5" min="5" style="1" width="15.3877551020408"/>
    <col collapsed="false" hidden="false" max="9" min="6" style="2" width="9.04591836734694"/>
    <col collapsed="false" hidden="false" max="1025" min="10" style="0" width="8.50510204081633"/>
  </cols>
  <sheetData>
    <row r="1" s="3" customFormat="true" ht="30.75" hidden="false" customHeight="true" outlineLevel="0" collapsed="false">
      <c r="E1" s="1"/>
      <c r="F1" s="2"/>
      <c r="G1" s="2"/>
      <c r="H1" s="2"/>
      <c r="I1" s="2"/>
    </row>
    <row r="2" customFormat="false" ht="28.5" hidden="false" customHeight="true" outlineLevel="0" collapsed="false">
      <c r="A2" s="3"/>
      <c r="B2" s="3"/>
      <c r="C2" s="3"/>
      <c r="D2" s="4" t="s">
        <v>0</v>
      </c>
      <c r="E2" s="4"/>
    </row>
    <row r="3" s="5" customFormat="true" ht="51.75" hidden="false" customHeight="true" outlineLevel="0" collapsed="false">
      <c r="C3" s="6" t="s">
        <v>1</v>
      </c>
      <c r="D3" s="6"/>
      <c r="E3" s="6"/>
      <c r="F3" s="2"/>
      <c r="G3" s="7"/>
      <c r="H3" s="7"/>
      <c r="I3" s="7"/>
    </row>
    <row r="4" s="8" customFormat="true" ht="18.75" hidden="false" customHeight="false" outlineLevel="0" collapsed="false">
      <c r="C4" s="9"/>
      <c r="D4" s="9"/>
      <c r="E4" s="10" t="s">
        <v>2</v>
      </c>
      <c r="F4" s="2"/>
      <c r="G4" s="11"/>
      <c r="H4" s="11"/>
      <c r="I4" s="11"/>
    </row>
    <row r="5" s="5" customFormat="true" ht="18.75" hidden="false" customHeight="false" outlineLevel="0" collapsed="false">
      <c r="C5" s="12"/>
      <c r="D5" s="13" t="n">
        <v>42005</v>
      </c>
      <c r="E5" s="14" t="n">
        <v>42370</v>
      </c>
      <c r="F5" s="15"/>
      <c r="G5" s="11"/>
      <c r="H5" s="11"/>
      <c r="I5" s="11"/>
    </row>
    <row r="6" customFormat="false" ht="15" hidden="false" customHeight="false" outlineLevel="0" collapsed="false">
      <c r="A6" s="5"/>
      <c r="B6" s="5"/>
      <c r="C6" s="16" t="s">
        <v>3</v>
      </c>
      <c r="D6" s="17" t="n">
        <v>15868.7</v>
      </c>
      <c r="E6" s="17" t="n">
        <v>15706.4</v>
      </c>
      <c r="F6" s="11"/>
      <c r="G6" s="11" t="s">
        <v>4</v>
      </c>
      <c r="H6" s="11" t="s">
        <v>5</v>
      </c>
      <c r="I6" s="11" t="s">
        <v>6</v>
      </c>
    </row>
    <row r="7" customFormat="false" ht="15.95" hidden="false" customHeight="false" outlineLevel="0" collapsed="false">
      <c r="A7" s="5"/>
      <c r="B7" s="5"/>
      <c r="C7" s="18" t="s">
        <v>7</v>
      </c>
      <c r="D7" s="19" t="n">
        <v>665</v>
      </c>
      <c r="E7" s="19" t="n">
        <v>665</v>
      </c>
      <c r="F7" s="11" t="n">
        <f aca="false">E7</f>
        <v>665</v>
      </c>
      <c r="G7" s="11"/>
      <c r="H7" s="11"/>
      <c r="I7" s="11"/>
    </row>
    <row r="8" customFormat="false" ht="15" hidden="false" customHeight="false" outlineLevel="0" collapsed="false">
      <c r="A8" s="5"/>
      <c r="B8" s="5"/>
      <c r="C8" s="20" t="s">
        <v>8</v>
      </c>
      <c r="D8" s="19" t="n">
        <v>571.5</v>
      </c>
      <c r="E8" s="19" t="n">
        <v>571.1</v>
      </c>
      <c r="F8" s="0"/>
      <c r="G8" s="11"/>
      <c r="H8" s="11" t="n">
        <f aca="false">E8</f>
        <v>571.1</v>
      </c>
      <c r="I8" s="11"/>
    </row>
    <row r="9" customFormat="false" ht="15" hidden="false" customHeight="false" outlineLevel="0" collapsed="false">
      <c r="A9" s="5"/>
      <c r="B9" s="5"/>
      <c r="C9" s="20" t="s">
        <v>9</v>
      </c>
      <c r="D9" s="19" t="n">
        <v>588.7</v>
      </c>
      <c r="E9" s="19" t="n">
        <v>584.4</v>
      </c>
      <c r="F9" s="0"/>
      <c r="G9" s="11" t="n">
        <f aca="false">E9</f>
        <v>584.4</v>
      </c>
      <c r="H9" s="11"/>
      <c r="I9" s="11"/>
    </row>
    <row r="10" customFormat="false" ht="15" hidden="false" customHeight="false" outlineLevel="0" collapsed="false">
      <c r="A10" s="5"/>
      <c r="B10" s="5"/>
      <c r="C10" s="20" t="s">
        <v>10</v>
      </c>
      <c r="D10" s="19" t="n">
        <v>796.9</v>
      </c>
      <c r="E10" s="19" t="n">
        <v>807.7</v>
      </c>
      <c r="F10" s="0"/>
      <c r="G10" s="11"/>
      <c r="H10" s="11"/>
      <c r="I10" s="11" t="n">
        <f aca="false">E10</f>
        <v>807.7</v>
      </c>
    </row>
    <row r="11" customFormat="false" ht="15" hidden="false" customHeight="false" outlineLevel="0" collapsed="false">
      <c r="A11" s="5"/>
      <c r="B11" s="5"/>
      <c r="C11" s="20" t="s">
        <v>11</v>
      </c>
      <c r="D11" s="19" t="n">
        <v>695.9</v>
      </c>
      <c r="E11" s="19" t="n">
        <v>700.4</v>
      </c>
      <c r="F11" s="0"/>
      <c r="G11" s="11"/>
      <c r="H11" s="11"/>
      <c r="I11" s="11" t="n">
        <f aca="false">E11</f>
        <v>700.4</v>
      </c>
    </row>
    <row r="12" customFormat="false" ht="15" hidden="false" customHeight="false" outlineLevel="0" collapsed="false">
      <c r="A12" s="5"/>
      <c r="B12" s="5"/>
      <c r="C12" s="20" t="s">
        <v>12</v>
      </c>
      <c r="D12" s="19" t="n">
        <v>705.8</v>
      </c>
      <c r="E12" s="19" t="n">
        <v>673.8</v>
      </c>
      <c r="F12" s="0"/>
      <c r="G12" s="11" t="n">
        <f aca="false">E12</f>
        <v>673.8</v>
      </c>
      <c r="H12" s="11"/>
      <c r="I12" s="11"/>
    </row>
    <row r="13" customFormat="false" ht="15" hidden="false" customHeight="false" outlineLevel="0" collapsed="false">
      <c r="A13" s="5"/>
      <c r="B13" s="5"/>
      <c r="C13" s="20" t="s">
        <v>13</v>
      </c>
      <c r="D13" s="19" t="n">
        <v>359.6</v>
      </c>
      <c r="E13" s="19" t="n">
        <v>344.1</v>
      </c>
      <c r="F13" s="0"/>
      <c r="G13" s="11" t="n">
        <f aca="false">E13</f>
        <v>344.1</v>
      </c>
      <c r="H13" s="11"/>
      <c r="I13" s="11"/>
    </row>
    <row r="14" customFormat="false" ht="15" hidden="false" customHeight="false" outlineLevel="0" collapsed="false">
      <c r="A14" s="5"/>
      <c r="B14" s="5"/>
      <c r="C14" s="20" t="s">
        <v>14</v>
      </c>
      <c r="D14" s="19" t="n">
        <v>777.7</v>
      </c>
      <c r="E14" s="19" t="n">
        <v>783.3</v>
      </c>
      <c r="F14" s="0"/>
      <c r="G14" s="11"/>
      <c r="H14" s="11"/>
      <c r="I14" s="11" t="n">
        <f aca="false">E14</f>
        <v>783.3</v>
      </c>
    </row>
    <row r="15" customFormat="false" ht="15" hidden="false" customHeight="false" outlineLevel="0" collapsed="false">
      <c r="A15" s="5"/>
      <c r="B15" s="5"/>
      <c r="C15" s="20" t="s">
        <v>15</v>
      </c>
      <c r="D15" s="19" t="n">
        <v>369.8</v>
      </c>
      <c r="E15" s="19" t="n">
        <v>366.2</v>
      </c>
      <c r="F15" s="0"/>
      <c r="G15" s="11" t="n">
        <f aca="false">E15</f>
        <v>366.2</v>
      </c>
      <c r="H15" s="11"/>
      <c r="I15" s="11"/>
    </row>
    <row r="16" customFormat="false" ht="15" hidden="false" customHeight="false" outlineLevel="0" collapsed="false">
      <c r="A16" s="5"/>
      <c r="B16" s="5"/>
      <c r="C16" s="20" t="s">
        <v>16</v>
      </c>
      <c r="D16" s="19" t="n">
        <v>586.3</v>
      </c>
      <c r="E16" s="19" t="n">
        <v>586.3</v>
      </c>
      <c r="F16" s="0"/>
      <c r="G16" s="11"/>
      <c r="H16" s="11" t="n">
        <f aca="false">E16</f>
        <v>586.3</v>
      </c>
      <c r="I16" s="11"/>
    </row>
    <row r="17" customFormat="false" ht="15" hidden="false" customHeight="false" outlineLevel="0" collapsed="false">
      <c r="A17" s="5"/>
      <c r="B17" s="5"/>
      <c r="C17" s="20" t="s">
        <v>17</v>
      </c>
      <c r="D17" s="19" t="n">
        <v>543.7</v>
      </c>
      <c r="E17" s="19" t="n">
        <v>547.9</v>
      </c>
      <c r="F17" s="0"/>
      <c r="G17" s="11"/>
      <c r="H17" s="11"/>
      <c r="I17" s="11" t="n">
        <f aca="false">E17</f>
        <v>547.9</v>
      </c>
    </row>
    <row r="18" customFormat="false" ht="15" hidden="false" customHeight="false" outlineLevel="0" collapsed="false">
      <c r="A18" s="5"/>
      <c r="B18" s="5"/>
      <c r="C18" s="20" t="s">
        <v>18</v>
      </c>
      <c r="D18" s="19" t="n">
        <v>842.1</v>
      </c>
      <c r="E18" s="19" t="n">
        <v>848.6</v>
      </c>
      <c r="F18" s="0"/>
      <c r="G18" s="11"/>
      <c r="H18" s="11"/>
      <c r="I18" s="11" t="n">
        <f aca="false">E18</f>
        <v>848.6</v>
      </c>
    </row>
    <row r="19" customFormat="false" ht="15" hidden="false" customHeight="false" outlineLevel="0" collapsed="false">
      <c r="A19" s="5"/>
      <c r="B19" s="5"/>
      <c r="C19" s="20" t="s">
        <v>19</v>
      </c>
      <c r="D19" s="19" t="n">
        <v>758.1</v>
      </c>
      <c r="E19" s="19" t="n">
        <v>734.1</v>
      </c>
      <c r="F19" s="0"/>
      <c r="G19" s="11" t="n">
        <f aca="false">E19</f>
        <v>734.1</v>
      </c>
      <c r="H19" s="11"/>
      <c r="I19" s="11"/>
    </row>
    <row r="20" customFormat="false" ht="15" hidden="false" customHeight="false" outlineLevel="0" collapsed="false">
      <c r="A20" s="5"/>
      <c r="B20" s="5"/>
      <c r="C20" s="20" t="s">
        <v>20</v>
      </c>
      <c r="D20" s="19" t="n">
        <v>791.3</v>
      </c>
      <c r="E20" s="19" t="n">
        <v>784</v>
      </c>
      <c r="F20" s="0"/>
      <c r="G20" s="11"/>
      <c r="H20" s="11"/>
      <c r="I20" s="11" t="n">
        <f aca="false">E20</f>
        <v>784</v>
      </c>
    </row>
    <row r="21" customFormat="false" ht="15" hidden="false" customHeight="false" outlineLevel="0" collapsed="false">
      <c r="A21" s="5"/>
      <c r="B21" s="5"/>
      <c r="C21" s="20" t="s">
        <v>21</v>
      </c>
      <c r="D21" s="19" t="n">
        <v>1017.6</v>
      </c>
      <c r="E21" s="19" t="n">
        <v>1015.8</v>
      </c>
      <c r="F21" s="0"/>
      <c r="G21" s="11"/>
      <c r="H21" s="11"/>
      <c r="I21" s="11" t="n">
        <f aca="false">E21</f>
        <v>1015.8</v>
      </c>
    </row>
    <row r="22" customFormat="false" ht="15" hidden="false" customHeight="false" outlineLevel="0" collapsed="false">
      <c r="A22" s="5"/>
      <c r="B22" s="5"/>
      <c r="C22" s="20" t="s">
        <v>22</v>
      </c>
      <c r="D22" s="19" t="n">
        <v>514.8</v>
      </c>
      <c r="E22" s="19" t="n">
        <v>511.8</v>
      </c>
      <c r="F22" s="0"/>
      <c r="G22" s="11"/>
      <c r="H22" s="11" t="n">
        <f aca="false">E22</f>
        <v>511.8</v>
      </c>
      <c r="I22" s="11"/>
    </row>
    <row r="23" customFormat="false" ht="15" hidden="false" customHeight="false" outlineLevel="0" collapsed="false">
      <c r="A23" s="5"/>
      <c r="B23" s="5"/>
      <c r="C23" s="20" t="s">
        <v>23</v>
      </c>
      <c r="D23" s="19" t="n">
        <v>532</v>
      </c>
      <c r="E23" s="19" t="n">
        <v>528.2</v>
      </c>
      <c r="F23" s="0"/>
      <c r="G23" s="11" t="n">
        <f aca="false">E23</f>
        <v>528.2</v>
      </c>
      <c r="H23" s="11"/>
      <c r="I23" s="11"/>
    </row>
    <row r="24" customFormat="false" ht="15" hidden="false" customHeight="false" outlineLevel="0" collapsed="false">
      <c r="A24" s="5"/>
      <c r="B24" s="5"/>
      <c r="C24" s="20" t="s">
        <v>24</v>
      </c>
      <c r="D24" s="19" t="n">
        <v>460.8</v>
      </c>
      <c r="E24" s="19" t="n">
        <v>455.3</v>
      </c>
      <c r="F24" s="0"/>
      <c r="G24" s="11"/>
      <c r="H24" s="11" t="n">
        <f aca="false">E24</f>
        <v>455.3</v>
      </c>
      <c r="I24" s="11"/>
    </row>
    <row r="25" customFormat="false" ht="15" hidden="false" customHeight="false" outlineLevel="0" collapsed="false">
      <c r="A25" s="5"/>
      <c r="B25" s="5"/>
      <c r="C25" s="20" t="s">
        <v>25</v>
      </c>
      <c r="D25" s="19" t="n">
        <v>456.2</v>
      </c>
      <c r="E25" s="19" t="n">
        <v>446.3</v>
      </c>
      <c r="F25" s="0"/>
      <c r="G25" s="11"/>
      <c r="H25" s="11" t="n">
        <f aca="false">E25</f>
        <v>446.3</v>
      </c>
      <c r="I25" s="11"/>
    </row>
    <row r="26" customFormat="false" ht="15" hidden="false" customHeight="false" outlineLevel="0" collapsed="false">
      <c r="A26" s="5"/>
      <c r="B26" s="5"/>
      <c r="C26" s="20" t="s">
        <v>26</v>
      </c>
      <c r="D26" s="19" t="n">
        <v>964</v>
      </c>
      <c r="E26" s="19" t="n">
        <v>926.5</v>
      </c>
      <c r="F26" s="0"/>
      <c r="G26" s="11"/>
      <c r="H26" s="11" t="n">
        <f aca="false">E26</f>
        <v>926.5</v>
      </c>
      <c r="I26" s="11"/>
    </row>
    <row r="27" customFormat="false" ht="15" hidden="false" customHeight="false" outlineLevel="0" collapsed="false">
      <c r="A27" s="5"/>
      <c r="B27" s="5"/>
      <c r="C27" s="20" t="s">
        <v>27</v>
      </c>
      <c r="D27" s="19" t="n">
        <v>843.5</v>
      </c>
      <c r="E27" s="19" t="n">
        <v>833.3</v>
      </c>
      <c r="F27" s="0"/>
      <c r="G27" s="11"/>
      <c r="H27" s="11"/>
      <c r="I27" s="11" t="n">
        <f aca="false">E27</f>
        <v>833.3</v>
      </c>
    </row>
    <row r="28" customFormat="false" ht="15" hidden="false" customHeight="false" outlineLevel="0" collapsed="false">
      <c r="A28" s="5"/>
      <c r="B28" s="5"/>
      <c r="C28" s="20" t="s">
        <v>28</v>
      </c>
      <c r="D28" s="19" t="n">
        <v>601</v>
      </c>
      <c r="E28" s="19" t="n">
        <v>591.2</v>
      </c>
      <c r="F28" s="0"/>
      <c r="G28" s="11"/>
      <c r="H28" s="11" t="n">
        <f aca="false">E28</f>
        <v>591.2</v>
      </c>
      <c r="I28" s="11"/>
    </row>
    <row r="29" customFormat="false" ht="15" hidden="false" customHeight="false" outlineLevel="0" collapsed="false">
      <c r="A29" s="5"/>
      <c r="B29" s="5"/>
      <c r="C29" s="20" t="s">
        <v>29</v>
      </c>
      <c r="D29" s="19" t="n">
        <v>329.1</v>
      </c>
      <c r="E29" s="19" t="n">
        <v>329</v>
      </c>
      <c r="F29" s="0"/>
      <c r="G29" s="11"/>
      <c r="H29" s="11" t="n">
        <f aca="false">E29</f>
        <v>329</v>
      </c>
      <c r="I29" s="11"/>
    </row>
    <row r="30" customFormat="false" ht="15" hidden="false" customHeight="false" outlineLevel="0" collapsed="false">
      <c r="C30" s="20" t="s">
        <v>30</v>
      </c>
      <c r="D30" s="19" t="n">
        <v>322.7</v>
      </c>
      <c r="E30" s="19" t="n">
        <v>318.3</v>
      </c>
      <c r="F30" s="0"/>
      <c r="G30" s="11"/>
      <c r="H30" s="11" t="n">
        <f aca="false">E30</f>
        <v>318.3</v>
      </c>
      <c r="I30" s="11"/>
    </row>
    <row r="31" customFormat="false" ht="15" hidden="false" customHeight="false" outlineLevel="0" collapsed="false">
      <c r="C31" s="20" t="s">
        <v>31</v>
      </c>
      <c r="D31" s="19" t="n">
        <v>762.1</v>
      </c>
      <c r="E31" s="19" t="n">
        <v>741.3</v>
      </c>
      <c r="F31" s="0"/>
      <c r="G31" s="11" t="n">
        <f aca="false">E31</f>
        <v>741.3</v>
      </c>
      <c r="H31" s="11"/>
      <c r="I31" s="11"/>
    </row>
    <row r="32" customFormat="false" ht="15" hidden="false" customHeight="false" outlineLevel="0" collapsed="false">
      <c r="C32" s="20" t="s">
        <v>32</v>
      </c>
      <c r="D32" s="19" t="n">
        <v>3.3</v>
      </c>
      <c r="E32" s="19" t="n">
        <v>3.3</v>
      </c>
      <c r="F32" s="0"/>
      <c r="G32" s="11"/>
      <c r="H32" s="11" t="n">
        <f aca="false">E32</f>
        <v>3.3</v>
      </c>
      <c r="I32" s="21"/>
    </row>
    <row r="33" customFormat="false" ht="15" hidden="false" customHeight="false" outlineLevel="0" collapsed="false">
      <c r="C33" s="20" t="s">
        <v>33</v>
      </c>
      <c r="D33" s="19" t="n">
        <v>9.2</v>
      </c>
      <c r="E33" s="19" t="n">
        <v>9.2</v>
      </c>
      <c r="F33" s="11" t="n">
        <f aca="false">E33</f>
        <v>9.2</v>
      </c>
      <c r="G33" s="21"/>
      <c r="H33" s="21"/>
      <c r="I33" s="21"/>
    </row>
  </sheetData>
  <mergeCells count="2">
    <mergeCell ref="D2:E2"/>
    <mergeCell ref="C3:E3"/>
  </mergeCells>
  <printOptions headings="false" gridLines="false" gridLinesSet="true" horizontalCentered="false" verticalCentered="false"/>
  <pageMargins left="0.75" right="0.75" top="0.370138888888889" bottom="0.440277777777778" header="0.511805555555555" footer="0.511805555555555"/>
  <pageSetup paperSize="9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2017-02-15T12:16:57Z</dcterms:created>
  <dc:creator>S.Masiuk</dc:creator>
  <dc:description/>
  <dc:language>en-US</dc:language>
  <cp:lastModifiedBy/>
  <cp:lastPrinted>2017-02-16T07:55:11Z</cp:lastPrinted>
  <dcterms:modified xsi:type="dcterms:W3CDTF">2017-03-14T18:56:04Z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