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13_ncr:1_{88AACA00-E9BB-7A45-9D99-D4CB49176902}" xr6:coauthVersionLast="47" xr6:coauthVersionMax="47" xr10:uidLastSave="{00000000-0000-0000-0000-000000000000}"/>
  <bookViews>
    <workbookView xWindow="780" yWindow="1000" windowWidth="27640" windowHeight="15840" activeTab="2" xr2:uid="{36284575-CEE6-F945-9DEE-F2C23F215F02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<sst xmlns="http://schemas.openxmlformats.org/spreadsheetml/2006/main" count="316" uniqueCount="117">
  <si>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</si>
  <si>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</si>
  <si>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</si>
  <si>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</si>
  <si>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</si>
  <si>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</si>
  <si>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</si>
  <si>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</si>
  <si>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</si>
  <si>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</si>
  <si>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</si>
  <si>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</si>
  <si>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</si>
  <si>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</si>
  <si>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</si>
  <si>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</si>
  <si>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</si>
  <si>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</si>
  <si>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</si>
  <si>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</si>
  <si>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</si>
  <si>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</si>
  <si>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</si>
  <si>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</si>
  <si>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</si>
  <si>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</si>
  <si>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</si>
  <si>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</si>
  <si>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</si>
  <si>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</si>
  <si>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</si>
  <si>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</si>
  <si>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</si>
  <si>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</si>
  <si>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</si>
  <si>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</si>
  <si>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ASK_B4T</t>
  </si>
  <si>
    <t>SI-231111088</t>
  </si>
  <si>
    <t>82-6855</t>
  </si>
  <si>
    <t>24-6420434</t>
  </si>
  <si>
    <t>ISUZU</t>
  </si>
  <si>
    <t>รถบรรทุก FXZ360 (10 ล้อ กระบะดั๊มพ์)</t>
  </si>
  <si>
    <t>MP1FXZ7778T005791</t>
  </si>
  <si>
    <t>6UZ1463364</t>
  </si>
  <si>
    <t>ขาว</t>
  </si>
  <si>
    <t>เพชรบูรณ์</t>
  </si>
  <si>
    <t>360 แรงม้า</t>
  </si>
  <si>
    <t>M/T</t>
  </si>
  <si>
    <t>C4775</t>
  </si>
  <si>
    <t>-</t>
  </si>
  <si>
    <t>นาย เอกมล ชูเที่ยง</t>
  </si>
  <si>
    <t>96/3 หมู่ที่ 4 ตําบลบ้านหลุม อําเภอเมืองสุโขทัย จังหวัดสุโขทัย</t>
  </si>
  <si>
    <t>089-858-8443</t>
  </si>
  <si>
    <t>สมาชิก</t>
  </si>
  <si>
    <t>Y</t>
  </si>
  <si>
    <t>SIA # 1679</t>
  </si>
  <si>
    <t>ประมูลโดยรูปถ่าย รถจอดโกดัง "จ.นครสวรรค์" ผู้ซื้อขนย้ายเอง, ค่าประมูล 16,500 บ., ค่ามัดจำเล่ม 5000 บ., เก็บค่าเช็คต้นและค่าบริการอื่นๆ 5,000 บ., เคยจดทะเบียนครั้งแรกเมื่อ 05/08/2540 สายน้ำมันไฮโดรลิคยกหัวแตก, โอนกรรมสิทธิ์ภายใน 60 วัน หากเกินกำหนด ผู้ซื้อจะไม่ได้รับเงินมัดจำเล่มคืน</t>
  </si>
  <si>
    <t>AUTOX_T</t>
  </si>
  <si>
    <t>SI-231111092</t>
  </si>
  <si>
    <t>ตง 5984</t>
  </si>
  <si>
    <t>100000045379</t>
  </si>
  <si>
    <t>JOHN DEERE</t>
  </si>
  <si>
    <t>5050D</t>
  </si>
  <si>
    <t>1PY5050DPNA049373</t>
  </si>
  <si>
    <t>PY3029T303700</t>
  </si>
  <si>
    <t>เขียว</t>
  </si>
  <si>
    <t>ศรีสะเกษ</t>
  </si>
  <si>
    <t>50 แรงม้า</t>
  </si>
  <si>
    <t/>
  </si>
  <si>
    <t>C4968</t>
  </si>
  <si>
    <t>นาย ทศพล น้อยแก้ว</t>
  </si>
  <si>
    <t>97/4 หมู่ที่ 1 ตําบลสระพระ อําเภอพระทองคำ จังหวัดนครราชสีมา</t>
  </si>
  <si>
    <t>093-553-7420</t>
  </si>
  <si>
    <t>พ่อค้า</t>
  </si>
  <si>
    <t>ปีผลิต 2022, ประมูลโดยรูปถ่าย รถจอดโกดัง "จ.อุบลราชธานี" ผู้ซื้อขนย้ายเอง, ค่าประมูล 16,500 บ., เก็บค่าเช็คต้นและค่าบริการอื่นๆ 1,000 บ., ขายในนามบุคคลไม่มี VAT 7%, มีเอกสารเพียงชุดเดียว, จะต้องโอนกรรมสิทธิ์ภายใน 60 วันหากเกินระยะเวลาที่กำหนดจะไม่รับผิดชอบการโอนทุกกรณี</t>
  </si>
  <si>
    <t>KGP</t>
  </si>
  <si>
    <t>SI-231111094</t>
  </si>
  <si>
    <t>73-7866</t>
  </si>
  <si>
    <t>SIB115/2565</t>
  </si>
  <si>
    <t>รถบรรทุก FXZ360 (10 ล้อ กระบะคอก)</t>
  </si>
  <si>
    <t>MP1FXZ777DT002815</t>
  </si>
  <si>
    <t>6UZ1478019</t>
  </si>
  <si>
    <t>ขาว น้ำเงิน</t>
  </si>
  <si>
    <t>สมุทรปราการ</t>
  </si>
  <si>
    <t>360 cc</t>
  </si>
  <si>
    <t>C4275</t>
  </si>
  <si>
    <t>บริษัท เล็ก ออโต้ จำกัด(สำนักงานใหญ่)</t>
  </si>
  <si>
    <t>333 หมู่ที่ 5 ตําบลโพรงมะเดื่อ อําเภอเมืองนครปฐม จังหวัดนครปฐม</t>
  </si>
  <si>
    <t>087-761-6363</t>
  </si>
  <si>
    <t>ประมูลโดยรูปถ่ายรถจอดโกดัง "จ.สระบุรี" ผู้ซื้อต้องขนย้ายเอง, เก็บค่าเช็คต้นและค่าบริการอื่นๆ 5,000 บ., ค่าประมูล 16500 บ., แจ้งเลิกใช้ตาม ม.79 จดทะเบียนครั้งแรกเมื่อ 30/06/2557 เครื่องยนต์สตาร์ทไม่ติด คัดใบคู่มือทะเบียนใหม่ กรณีรายการต่อเต็ม เรือนไมล์ชำรุด เพลาถูกรื้อ</t>
  </si>
  <si>
    <t>THANI_T</t>
  </si>
  <si>
    <t>SI-231111090</t>
  </si>
  <si>
    <t>70-2534</t>
  </si>
  <si>
    <t>7265004906</t>
  </si>
  <si>
    <t>VOLVO</t>
  </si>
  <si>
    <t>รถบรรทุก</t>
  </si>
  <si>
    <t>YV2XM30C1NS971430</t>
  </si>
  <si>
    <t>D112028783A2L</t>
  </si>
  <si>
    <t>มุกดาหาร</t>
  </si>
  <si>
    <t>370 cc</t>
  </si>
  <si>
    <t>C4808</t>
  </si>
  <si>
    <t>บริษัท เคยูเอ็ม คอร์ปอร์เรชั่น จำกัด (สำนักงานใหญ่)</t>
  </si>
  <si>
    <t>13/1 หมู่ที่ 1 ตําบลหนองรี อําเภอเมืองชลบุรี จังหวัดชลบุรี</t>
  </si>
  <si>
    <t>062-553-4224</t>
  </si>
  <si>
    <t>ประมูลโดยรูปถ่าย รถจอดโกดัง "จ.พระนครศรีอยุธยา" ผู้ซื้อขนย้ายเอง, เก็บค่าเช็คต้นและค่าบริการอื่นๆ 5,000 บ., ค่าประมูล 16,500 บ., หากมีค่าสัมปทานคงค้าง ผู้ซื้อรับผิดชอบเองทุกกรณี</t>
  </si>
  <si>
    <t>SI-231111095</t>
  </si>
  <si>
    <t>70-3892 พะเยา</t>
  </si>
  <si>
    <t>7665000355</t>
  </si>
  <si>
    <t>MP1FRR90HDT000716</t>
  </si>
  <si>
    <t>4HK1169243</t>
  </si>
  <si>
    <t>210 แรงม้า</t>
  </si>
  <si>
    <t>C4834</t>
  </si>
  <si>
    <t>นาย ธรรมนูญ ไชยวิเศษ</t>
  </si>
  <si>
    <t>108 หมู่ที่ 10 ตําบลกุดรัง อําเภอกุดรัง จังหวัดมหาสารคาม</t>
  </si>
  <si>
    <t>083-344-3519</t>
  </si>
  <si>
    <t>ลูกค้าทั่วไป</t>
  </si>
  <si>
    <t>ประมูลโดยรูปถ่าย รถจอดโกดัง "กรุงเทพฯ (ร่มเกล้า)" ผู้ซื้อขนย้ายเอง, เก็บค่าเช็คต้นและค่าบริการอื่นๆ 5,000 บ., ค่าประมูล 16,500 บ., แบตเตอรี่เสื่อม กระจกบานหน้าแตก คัดใบคู่มือทะเบียนใหม่ กรณีรายการต่อเต็ม จดทะเบียนครั้งแรกเมื่อ 05/01/2558, หากมีค่าสัมปทานคงค้าง ผู้ซื้อรับผิดชอบเองทุกกรณี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</si>
</sst>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7"/>
      <name val="Tahoma"/>
      <family val="2"/>
    </font>
    <font>
      <sz val="10"/>
      <name val="Tahoma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6" fillId="0" borderId="0"/>
  </cellStyleXfs>
  <cellXfs count="31">
    <xf numFmtId="0" fontId="0" fillId="0" borderId="0" xfId="0"/>
    <xf numFmtId="0" fontId="3" fillId="2" borderId="0" xfId="2" applyFont="1" applyFill="1" applyAlignment="1">
      <alignment vertical="center"/>
    </xf>
    <xf numFmtId="0" fontId="4" fillId="2" borderId="0" xfId="2" applyFont="1" applyFill="1" applyAlignment="1">
      <alignment horizontal="center" vertical="center" shrinkToFit="1"/>
    </xf>
    <xf numFmtId="0" fontId="4" fillId="2" borderId="0" xfId="2" applyFont="1" applyFill="1" applyAlignment="1">
      <alignment vertical="center" shrinkToFit="1"/>
    </xf>
    <xf numFmtId="1" fontId="4" fillId="2" borderId="0" xfId="2" applyNumberFormat="1" applyFont="1" applyFill="1" applyAlignment="1">
      <alignment vertical="center" shrinkToFit="1"/>
    </xf>
    <xf numFmtId="0" fontId="4" fillId="0" borderId="0" xfId="2" applyFont="1" applyAlignment="1">
      <alignment vertical="center" shrinkToFit="1"/>
    </xf>
    <xf numFmtId="14" fontId="4" fillId="2" borderId="0" xfId="2" applyNumberFormat="1" applyFont="1" applyFill="1" applyAlignment="1">
      <alignment vertical="center" shrinkToFit="1"/>
    </xf>
    <xf numFmtId="40" fontId="4" fillId="2" borderId="0" xfId="1" applyNumberFormat="1" applyFont="1" applyFill="1" applyAlignment="1">
      <alignment vertical="center" shrinkToFit="1"/>
    </xf>
    <xf numFmtId="40" fontId="4" fillId="2" borderId="0" xfId="2" applyNumberFormat="1" applyFont="1" applyFill="1" applyAlignment="1">
      <alignment vertical="center" shrinkToFit="1"/>
    </xf>
    <xf numFmtId="0" fontId="4" fillId="2" borderId="0" xfId="2" applyFont="1" applyFill="1" applyAlignment="1">
      <alignment horizontal="left" vertical="center" shrinkToFit="1"/>
    </xf>
    <xf numFmtId="1" fontId="4" fillId="2" borderId="0" xfId="2" applyNumberFormat="1" applyFont="1" applyFill="1" applyAlignment="1">
      <alignment horizontal="center" vertical="center" shrinkToFit="1"/>
    </xf>
    <xf numFmtId="0" fontId="5" fillId="3" borderId="1" xfId="2" applyFont="1" applyFill="1" applyBorder="1" applyAlignment="1">
      <alignment horizontal="center" vertical="center" wrapText="1" shrinkToFit="1"/>
    </xf>
    <xf numFmtId="0" fontId="5" fillId="3" borderId="2" xfId="2" applyFont="1" applyFill="1" applyBorder="1" applyAlignment="1">
      <alignment horizontal="center" vertical="center" wrapText="1" shrinkToFit="1"/>
    </xf>
    <xf numFmtId="1" fontId="5" fillId="3" borderId="2" xfId="2" applyNumberFormat="1" applyFont="1" applyFill="1" applyBorder="1" applyAlignment="1">
      <alignment horizontal="center" vertical="center" wrapText="1" shrinkToFit="1"/>
    </xf>
    <xf numFmtId="0" fontId="5" fillId="3" borderId="2" xfId="3" applyFont="1" applyFill="1" applyBorder="1" applyAlignment="1">
      <alignment horizontal="center" vertical="center" wrapText="1" shrinkToFit="1"/>
    </xf>
    <xf numFmtId="14" fontId="5" fillId="3" borderId="2" xfId="4" applyNumberFormat="1" applyFont="1" applyFill="1" applyBorder="1" applyAlignment="1">
      <alignment horizontal="center" vertical="center" wrapText="1" shrinkToFit="1"/>
    </xf>
    <xf numFmtId="40" fontId="5" fillId="3" borderId="2" xfId="1" applyNumberFormat="1" applyFont="1" applyFill="1" applyBorder="1" applyAlignment="1">
      <alignment horizontal="center" vertical="center" wrapText="1" shrinkToFit="1"/>
    </xf>
    <xf numFmtId="40" fontId="5" fillId="3" borderId="2" xfId="4" applyNumberFormat="1" applyFont="1" applyFill="1" applyBorder="1" applyAlignment="1">
      <alignment horizontal="center" vertical="center" wrapText="1" shrinkToFit="1"/>
    </xf>
    <xf numFmtId="40" fontId="5" fillId="3" borderId="2" xfId="3" applyNumberFormat="1" applyFont="1" applyFill="1" applyBorder="1" applyAlignment="1">
      <alignment horizontal="center" vertical="center" wrapText="1" shrinkToFit="1"/>
    </xf>
    <xf numFmtId="0" fontId="5" fillId="2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6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7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8" fillId="0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shrinkToFit="1"/>
    </xf>
    <xf numFmtId="0" fontId="9" fillId="0" borderId="0" xfId="0" applyFont="1" applyAlignment="1">
      <alignment horizontal="center" vertical="center"/>
    </xf>
  </cellXfs>
  <cellStyles count="6">
    <cellStyle name="Comma" xfId="1" builtinId="3"/>
    <cellStyle name="Comma 11" xfId="4" xr:uid="{44B4DEB8-FDBE-7043-8595-2FD4A26BEE70}"/>
    <cellStyle name="Normal" xfId="0" builtinId="0"/>
    <cellStyle name="Normal 12" xfId="2" xr:uid="{30141ED2-58C1-444E-9112-0BD8382F7BA4}"/>
    <cellStyle name="ปกติ 15" xfId="5" xr:uid="{D350C68F-6A94-9D42-9D86-11172BACC862}"/>
    <cellStyle name="ปกติ_Copy of สรุปรถแจ้งจบประมูล BAF(BK # 148)6-02-2553 พร้อมชื่อ ที่อยู่" xfId="3" xr:uid="{80F6E6EA-7744-184B-946D-6CD3C393A73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88D4-199B-9947-BF6C-6C8AE5103D4A}">
  <dimension ref="A1"/>
  <sheetViews>
    <sheetView workbookViewId="0">
      <selection sqref="A1:XFD7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EB74-628C-744D-B57E-11D98874991D}">
  <dimension ref="A1:AL7"/>
  <sheetViews>
    <sheetView workbookViewId="0">
      <selection activeCell="A7" sqref="A2:XFD7"/>
    </sheetView>
  </sheetViews>
  <sheetFormatPr baseColWidth="10" defaultRowHeight="16" x14ac:dyDescent="0.2"/>
  <sheetData>
    <row r="1" spans="1:38" s="3" customFormat="1" ht="38.25" customHeight="1" thickBot="1" x14ac:dyDescent="0.25">
      <c r="A1" s="1"/>
      <c r="B1" s="2"/>
      <c r="C1" s="2"/>
      <c r="E1" s="4"/>
      <c r="K1" s="5"/>
      <c r="L1" s="5"/>
      <c r="S1" s="6"/>
      <c r="T1" s="7"/>
      <c r="U1" s="7"/>
      <c r="V1" s="7"/>
      <c r="W1" s="8"/>
      <c r="X1" s="8"/>
      <c r="Y1" s="8"/>
      <c r="Z1" s="8"/>
      <c r="AA1" s="9"/>
      <c r="AB1" s="9"/>
      <c r="AC1" s="2"/>
      <c r="AD1" s="2"/>
      <c r="AE1" s="2"/>
      <c r="AF1" s="2"/>
      <c r="AG1" s="2"/>
      <c r="AI1" s="10">
        <v>12</v>
      </c>
      <c r="AJ1" s="2">
        <v>13</v>
      </c>
      <c r="AK1" s="2">
        <v>14</v>
      </c>
    </row>
    <row r="2" spans="1:38" s="19" customFormat="1" ht="45" customHeight="1" thickBot="1" x14ac:dyDescent="0.25">
      <c r="A2" s="11" t="s">
        <v>0</v>
      </c>
      <c r="B2" s="12" t="s">
        <v>1</v>
      </c>
      <c r="C2" s="12" t="s">
        <v>2</v>
      </c>
      <c r="D2" s="12" t="s">
        <v>3</v>
      </c>
      <c r="E2" s="13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4" t="s">
        <v>9</v>
      </c>
      <c r="K2" s="14" t="s">
        <v>10</v>
      </c>
      <c r="L2" s="14" t="s">
        <v>11</v>
      </c>
      <c r="M2" s="12" t="s">
        <v>12</v>
      </c>
      <c r="N2" s="12" t="s">
        <v>13</v>
      </c>
      <c r="O2" s="12" t="s">
        <v>14</v>
      </c>
      <c r="P2" s="12" t="s">
        <v>15</v>
      </c>
      <c r="Q2" s="12" t="s">
        <v>16</v>
      </c>
      <c r="R2" s="12" t="s">
        <v>17</v>
      </c>
      <c r="S2" s="15" t="s">
        <v>18</v>
      </c>
      <c r="T2" s="16" t="s">
        <v>19</v>
      </c>
      <c r="U2" s="16" t="s">
        <v>20</v>
      </c>
      <c r="V2" s="16" t="s">
        <v>21</v>
      </c>
      <c r="W2" s="17" t="s">
        <v>22</v>
      </c>
      <c r="X2" s="18" t="s">
        <v>23</v>
      </c>
      <c r="Y2" s="18" t="s">
        <v>24</v>
      </c>
      <c r="Z2" s="18" t="s">
        <v>25</v>
      </c>
      <c r="AA2" s="12" t="s">
        <v>26</v>
      </c>
      <c r="AB2" s="14" t="s">
        <v>27</v>
      </c>
      <c r="AC2" s="14" t="s">
        <v>28</v>
      </c>
      <c r="AD2" s="12" t="s">
        <v>29</v>
      </c>
      <c r="AE2" s="12" t="s">
        <v>30</v>
      </c>
      <c r="AF2" s="12" t="s">
        <v>31</v>
      </c>
      <c r="AG2" s="12" t="s">
        <v>32</v>
      </c>
      <c r="AH2" s="12" t="s">
        <v>33</v>
      </c>
      <c r="AI2" s="13" t="s">
        <v>34</v>
      </c>
      <c r="AJ2" s="12" t="s">
        <v>35</v>
      </c>
      <c r="AK2" s="12" t="s">
        <v>27</v>
      </c>
    </row>
    <row r="3" spans="1:38" s="29" customFormat="1" ht="21" x14ac:dyDescent="0.2">
      <c r="A3" s="20">
        <v>1</v>
      </c>
      <c r="B3" s="20" t="s">
        <v>36</v>
      </c>
      <c r="C3" s="21" t="s">
        <v>37</v>
      </c>
      <c r="D3" s="20" t="s">
        <v>38</v>
      </c>
      <c r="E3" s="20" t="s">
        <v>39</v>
      </c>
      <c r="F3" s="20" t="s">
        <v>40</v>
      </c>
      <c r="G3" s="20" t="s">
        <v>41</v>
      </c>
      <c r="H3" s="20" t="s">
        <v>42</v>
      </c>
      <c r="I3" s="20" t="s">
        <v>43</v>
      </c>
      <c r="J3" s="20" t="s">
        <v>44</v>
      </c>
      <c r="K3" s="20">
        <v>2013</v>
      </c>
      <c r="L3" s="20">
        <v>440411</v>
      </c>
      <c r="M3" s="20" t="s">
        <v>38</v>
      </c>
      <c r="N3" s="20" t="s">
        <v>45</v>
      </c>
      <c r="O3" s="20" t="s">
        <v>46</v>
      </c>
      <c r="P3" s="20" t="s">
        <v>47</v>
      </c>
      <c r="Q3" s="20" t="s">
        <v>48</v>
      </c>
      <c r="R3" s="20">
        <v>1</v>
      </c>
      <c r="S3" s="22">
        <v>243587</v>
      </c>
      <c r="T3" s="23" t="s">
        <v>49</v>
      </c>
      <c r="U3" s="23">
        <v>1170000</v>
      </c>
      <c r="V3" s="23">
        <v>1170000</v>
      </c>
      <c r="W3" s="23">
        <v>0</v>
      </c>
      <c r="X3" s="24">
        <v>1251900</v>
      </c>
      <c r="Y3" s="23">
        <v>0</v>
      </c>
      <c r="Z3" s="23">
        <v>3640100171230</v>
      </c>
      <c r="AA3" s="25" t="s">
        <v>50</v>
      </c>
      <c r="AB3" s="25" t="s">
        <v>51</v>
      </c>
      <c r="AC3" s="25" t="s">
        <v>52</v>
      </c>
      <c r="AD3" s="25" t="s">
        <v>53</v>
      </c>
      <c r="AE3" s="26">
        <v>6</v>
      </c>
      <c r="AF3" s="27" t="s">
        <v>54</v>
      </c>
      <c r="AG3" s="28" t="s">
        <v>55</v>
      </c>
      <c r="AH3" s="26" t="s">
        <v>56</v>
      </c>
      <c r="AI3" s="21">
        <v>3640100171230</v>
      </c>
      <c r="AJ3" s="21" t="s">
        <v>50</v>
      </c>
      <c r="AK3" s="21" t="s">
        <v>51</v>
      </c>
    </row>
    <row r="4" spans="1:38" s="30" customFormat="1" ht="21" x14ac:dyDescent="0.2">
      <c r="A4" s="20">
        <v>2</v>
      </c>
      <c r="B4" s="20" t="s">
        <v>57</v>
      </c>
      <c r="C4" s="21" t="s">
        <v>58</v>
      </c>
      <c r="D4" s="20" t="s">
        <v>59</v>
      </c>
      <c r="E4" s="20" t="s">
        <v>60</v>
      </c>
      <c r="F4" s="20" t="s">
        <v>61</v>
      </c>
      <c r="G4" s="20" t="s">
        <v>62</v>
      </c>
      <c r="H4" s="20" t="s">
        <v>63</v>
      </c>
      <c r="I4" s="20" t="s">
        <v>64</v>
      </c>
      <c r="J4" s="20" t="s">
        <v>65</v>
      </c>
      <c r="K4" s="20">
        <v>2023</v>
      </c>
      <c r="L4" s="20">
        <v>280.2</v>
      </c>
      <c r="M4" s="20" t="s">
        <v>59</v>
      </c>
      <c r="N4" s="20" t="s">
        <v>66</v>
      </c>
      <c r="O4" s="20" t="s">
        <v>67</v>
      </c>
      <c r="P4" s="20" t="s">
        <v>68</v>
      </c>
      <c r="Q4" s="20" t="s">
        <v>69</v>
      </c>
      <c r="R4" s="20">
        <v>1</v>
      </c>
      <c r="S4" s="22">
        <v>243587</v>
      </c>
      <c r="T4" s="23" t="s">
        <v>49</v>
      </c>
      <c r="U4" s="23">
        <v>384000</v>
      </c>
      <c r="V4" s="23">
        <v>384000</v>
      </c>
      <c r="W4" s="23">
        <v>0</v>
      </c>
      <c r="X4" s="24">
        <v>384000</v>
      </c>
      <c r="Y4" s="23">
        <v>0</v>
      </c>
      <c r="Z4" s="23">
        <v>1309901229222</v>
      </c>
      <c r="AA4" s="25" t="s">
        <v>70</v>
      </c>
      <c r="AB4" s="25" t="s">
        <v>71</v>
      </c>
      <c r="AC4" s="25" t="s">
        <v>72</v>
      </c>
      <c r="AD4" s="25" t="s">
        <v>73</v>
      </c>
      <c r="AE4" s="26">
        <v>3</v>
      </c>
      <c r="AF4" s="27" t="s">
        <v>54</v>
      </c>
      <c r="AG4" s="28" t="s">
        <v>55</v>
      </c>
      <c r="AH4" s="26" t="s">
        <v>74</v>
      </c>
      <c r="AI4" s="21">
        <v>1309901229222</v>
      </c>
      <c r="AJ4" s="21" t="s">
        <v>70</v>
      </c>
      <c r="AK4" s="21" t="s">
        <v>71</v>
      </c>
      <c r="AL4" s="29"/>
    </row>
    <row r="5" spans="1:38" s="29" customFormat="1" ht="21" x14ac:dyDescent="0.2">
      <c r="A5" s="20">
        <v>3</v>
      </c>
      <c r="B5" s="20" t="s">
        <v>75</v>
      </c>
      <c r="C5" s="21" t="s">
        <v>76</v>
      </c>
      <c r="D5" s="20" t="s">
        <v>77</v>
      </c>
      <c r="E5" s="20" t="s">
        <v>78</v>
      </c>
      <c r="F5" s="20" t="s">
        <v>40</v>
      </c>
      <c r="G5" s="20" t="s">
        <v>79</v>
      </c>
      <c r="H5" s="20" t="s">
        <v>80</v>
      </c>
      <c r="I5" s="20" t="s">
        <v>81</v>
      </c>
      <c r="J5" s="20" t="s">
        <v>82</v>
      </c>
      <c r="K5" s="20">
        <v>2014</v>
      </c>
      <c r="L5" s="20" t="s">
        <v>49</v>
      </c>
      <c r="M5" s="20" t="s">
        <v>77</v>
      </c>
      <c r="N5" s="20" t="s">
        <v>83</v>
      </c>
      <c r="O5" s="20" t="s">
        <v>84</v>
      </c>
      <c r="P5" s="20" t="s">
        <v>47</v>
      </c>
      <c r="Q5" s="20" t="s">
        <v>85</v>
      </c>
      <c r="R5" s="20">
        <v>1</v>
      </c>
      <c r="S5" s="22">
        <v>243587</v>
      </c>
      <c r="T5" s="23" t="s">
        <v>49</v>
      </c>
      <c r="U5" s="23">
        <v>850000</v>
      </c>
      <c r="V5" s="23">
        <v>854000</v>
      </c>
      <c r="W5" s="23">
        <v>4000</v>
      </c>
      <c r="X5" s="24">
        <v>913780</v>
      </c>
      <c r="Y5" s="23">
        <v>0</v>
      </c>
      <c r="Z5" s="23">
        <v>735565006833</v>
      </c>
      <c r="AA5" s="25" t="s">
        <v>86</v>
      </c>
      <c r="AB5" s="25" t="s">
        <v>87</v>
      </c>
      <c r="AC5" s="25" t="s">
        <v>88</v>
      </c>
      <c r="AD5" s="25" t="s">
        <v>53</v>
      </c>
      <c r="AE5" s="26">
        <v>2</v>
      </c>
      <c r="AF5" s="27" t="s">
        <v>54</v>
      </c>
      <c r="AG5" s="28" t="s">
        <v>55</v>
      </c>
      <c r="AH5" s="26" t="s">
        <v>89</v>
      </c>
      <c r="AI5" s="21">
        <v>735565006833</v>
      </c>
      <c r="AJ5" s="21" t="s">
        <v>86</v>
      </c>
      <c r="AK5" s="21" t="s">
        <v>87</v>
      </c>
    </row>
    <row r="6" spans="1:38" s="30" customFormat="1" ht="21" x14ac:dyDescent="0.2">
      <c r="A6" s="20">
        <v>4</v>
      </c>
      <c r="B6" s="20" t="s">
        <v>90</v>
      </c>
      <c r="C6" s="21" t="s">
        <v>91</v>
      </c>
      <c r="D6" s="20" t="s">
        <v>92</v>
      </c>
      <c r="E6" s="20" t="s">
        <v>93</v>
      </c>
      <c r="F6" s="20" t="s">
        <v>94</v>
      </c>
      <c r="G6" s="20" t="s">
        <v>95</v>
      </c>
      <c r="H6" s="20" t="s">
        <v>96</v>
      </c>
      <c r="I6" s="20" t="s">
        <v>97</v>
      </c>
      <c r="J6" s="20" t="s">
        <v>44</v>
      </c>
      <c r="K6" s="20">
        <v>2022</v>
      </c>
      <c r="L6" s="20">
        <v>111584</v>
      </c>
      <c r="M6" s="20" t="s">
        <v>92</v>
      </c>
      <c r="N6" s="20" t="s">
        <v>98</v>
      </c>
      <c r="O6" s="20" t="s">
        <v>99</v>
      </c>
      <c r="P6" s="20" t="s">
        <v>47</v>
      </c>
      <c r="Q6" s="20" t="s">
        <v>100</v>
      </c>
      <c r="R6" s="20">
        <v>1</v>
      </c>
      <c r="S6" s="22">
        <v>243587</v>
      </c>
      <c r="T6" s="23" t="s">
        <v>49</v>
      </c>
      <c r="U6" s="23">
        <v>2430000</v>
      </c>
      <c r="V6" s="23">
        <v>2430000</v>
      </c>
      <c r="W6" s="23">
        <v>0</v>
      </c>
      <c r="X6" s="24">
        <v>2600100</v>
      </c>
      <c r="Y6" s="23">
        <v>0</v>
      </c>
      <c r="Z6" s="23">
        <v>205557011887</v>
      </c>
      <c r="AA6" s="25" t="s">
        <v>101</v>
      </c>
      <c r="AB6" s="25" t="s">
        <v>102</v>
      </c>
      <c r="AC6" s="25" t="s">
        <v>103</v>
      </c>
      <c r="AD6" s="25" t="s">
        <v>53</v>
      </c>
      <c r="AE6" s="26">
        <v>2</v>
      </c>
      <c r="AF6" s="27" t="s">
        <v>54</v>
      </c>
      <c r="AG6" s="28" t="s">
        <v>55</v>
      </c>
      <c r="AH6" s="26" t="s">
        <v>104</v>
      </c>
      <c r="AI6" s="21">
        <v>205557011887</v>
      </c>
      <c r="AJ6" s="21" t="s">
        <v>101</v>
      </c>
      <c r="AK6" s="21" t="s">
        <v>102</v>
      </c>
      <c r="AL6" s="29"/>
    </row>
    <row r="7" spans="1:38" s="29" customFormat="1" ht="21" x14ac:dyDescent="0.2">
      <c r="A7" s="20">
        <v>5</v>
      </c>
      <c r="B7" s="20" t="s">
        <v>90</v>
      </c>
      <c r="C7" s="21" t="s">
        <v>105</v>
      </c>
      <c r="D7" s="20" t="s">
        <v>106</v>
      </c>
      <c r="E7" s="20" t="s">
        <v>107</v>
      </c>
      <c r="F7" s="20" t="s">
        <v>40</v>
      </c>
      <c r="G7" s="20" t="s">
        <v>95</v>
      </c>
      <c r="H7" s="20" t="s">
        <v>108</v>
      </c>
      <c r="I7" s="20" t="s">
        <v>109</v>
      </c>
      <c r="J7" s="20" t="s">
        <v>44</v>
      </c>
      <c r="K7" s="20">
        <v>2015</v>
      </c>
      <c r="L7" s="20">
        <v>174815</v>
      </c>
      <c r="M7" s="20" t="s">
        <v>106</v>
      </c>
      <c r="N7" s="20" t="s">
        <v>49</v>
      </c>
      <c r="O7" s="20" t="s">
        <v>110</v>
      </c>
      <c r="P7" s="20" t="s">
        <v>47</v>
      </c>
      <c r="Q7" s="20" t="s">
        <v>111</v>
      </c>
      <c r="R7" s="20">
        <v>1</v>
      </c>
      <c r="S7" s="22">
        <v>243587</v>
      </c>
      <c r="T7" s="23" t="s">
        <v>49</v>
      </c>
      <c r="U7" s="23">
        <v>560000</v>
      </c>
      <c r="V7" s="23">
        <v>560000</v>
      </c>
      <c r="W7" s="23">
        <v>0</v>
      </c>
      <c r="X7" s="24">
        <v>599200</v>
      </c>
      <c r="Y7" s="23">
        <v>0</v>
      </c>
      <c r="Z7" s="23">
        <v>3440600281443</v>
      </c>
      <c r="AA7" s="25" t="s">
        <v>112</v>
      </c>
      <c r="AB7" s="25" t="s">
        <v>113</v>
      </c>
      <c r="AC7" s="25" t="s">
        <v>114</v>
      </c>
      <c r="AD7" s="25" t="s">
        <v>115</v>
      </c>
      <c r="AE7" s="26">
        <v>2</v>
      </c>
      <c r="AF7" s="27" t="s">
        <v>54</v>
      </c>
      <c r="AG7" s="28" t="s">
        <v>55</v>
      </c>
      <c r="AH7" s="26" t="s">
        <v>116</v>
      </c>
      <c r="AI7" s="21">
        <v>3440600281443</v>
      </c>
      <c r="AJ7" s="21" t="s">
        <v>112</v>
      </c>
      <c r="AK7" s="21" t="s">
        <v>113</v>
      </c>
    </row>
  </sheetData>
  <conditionalFormatting sqref="A3:AK7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9594-2195-B143-99BA-7B175203DB4F}">
  <dimension ref="A1:AL6"/>
  <sheetViews>
    <sheetView tabSelected="1" workbookViewId="0">
      <selection activeCell="C9" sqref="C9"/>
    </sheetView>
  </sheetViews>
  <sheetFormatPr baseColWidth="10" defaultRowHeight="16" x14ac:dyDescent="0.2"/>
  <sheetData>
    <row r="1" spans="1:38" s="19" customFormat="1" ht="45" customHeight="1" thickBot="1" x14ac:dyDescent="0.25">
      <c r="A1" s="11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4" t="s">
        <v>9</v>
      </c>
      <c r="K1" s="14" t="s">
        <v>10</v>
      </c>
      <c r="L1" s="14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5" t="s">
        <v>18</v>
      </c>
      <c r="T1" s="16" t="s">
        <v>19</v>
      </c>
      <c r="U1" s="16" t="s">
        <v>20</v>
      </c>
      <c r="V1" s="16" t="s">
        <v>21</v>
      </c>
      <c r="W1" s="17" t="s">
        <v>22</v>
      </c>
      <c r="X1" s="18" t="s">
        <v>23</v>
      </c>
      <c r="Y1" s="18" t="s">
        <v>24</v>
      </c>
      <c r="Z1" s="18" t="s">
        <v>25</v>
      </c>
      <c r="AA1" s="12" t="s">
        <v>26</v>
      </c>
      <c r="AB1" s="14" t="s">
        <v>27</v>
      </c>
      <c r="AC1" s="14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3" t="s">
        <v>34</v>
      </c>
      <c r="AJ1" s="12" t="s">
        <v>35</v>
      </c>
      <c r="AK1" s="12" t="s">
        <v>27</v>
      </c>
    </row>
    <row r="2" spans="1:38" s="29" customFormat="1" ht="21" x14ac:dyDescent="0.2">
      <c r="A2" s="20">
        <v>1</v>
      </c>
      <c r="B2" s="20" t="s">
        <v>36</v>
      </c>
      <c r="C2" s="21" t="s">
        <v>37</v>
      </c>
      <c r="D2" s="20" t="s">
        <v>38</v>
      </c>
      <c r="E2" s="20" t="s">
        <v>39</v>
      </c>
      <c r="F2" s="20" t="s">
        <v>40</v>
      </c>
      <c r="G2" s="20" t="s">
        <v>41</v>
      </c>
      <c r="H2" s="20" t="s">
        <v>42</v>
      </c>
      <c r="I2" s="20" t="s">
        <v>43</v>
      </c>
      <c r="J2" s="20" t="s">
        <v>44</v>
      </c>
      <c r="K2" s="20">
        <v>2013</v>
      </c>
      <c r="L2" s="20">
        <v>440411</v>
      </c>
      <c r="M2" s="20" t="s">
        <v>38</v>
      </c>
      <c r="N2" s="20" t="s">
        <v>45</v>
      </c>
      <c r="O2" s="20" t="s">
        <v>46</v>
      </c>
      <c r="P2" s="20" t="s">
        <v>47</v>
      </c>
      <c r="Q2" s="20" t="s">
        <v>48</v>
      </c>
      <c r="R2" s="20">
        <v>1</v>
      </c>
      <c r="S2" s="22">
        <v>243587</v>
      </c>
      <c r="T2" s="23" t="s">
        <v>49</v>
      </c>
      <c r="U2" s="23">
        <v>1170000</v>
      </c>
      <c r="V2" s="23">
        <v>1170000</v>
      </c>
      <c r="W2" s="23">
        <v>0</v>
      </c>
      <c r="X2" s="24">
        <v>1251900</v>
      </c>
      <c r="Y2" s="23">
        <v>0</v>
      </c>
      <c r="Z2" s="23">
        <v>3640100171230</v>
      </c>
      <c r="AA2" s="25" t="s">
        <v>50</v>
      </c>
      <c r="AB2" s="25" t="s">
        <v>51</v>
      </c>
      <c r="AC2" s="25" t="s">
        <v>52</v>
      </c>
      <c r="AD2" s="25" t="s">
        <v>53</v>
      </c>
      <c r="AE2" s="26">
        <v>6</v>
      </c>
      <c r="AF2" s="27" t="s">
        <v>54</v>
      </c>
      <c r="AG2" s="28" t="s">
        <v>55</v>
      </c>
      <c r="AH2" s="26" t="s">
        <v>56</v>
      </c>
      <c r="AI2" s="21">
        <v>3640100171230</v>
      </c>
      <c r="AJ2" s="21" t="s">
        <v>50</v>
      </c>
      <c r="AK2" s="21" t="s">
        <v>51</v>
      </c>
    </row>
    <row r="3" spans="1:38" s="30" customFormat="1" ht="21" x14ac:dyDescent="0.2">
      <c r="A3" s="20">
        <v>2</v>
      </c>
      <c r="B3" s="20" t="s">
        <v>57</v>
      </c>
      <c r="C3" s="21" t="s">
        <v>58</v>
      </c>
      <c r="D3" s="20" t="s">
        <v>59</v>
      </c>
      <c r="E3" s="20" t="s">
        <v>60</v>
      </c>
      <c r="F3" s="20" t="s">
        <v>61</v>
      </c>
      <c r="G3" s="20" t="s">
        <v>62</v>
      </c>
      <c r="H3" s="20" t="s">
        <v>63</v>
      </c>
      <c r="I3" s="20" t="s">
        <v>64</v>
      </c>
      <c r="J3" s="20" t="s">
        <v>65</v>
      </c>
      <c r="K3" s="20">
        <v>2023</v>
      </c>
      <c r="L3" s="20">
        <v>280.2</v>
      </c>
      <c r="M3" s="20" t="s">
        <v>59</v>
      </c>
      <c r="N3" s="20" t="s">
        <v>66</v>
      </c>
      <c r="O3" s="20" t="s">
        <v>67</v>
      </c>
      <c r="P3" s="20" t="s">
        <v>68</v>
      </c>
      <c r="Q3" s="20" t="s">
        <v>69</v>
      </c>
      <c r="R3" s="20">
        <v>1</v>
      </c>
      <c r="S3" s="22">
        <v>243587</v>
      </c>
      <c r="T3" s="23" t="s">
        <v>49</v>
      </c>
      <c r="U3" s="23">
        <v>384000</v>
      </c>
      <c r="V3" s="23">
        <v>384000</v>
      </c>
      <c r="W3" s="23">
        <v>0</v>
      </c>
      <c r="X3" s="24">
        <v>384000</v>
      </c>
      <c r="Y3" s="23">
        <v>0</v>
      </c>
      <c r="Z3" s="23">
        <v>1309901229222</v>
      </c>
      <c r="AA3" s="25" t="s">
        <v>70</v>
      </c>
      <c r="AB3" s="25" t="s">
        <v>71</v>
      </c>
      <c r="AC3" s="25" t="s">
        <v>72</v>
      </c>
      <c r="AD3" s="25" t="s">
        <v>73</v>
      </c>
      <c r="AE3" s="26">
        <v>3</v>
      </c>
      <c r="AF3" s="27" t="s">
        <v>54</v>
      </c>
      <c r="AG3" s="28" t="s">
        <v>55</v>
      </c>
      <c r="AH3" s="26" t="s">
        <v>74</v>
      </c>
      <c r="AI3" s="21">
        <v>1309901229222</v>
      </c>
      <c r="AJ3" s="21" t="s">
        <v>70</v>
      </c>
      <c r="AK3" s="21" t="s">
        <v>71</v>
      </c>
      <c r="AL3" s="29"/>
    </row>
    <row r="4" spans="1:38" s="29" customFormat="1" ht="21" x14ac:dyDescent="0.2">
      <c r="A4" s="20">
        <v>3</v>
      </c>
      <c r="B4" s="20" t="s">
        <v>75</v>
      </c>
      <c r="C4" s="21" t="s">
        <v>76</v>
      </c>
      <c r="D4" s="20" t="s">
        <v>77</v>
      </c>
      <c r="E4" s="20" t="s">
        <v>78</v>
      </c>
      <c r="F4" s="20" t="s">
        <v>40</v>
      </c>
      <c r="G4" s="20" t="s">
        <v>79</v>
      </c>
      <c r="H4" s="20" t="s">
        <v>80</v>
      </c>
      <c r="I4" s="20" t="s">
        <v>81</v>
      </c>
      <c r="J4" s="20" t="s">
        <v>82</v>
      </c>
      <c r="K4" s="20">
        <v>2014</v>
      </c>
      <c r="L4" s="20" t="s">
        <v>49</v>
      </c>
      <c r="M4" s="20" t="s">
        <v>77</v>
      </c>
      <c r="N4" s="20" t="s">
        <v>83</v>
      </c>
      <c r="O4" s="20" t="s">
        <v>84</v>
      </c>
      <c r="P4" s="20" t="s">
        <v>47</v>
      </c>
      <c r="Q4" s="20" t="s">
        <v>85</v>
      </c>
      <c r="R4" s="20">
        <v>1</v>
      </c>
      <c r="S4" s="22">
        <v>243587</v>
      </c>
      <c r="T4" s="23" t="s">
        <v>49</v>
      </c>
      <c r="U4" s="23">
        <v>850000</v>
      </c>
      <c r="V4" s="23">
        <v>854000</v>
      </c>
      <c r="W4" s="23">
        <v>4000</v>
      </c>
      <c r="X4" s="24">
        <v>913780</v>
      </c>
      <c r="Y4" s="23">
        <v>0</v>
      </c>
      <c r="Z4" s="23">
        <v>735565006833</v>
      </c>
      <c r="AA4" s="25" t="s">
        <v>86</v>
      </c>
      <c r="AB4" s="25" t="s">
        <v>87</v>
      </c>
      <c r="AC4" s="25" t="s">
        <v>88</v>
      </c>
      <c r="AD4" s="25" t="s">
        <v>53</v>
      </c>
      <c r="AE4" s="26">
        <v>2</v>
      </c>
      <c r="AF4" s="27" t="s">
        <v>54</v>
      </c>
      <c r="AG4" s="28" t="s">
        <v>55</v>
      </c>
      <c r="AH4" s="26" t="s">
        <v>89</v>
      </c>
      <c r="AI4" s="21">
        <v>735565006833</v>
      </c>
      <c r="AJ4" s="21" t="s">
        <v>86</v>
      </c>
      <c r="AK4" s="21" t="s">
        <v>87</v>
      </c>
    </row>
    <row r="5" spans="1:38" s="30" customFormat="1" ht="21" x14ac:dyDescent="0.2">
      <c r="A5" s="20">
        <v>4</v>
      </c>
      <c r="B5" s="20" t="s">
        <v>90</v>
      </c>
      <c r="C5" s="21" t="s">
        <v>91</v>
      </c>
      <c r="D5" s="20" t="s">
        <v>92</v>
      </c>
      <c r="E5" s="20" t="s">
        <v>93</v>
      </c>
      <c r="F5" s="20" t="s">
        <v>94</v>
      </c>
      <c r="G5" s="20" t="s">
        <v>95</v>
      </c>
      <c r="H5" s="20" t="s">
        <v>96</v>
      </c>
      <c r="I5" s="20" t="s">
        <v>97</v>
      </c>
      <c r="J5" s="20" t="s">
        <v>44</v>
      </c>
      <c r="K5" s="20">
        <v>2022</v>
      </c>
      <c r="L5" s="20">
        <v>111584</v>
      </c>
      <c r="M5" s="20" t="s">
        <v>92</v>
      </c>
      <c r="N5" s="20" t="s">
        <v>98</v>
      </c>
      <c r="O5" s="20" t="s">
        <v>99</v>
      </c>
      <c r="P5" s="20" t="s">
        <v>47</v>
      </c>
      <c r="Q5" s="20" t="s">
        <v>100</v>
      </c>
      <c r="R5" s="20">
        <v>1</v>
      </c>
      <c r="S5" s="22">
        <v>243587</v>
      </c>
      <c r="T5" s="23" t="s">
        <v>49</v>
      </c>
      <c r="U5" s="23">
        <v>2430000</v>
      </c>
      <c r="V5" s="23">
        <v>2430000</v>
      </c>
      <c r="W5" s="23">
        <v>0</v>
      </c>
      <c r="X5" s="24">
        <v>2600100</v>
      </c>
      <c r="Y5" s="23">
        <v>0</v>
      </c>
      <c r="Z5" s="23">
        <v>205557011887</v>
      </c>
      <c r="AA5" s="25" t="s">
        <v>101</v>
      </c>
      <c r="AB5" s="25" t="s">
        <v>102</v>
      </c>
      <c r="AC5" s="25" t="s">
        <v>103</v>
      </c>
      <c r="AD5" s="25" t="s">
        <v>53</v>
      </c>
      <c r="AE5" s="26">
        <v>2</v>
      </c>
      <c r="AF5" s="27" t="s">
        <v>54</v>
      </c>
      <c r="AG5" s="28" t="s">
        <v>55</v>
      </c>
      <c r="AH5" s="26" t="s">
        <v>104</v>
      </c>
      <c r="AI5" s="21">
        <v>205557011887</v>
      </c>
      <c r="AJ5" s="21" t="s">
        <v>101</v>
      </c>
      <c r="AK5" s="21" t="s">
        <v>102</v>
      </c>
      <c r="AL5" s="29"/>
    </row>
    <row r="6" spans="1:38" s="29" customFormat="1" ht="21" x14ac:dyDescent="0.2">
      <c r="A6" s="20">
        <v>5</v>
      </c>
      <c r="B6" s="20" t="s">
        <v>90</v>
      </c>
      <c r="C6" s="21" t="s">
        <v>105</v>
      </c>
      <c r="D6" s="20" t="s">
        <v>106</v>
      </c>
      <c r="E6" s="20" t="s">
        <v>107</v>
      </c>
      <c r="F6" s="20" t="s">
        <v>40</v>
      </c>
      <c r="G6" s="20" t="s">
        <v>95</v>
      </c>
      <c r="H6" s="20" t="s">
        <v>108</v>
      </c>
      <c r="I6" s="20" t="s">
        <v>109</v>
      </c>
      <c r="J6" s="20" t="s">
        <v>44</v>
      </c>
      <c r="K6" s="20">
        <v>2015</v>
      </c>
      <c r="L6" s="20">
        <v>174815</v>
      </c>
      <c r="M6" s="20" t="s">
        <v>106</v>
      </c>
      <c r="N6" s="20" t="s">
        <v>49</v>
      </c>
      <c r="O6" s="20" t="s">
        <v>110</v>
      </c>
      <c r="P6" s="20" t="s">
        <v>47</v>
      </c>
      <c r="Q6" s="20" t="s">
        <v>111</v>
      </c>
      <c r="R6" s="20">
        <v>1</v>
      </c>
      <c r="S6" s="22">
        <v>243587</v>
      </c>
      <c r="T6" s="23" t="s">
        <v>49</v>
      </c>
      <c r="U6" s="23">
        <v>560000</v>
      </c>
      <c r="V6" s="23">
        <v>560000</v>
      </c>
      <c r="W6" s="23">
        <v>0</v>
      </c>
      <c r="X6" s="24">
        <v>599200</v>
      </c>
      <c r="Y6" s="23">
        <v>0</v>
      </c>
      <c r="Z6" s="23">
        <v>3440600281443</v>
      </c>
      <c r="AA6" s="25" t="s">
        <v>112</v>
      </c>
      <c r="AB6" s="25" t="s">
        <v>113</v>
      </c>
      <c r="AC6" s="25" t="s">
        <v>114</v>
      </c>
      <c r="AD6" s="25" t="s">
        <v>115</v>
      </c>
      <c r="AE6" s="26">
        <v>2</v>
      </c>
      <c r="AF6" s="27" t="s">
        <v>54</v>
      </c>
      <c r="AG6" s="28" t="s">
        <v>55</v>
      </c>
      <c r="AH6" s="26" t="s">
        <v>116</v>
      </c>
      <c r="AI6" s="21">
        <v>3440600281443</v>
      </c>
      <c r="AJ6" s="21" t="s">
        <v>112</v>
      </c>
      <c r="AK6" s="21" t="s">
        <v>113</v>
      </c>
    </row>
  </sheetData>
  <conditionalFormatting sqref="A2:AK6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Company</dc:creator>
  <cp:lastModifiedBy>Caron Company</cp:lastModifiedBy>
  <dcterms:created xsi:type="dcterms:W3CDTF">2023-12-11T07:08:05Z</dcterms:created>
  <dcterms:modified xsi:type="dcterms:W3CDTF">2023-12-11T07:09:57Z</dcterms:modified>
</cp:coreProperties>
</file>