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<sst xmlns="http://schemas.openxmlformats.org/spreadsheetml/2006/main" uniqueCount="31">
  <si>
    <t>Part Number</t>
  </si>
  <si>
    <t>Quantity</t>
  </si>
  <si>
    <t>Description</t>
  </si>
  <si>
    <t>Price</t>
  </si>
  <si>
    <t>Link</t>
  </si>
  <si>
    <t>JST connector</t>
  </si>
  <si>
    <r>
      <rPr>
        <u val="single"/>
        <sz val="10"/>
        <color indexed="11"/>
        <rFont val="Tahoma"/>
      </rPr>
      <t>https://robu.in/product/3-pin-jst-xh-2-54mm-pitch-plug-and-socket-with-cable-10-pcs</t>
    </r>
  </si>
  <si>
    <t>RCD-24-0.35</t>
  </si>
  <si>
    <t>LED Driver RCD-24-0.35</t>
  </si>
  <si>
    <r>
      <rPr>
        <u val="single"/>
        <sz val="10"/>
        <color indexed="11"/>
        <rFont val="Tahoma"/>
      </rPr>
      <t>https://in.element14.com/recom-power/rcd-24-0-35/led-driver-dc-dc-cc-0-35a-35v/dp/1793212?ICID=I-RP-STM7REC-2</t>
    </r>
  </si>
  <si>
    <t>10K Potentiometer</t>
  </si>
  <si>
    <r>
      <rPr>
        <u val="single"/>
        <sz val="10"/>
        <color indexed="11"/>
        <rFont val="Tahoma"/>
      </rPr>
      <t>https://robu.in/product/10k-ohm-3pin-15mm-shaft-potentiometer-pack-of-3/</t>
    </r>
  </si>
  <si>
    <t>Terminal block</t>
  </si>
  <si>
    <r>
      <rPr>
        <u val="single"/>
        <sz val="10"/>
        <color indexed="11"/>
        <rFont val="Tahoma"/>
      </rPr>
      <t>https://robu.in/product/2-pin-5-08mm-pitch-pluggable-screw-terminal-block-pack-of-3/</t>
    </r>
  </si>
  <si>
    <t>Battery</t>
  </si>
  <si>
    <r>
      <rPr>
        <u val="single"/>
        <sz val="10"/>
        <color indexed="11"/>
        <rFont val="Tahoma"/>
      </rPr>
      <t>https://quartzcomponents.com/products/12v-2200-mah-rechargeable-lithium-battery-pack-with-warranty-for-gps-cctv-industrial-and-commercial-application?variant=43581575725290&amp;currency=INR</t>
    </r>
  </si>
  <si>
    <t>Hookup wires</t>
  </si>
  <si>
    <r>
      <rPr>
        <u val="single"/>
        <sz val="10"/>
        <color indexed="11"/>
        <rFont val="Tahoma"/>
      </rPr>
      <t>https://robu.in/product/high-quality-ultra-flexible-24awg-silicone-wire-5m-red/</t>
    </r>
  </si>
  <si>
    <t>C0603C103K2RECTU</t>
  </si>
  <si>
    <t>Capacitors 10n</t>
  </si>
  <si>
    <r>
      <rPr>
        <u val="single"/>
        <sz val="10"/>
        <color indexed="11"/>
        <rFont val="Tahoma"/>
      </rPr>
      <t>https://in.element14.com/multicomp/mcsh31b103k500ct/cap-0-01-f-50v-10-x7r-1206/dp/1856592</t>
    </r>
  </si>
  <si>
    <t>SRR1208-121YL</t>
  </si>
  <si>
    <t>Inductor 120uH</t>
  </si>
  <si>
    <r>
      <rPr>
        <u val="single"/>
        <sz val="10"/>
        <color indexed="11"/>
        <rFont val="Tahoma"/>
      </rPr>
      <t>https://in.element14.com/bourns/srr1208-121yl/inductor-120uh-15-1-4a-smd/dp/2333691</t>
    </r>
  </si>
  <si>
    <t>MCWF08R2611BTL</t>
  </si>
  <si>
    <t>Resistors 2.61k</t>
  </si>
  <si>
    <r>
      <rPr>
        <u val="single"/>
        <sz val="10"/>
        <color indexed="11"/>
        <rFont val="Tahoma"/>
      </rPr>
      <t>https://in.element14.com/panasonic/erj8enf2611v/res-2k61-1-0-25w-1206-thick-film/dp/2307566</t>
    </r>
  </si>
  <si>
    <t>ERJP06F4641V</t>
  </si>
  <si>
    <t>Resistors 4.64k</t>
  </si>
  <si>
    <r>
      <rPr>
        <u val="single"/>
        <sz val="10"/>
        <color indexed="11"/>
        <rFont val="Tahoma"/>
      </rPr>
      <t>https://in.element14.com/panasonic/erjp08f4641v/res-4k64-1-0-66w-1206-thick-film/dp/2327245</t>
    </r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</si>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</sst>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Tahoma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Tahoma"/>
    </font>
    <font>
      <u val="single"/>
      <sz val="10"/>
      <color indexed="1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4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fbfbf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robu.in/product/3-pin-jst-xh-2-54mm-pitch-plug-and-socket-with-cable-10-pcs" TargetMode="External"/><Relationship Id="rId2" Type="http://schemas.openxmlformats.org/officeDocument/2006/relationships/hyperlink" Target="https://in.element14.com/recom-power/rcd-24-0-35/led-driver-dc-dc-cc-0-35a-35v/dp/1793212?ICID=I-RP-STM7REC-2" TargetMode="External"/><Relationship Id="rId3" Type="http://schemas.openxmlformats.org/officeDocument/2006/relationships/hyperlink" Target="https://robu.in/product/10k-ohm-3pin-15mm-shaft-potentiometer-pack-of-3/" TargetMode="External"/><Relationship Id="rId4" Type="http://schemas.openxmlformats.org/officeDocument/2006/relationships/hyperlink" Target="https://robu.in/product/2-pin-5-08mm-pitch-pluggable-screw-terminal-block-pack-of-3/" TargetMode="External"/><Relationship Id="rId5" Type="http://schemas.openxmlformats.org/officeDocument/2006/relationships/hyperlink" Target="https://quartzcomponents.com/products/12v-2200-mah-rechargeable-lithium-battery-pack-with-warranty-for-gps-cctv-industrial-and-commercial-application?variant=43581575725290&amp;currency=INR" TargetMode="External"/><Relationship Id="rId6" Type="http://schemas.openxmlformats.org/officeDocument/2006/relationships/hyperlink" Target="https://robu.in/product/high-quality-ultra-flexible-24awg-silicone-wire-5m-red/" TargetMode="External"/><Relationship Id="rId7" Type="http://schemas.openxmlformats.org/officeDocument/2006/relationships/hyperlink" Target="https://in.element14.com/multicomp/mcsh31b103k500ct/cap-0-01-f-50v-10-x7r-1206/dp/1856592" TargetMode="External"/><Relationship Id="rId8" Type="http://schemas.openxmlformats.org/officeDocument/2006/relationships/hyperlink" Target="https://in.element14.com/bourns/srr1208-121yl/inductor-120uh-15-1-4a-smd/dp/2333691" TargetMode="External"/><Relationship Id="rId9" Type="http://schemas.openxmlformats.org/officeDocument/2006/relationships/hyperlink" Target="https://in.element14.com/panasonic/erj8enf2611v/res-2k61-1-0-25w-1206-thick-film/dp/2307566" TargetMode="External"/><Relationship Id="rId10" Type="http://schemas.openxmlformats.org/officeDocument/2006/relationships/hyperlink" Target="https://in.element14.com/panasonic/erjp08f4641v/res-4k64-1-0-66w-1206-thick-film/dp/2327245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9" defaultRowHeight="13.2" customHeight="1" outlineLevelRow="0" outlineLevelCol="0"/>
  <cols>
    <col min="1" max="1" width="12.6016" style="1" customWidth="1"/>
    <col min="2" max="2" width="9" style="1" customWidth="1"/>
    <col min="3" max="3" width="20.4219" style="1" customWidth="1"/>
    <col min="4" max="4" width="9" style="1" customWidth="1"/>
    <col min="5" max="5" width="167.812" style="1" customWidth="1"/>
    <col min="6" max="16384" width="9" style="1" customWidth="1"/>
  </cols>
  <sheetData>
    <row r="1" ht="15" customHeight="1">
      <c r="A1" t="s" s="2">
        <v>0</v>
      </c>
      <c r="B1" t="s" s="3">
        <v>1</v>
      </c>
      <c r="C1" t="s" s="3">
        <v>2</v>
      </c>
      <c r="D1" t="s" s="2">
        <v>3</v>
      </c>
      <c r="E1" t="s" s="2">
        <v>4</v>
      </c>
    </row>
    <row r="2" ht="15" customHeight="1">
      <c r="A2" s="4"/>
      <c r="B2" s="5">
        <v>10</v>
      </c>
      <c r="C2" t="s" s="6">
        <v>5</v>
      </c>
      <c r="D2" s="7">
        <v>90</v>
      </c>
      <c r="E2" t="s" s="2">
        <v>6</v>
      </c>
    </row>
    <row r="3" ht="15" customHeight="1">
      <c r="A3" t="s" s="2">
        <v>7</v>
      </c>
      <c r="B3" s="8">
        <v>2</v>
      </c>
      <c r="C3" t="s" s="9">
        <v>8</v>
      </c>
      <c r="D3" s="10">
        <v>1729.38</v>
      </c>
      <c r="E3" t="s" s="2">
        <v>9</v>
      </c>
    </row>
    <row r="4" ht="15" customHeight="1">
      <c r="A4" s="11"/>
      <c r="B4" s="12">
        <v>3</v>
      </c>
      <c r="C4" t="s" s="2">
        <v>10</v>
      </c>
      <c r="D4" s="12">
        <v>79</v>
      </c>
      <c r="E4" t="s" s="2">
        <v>11</v>
      </c>
    </row>
    <row r="5" ht="15" customHeight="1">
      <c r="A5" s="11"/>
      <c r="B5" s="12">
        <v>5</v>
      </c>
      <c r="C5" t="s" s="2">
        <v>12</v>
      </c>
      <c r="D5" s="12">
        <v>10</v>
      </c>
      <c r="E5" t="s" s="2">
        <v>13</v>
      </c>
    </row>
    <row r="6" ht="15" customHeight="1">
      <c r="A6" s="11"/>
      <c r="B6" s="12">
        <v>1</v>
      </c>
      <c r="C6" t="s" s="2">
        <v>14</v>
      </c>
      <c r="D6" s="12">
        <v>701.96</v>
      </c>
      <c r="E6" t="s" s="2">
        <v>15</v>
      </c>
    </row>
    <row r="7" ht="15" customHeight="1">
      <c r="A7" s="11"/>
      <c r="B7" s="11"/>
      <c r="C7" t="s" s="2">
        <v>16</v>
      </c>
      <c r="D7" s="12">
        <v>149</v>
      </c>
      <c r="E7" t="s" s="2">
        <v>17</v>
      </c>
    </row>
    <row r="8" ht="15" customHeight="1">
      <c r="A8" t="s" s="2">
        <v>18</v>
      </c>
      <c r="B8" s="12">
        <v>10</v>
      </c>
      <c r="C8" t="s" s="2">
        <v>19</v>
      </c>
      <c r="D8" s="12">
        <v>43.8</v>
      </c>
      <c r="E8" t="s" s="2">
        <v>20</v>
      </c>
    </row>
    <row r="9" ht="15" customHeight="1">
      <c r="A9" t="s" s="2">
        <v>21</v>
      </c>
      <c r="B9" s="12">
        <v>2</v>
      </c>
      <c r="C9" t="s" s="2">
        <v>22</v>
      </c>
      <c r="D9" s="12">
        <v>146.52</v>
      </c>
      <c r="E9" t="s" s="2">
        <v>23</v>
      </c>
    </row>
    <row r="10" ht="15" customHeight="1">
      <c r="A10" t="s" s="2">
        <v>24</v>
      </c>
      <c r="B10" s="12">
        <v>10</v>
      </c>
      <c r="C10" t="s" s="2">
        <v>25</v>
      </c>
      <c r="D10" s="12">
        <v>128.7</v>
      </c>
      <c r="E10" t="s" s="2">
        <v>26</v>
      </c>
    </row>
    <row r="11" ht="15" customHeight="1">
      <c r="A11" t="s" s="2">
        <v>27</v>
      </c>
      <c r="B11" s="12">
        <v>10</v>
      </c>
      <c r="C11" t="s" s="2">
        <v>28</v>
      </c>
      <c r="D11" s="12">
        <v>80.7</v>
      </c>
      <c r="E11" t="s" s="2">
        <v>29</v>
      </c>
    </row>
    <row r="12" ht="15" customHeight="1">
      <c r="A12" s="11"/>
      <c r="B12" s="11"/>
      <c r="C12" s="11"/>
      <c r="D12" s="11"/>
      <c r="E12" s="11"/>
    </row>
    <row r="13" ht="15" customHeight="1">
      <c r="A13" s="11"/>
      <c r="B13" s="11"/>
      <c r="C13" t="s" s="13">
        <v>30</v>
      </c>
      <c r="D13" s="10">
        <f>SUM(D2:D11)</f>
        <v>3159.06</v>
      </c>
      <c r="E13" s="11"/>
    </row>
  </sheetData>
  <hyperlinks>
    <hyperlink ref="E2" r:id="rId1" location="" tooltip="" display="https://robu.in/product/3-pin-jst-xh-2-54mm-pitch-plug-and-socket-with-cable-10-pcs"/>
    <hyperlink ref="E3" r:id="rId2" location="" tooltip="" display="https://in.element14.com/recom-power/rcd-24-0-35/led-driver-dc-dc-cc-0-35a-35v/dp/1793212?ICID=I-RP-STM7REC-2"/>
    <hyperlink ref="E4" r:id="rId3" location="" tooltip="" display="https://robu.in/product/10k-ohm-3pin-15mm-shaft-potentiometer-pack-of-3/"/>
    <hyperlink ref="E5" r:id="rId4" location="" tooltip="" display="https://robu.in/product/2-pin-5-08mm-pitch-pluggable-screw-terminal-block-pack-of-3/"/>
    <hyperlink ref="E6" r:id="rId5" location="" tooltip="" display="https://quartzcomponents.com/products/12v-2200-mah-rechargeable-lithium-battery-pack-with-warranty-for-gps-cctv-industrial-and-commercial-application?variant=43581575725290&amp;currency=INR"/>
    <hyperlink ref="E7" r:id="rId6" location="" tooltip="" display="https://robu.in/product/high-quality-ultra-flexible-24awg-silicone-wire-5m-red/"/>
    <hyperlink ref="E8" r:id="rId7" location="" tooltip="" display="https://in.element14.com/multicomp/mcsh31b103k500ct/cap-0-01-f-50v-10-x7r-1206/dp/1856592"/>
    <hyperlink ref="E9" r:id="rId8" location="" tooltip="" display="https://in.element14.com/bourns/srr1208-121yl/inductor-120uh-15-1-4a-smd/dp/2333691"/>
    <hyperlink ref="E10" r:id="rId9" location="" tooltip="" display="https://in.element14.com/panasonic/erj8enf2611v/res-2k61-1-0-25w-1206-thick-film/dp/2307566"/>
    <hyperlink ref="E11" r:id="rId10" location="" tooltip="" display="https://in.element14.com/panasonic/erjp08f4641v/res-4k64-1-0-66w-1206-thick-film/dp/2327245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