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Revenue" sheetId="2" state="visible" r:id="rId2"/>
    <sheet name="Country Analysis" sheetId="3" state="visible" r:id="rId3"/>
    <sheet name="Product Analysis" sheetId="4" state="visible" r:id="rId4"/>
    <sheet name="Discovery Summary" sheetId="5" state="visible" r:id="rId5"/>
    <sheet name="Customer Intelligence" sheetId="6" state="visible" r:id="rId6"/>
    <sheet name="Anomaly Detection" sheetId="7" state="visible" r:id="rId7"/>
    <sheet name="Statistical Validation" sheetId="8" state="visible" r:id="rId8"/>
    <sheet name="What-If Simulation" sheetId="9" state="visible" r:id="rId9"/>
  </sheets>
  <definedNames>
    <definedName name="_xlnm._FilterDatabase" localSheetId="1" hidden="1">'Monthly Revenue'!$A$1:$B$26</definedName>
    <definedName name="_xlnm._FilterDatabase" localSheetId="2" hidden="1">'Country Analysis'!$A$1:$B$44</definedName>
    <definedName name="_xlnm._FilterDatabase" localSheetId="3" hidden="1">'Product Analysis'!$A$1:$D$101</definedName>
    <definedName name="_xlnm._FilterDatabase" localSheetId="4" hidden="1">'Discovery Summary'!$A$1:$B$6</definedName>
    <definedName name="_xlnm._FilterDatabase" localSheetId="5" hidden="1">'Customer Intelligence'!$A$1:$F$6</definedName>
    <definedName name="_xlnm._FilterDatabase" localSheetId="6" hidden="1">'Anomaly Detection'!$A$1:$J$161</definedName>
    <definedName name="_xlnm._FilterDatabase" localSheetId="7" hidden="1">'Statistical Validation'!$A$1:$C$8</definedName>
    <definedName name="_xlnm._FilterDatabase" localSheetId="8" hidden="1">'What-If Simulation'!$A$1:$F$5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ptos"/>
      <b val="1"/>
      <color rgb="00302D3D"/>
      <sz val="11"/>
    </font>
    <font>
      <name val="Aptos"/>
      <color rgb="00302D3D"/>
      <sz val="10"/>
    </font>
    <font>
      <name val="Aptos Display"/>
      <b val="1"/>
      <color rgb="00302D3D"/>
      <sz val="24"/>
    </font>
    <font>
      <name val="Aptos"/>
      <i val="1"/>
      <color rgb="00514B60"/>
      <sz val="12"/>
    </font>
    <font>
      <name val="Aptos"/>
      <b val="1"/>
      <color rgb="00302D3D"/>
      <sz val="10"/>
    </font>
    <font>
      <name val="Aptos Display"/>
      <b val="1"/>
      <color rgb="00302D3D"/>
      <sz val="15"/>
    </font>
    <font>
      <name val="Aptos"/>
      <b val="1"/>
      <color rgb="00302D3D"/>
      <sz val="14"/>
    </font>
    <font>
      <name val="Aptos"/>
      <color rgb="00302D3D"/>
      <sz val="11"/>
    </font>
    <font>
      <name val="Aptos"/>
      <i val="1"/>
      <color rgb="00302D3D"/>
      <sz val="10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E8DFF5"/>
      </patternFill>
    </fill>
    <fill>
      <patternFill patternType="solid">
        <fgColor rgb="00FAF8F4"/>
      </patternFill>
    </fill>
    <fill>
      <patternFill patternType="solid">
        <fgColor rgb="00FFFFFF"/>
      </patternFill>
    </fill>
    <fill>
      <patternFill patternType="solid">
        <fgColor rgb="00DDEBDD"/>
      </patternFill>
    </fill>
    <fill>
      <patternFill patternType="solid">
        <fgColor rgb="00F9E1D5"/>
      </patternFill>
    </fill>
    <fill>
      <patternFill patternType="solid">
        <fgColor rgb="00F8EDC8"/>
      </patternFill>
    </fill>
    <fill>
      <patternFill patternType="solid">
        <fgColor rgb="00DDEAF7"/>
      </patternFill>
    </fill>
    <fill>
      <patternFill patternType="solid">
        <fgColor rgb="007886A5"/>
      </patternFill>
    </fill>
  </fills>
  <borders count="12">
    <border>
      <left/>
      <right/>
      <top/>
      <bottom/>
      <diagonal/>
    </border>
    <border>
      <left style="thin">
        <color rgb="00D8D1E2"/>
      </left>
      <right style="thin">
        <color rgb="00D8D1E2"/>
      </right>
      <top style="thin">
        <color rgb="00D8D1E2"/>
      </top>
      <bottom style="thin">
        <color rgb="00D8D1E2"/>
      </bottom>
    </border>
    <border>
      <left/>
      <right/>
      <top style="thin">
        <color rgb="00D8D1E2"/>
      </top>
      <bottom/>
      <diagonal/>
    </border>
    <border>
      <left/>
      <right style="thin">
        <color rgb="00D8D1E2"/>
      </right>
      <top style="thin">
        <color rgb="00D8D1E2"/>
      </top>
      <bottom/>
      <diagonal/>
    </border>
    <border>
      <left/>
      <right/>
      <top style="thin">
        <color rgb="00D8D1E2"/>
      </top>
      <bottom style="thin">
        <color rgb="00D8D1E2"/>
      </bottom>
      <diagonal/>
    </border>
    <border>
      <left/>
      <right style="thin">
        <color rgb="00D8D1E2"/>
      </right>
      <top style="thin">
        <color rgb="00D8D1E2"/>
      </top>
      <bottom style="thin">
        <color rgb="00D8D1E2"/>
      </bottom>
      <diagonal/>
    </border>
    <border>
      <left style="thin">
        <color rgb="00D8D1E2"/>
      </left>
      <right/>
      <top/>
      <bottom/>
      <diagonal/>
    </border>
    <border>
      <left/>
      <right style="thin">
        <color rgb="00D8D1E2"/>
      </right>
      <top/>
      <bottom/>
      <diagonal/>
    </border>
    <border>
      <left style="thin">
        <color rgb="00D8D1E2"/>
      </left>
      <right/>
      <top/>
      <bottom style="thin">
        <color rgb="00D8D1E2"/>
      </bottom>
      <diagonal/>
    </border>
    <border>
      <left/>
      <right/>
      <top/>
      <bottom style="thin">
        <color rgb="00D8D1E2"/>
      </bottom>
      <diagonal/>
    </border>
    <border>
      <left/>
      <right style="thin">
        <color rgb="00D8D1E2"/>
      </right>
      <top/>
      <bottom style="thin">
        <color rgb="00D8D1E2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0" pivotButton="0" quotePrefix="0" xfId="0"/>
    <xf numFmtId="0" fontId="8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0" fillId="0" borderId="11" applyAlignment="1" pivotButton="0" quotePrefix="0" xfId="0">
      <alignment horizontal="center" vertical="top"/>
    </xf>
    <xf numFmtId="0" fontId="11" fillId="9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Revenue'!$A$2:$A$26</f>
            </numRef>
          </cat>
          <val>
            <numRef>
              <f>'Monthly Revenue'!$B$2:$B$26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Transaction 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Countries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'Country Analysis'!B1</f>
            </strRef>
          </tx>
          <spPr>
            <a:ln>
              <a:prstDash val="solid"/>
            </a:ln>
          </spPr>
          <cat>
            <numRef>
              <f>'Country Analysis'!$A$2:$A$11</f>
            </numRef>
          </cat>
          <val>
            <numRef>
              <f>'Country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Transaction 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Analysis'!B1</f>
            </strRef>
          </tx>
          <spPr>
            <a:ln>
              <a:prstDash val="solid"/>
            </a:ln>
          </spPr>
          <cat>
            <numRef>
              <f>'Product Analysis'!$A$2:$A$11</f>
            </numRef>
          </cat>
          <val>
            <numRef>
              <f>'Product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Transaction 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RevenueTable" displayName="MonthlyRevenueTable" ref="A1:B26" headerRowCount="1">
  <autoFilter ref="A1:B26"/>
  <tableColumns count="2">
    <tableColumn id="1" name="Month"/>
    <tableColumn id="2" name="Revenu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ountryRevenueTable" displayName="CountryRevenueTable" ref="A1:B44" headerRowCount="1">
  <autoFilter ref="A1:B44"/>
  <tableColumns count="2">
    <tableColumn id="1" name="Country"/>
    <tableColumn id="2" name="Revenu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roductRevenueTable" displayName="ProductRevenueTable" ref="A1:D101" headerRowCount="1">
  <autoFilter ref="A1:D101"/>
  <tableColumns count="4">
    <tableColumn id="1" name="Description"/>
    <tableColumn id="2" name="Revenue"/>
    <tableColumn id="3" name="Units_Sold"/>
    <tableColumn id="4" name="Transaction_Lin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DiscoverySummaryTable" displayName="DiscoverySummaryTable" ref="A1:B6" headerRowCount="1">
  <autoFilter ref="A1:B6"/>
  <tableColumns count="2">
    <tableColumn id="1" name="Metric"/>
    <tableColumn id="2" name="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" customWidth="1" min="2" max="2"/>
    <col width="21" customWidth="1" min="3" max="3"/>
    <col width="4" customWidth="1" min="4" max="4"/>
    <col width="21" customWidth="1" min="5" max="5"/>
    <col width="4" customWidth="1" min="6" max="6"/>
    <col width="21" customWidth="1" min="7" max="7"/>
    <col width="4" customWidth="1" min="8" max="8"/>
    <col width="21" customWidth="1" min="9" max="9"/>
    <col width="4" customWidth="1" min="10" max="10"/>
  </cols>
  <sheetData>
    <row r="1" ht="42" customHeight="1">
      <c r="A1" s="1" t="inlineStr">
        <is>
          <t>SIGNAL ATLAS</t>
        </is>
      </c>
    </row>
    <row r="2">
      <c r="A2" s="2" t="inlineStr">
        <is>
          <t>Retail Data Intelligence | Executive Summary</t>
        </is>
      </c>
    </row>
    <row r="4" ht="38" customHeight="1">
      <c r="A4" s="3" t="inlineStr">
        <is>
          <t>Total source rows</t>
        </is>
      </c>
      <c r="C4" s="4" t="inlineStr">
        <is>
          <t>Sales records analyzed</t>
        </is>
      </c>
      <c r="E4" s="5" t="inlineStr">
        <is>
          <t>Countries represented</t>
        </is>
      </c>
      <c r="G4" s="6" t="inlineStr">
        <is>
          <t>Unique products</t>
        </is>
      </c>
      <c r="I4" s="7" t="inlineStr">
        <is>
          <t>Total analyzed revenue</t>
        </is>
      </c>
    </row>
    <row r="5" ht="38" customHeight="1">
      <c r="A5" s="8" t="inlineStr">
        <is>
          <t>1,067,371</t>
        </is>
      </c>
      <c r="C5" s="8" t="inlineStr">
        <is>
          <t>1,047,877</t>
        </is>
      </c>
      <c r="E5" s="8" t="inlineStr">
        <is>
          <t>43</t>
        </is>
      </c>
      <c r="G5" s="8" t="inlineStr">
        <is>
          <t>5,682</t>
        </is>
      </c>
      <c r="I5" s="8" t="inlineStr">
        <is>
          <t>20,813,918.43</t>
        </is>
      </c>
    </row>
    <row r="8">
      <c r="A8" s="9" t="inlineStr">
        <is>
          <t>KEY OBSERVATIONS</t>
        </is>
      </c>
    </row>
    <row r="9" ht="29" customHeight="1">
      <c r="A9" s="10" t="inlineStr">
        <is>
          <t>1. Review the Monthly Revenue sheet to identify changes over time.</t>
        </is>
      </c>
      <c r="B9" s="18" t="n"/>
      <c r="C9" s="18" t="n"/>
      <c r="D9" s="18" t="n"/>
      <c r="E9" s="18" t="n"/>
      <c r="F9" s="18" t="n"/>
      <c r="G9" s="18" t="n"/>
      <c r="H9" s="19" t="n"/>
    </row>
    <row r="10" ht="29" customHeight="1">
      <c r="A10" s="11" t="inlineStr">
        <is>
          <t>2. Review the Country Analysis sheet to compare country-level values.</t>
        </is>
      </c>
      <c r="B10" s="18" t="n"/>
      <c r="C10" s="18" t="n"/>
      <c r="D10" s="18" t="n"/>
      <c r="E10" s="18" t="n"/>
      <c r="F10" s="18" t="n"/>
      <c r="G10" s="18" t="n"/>
      <c r="H10" s="19" t="n"/>
    </row>
    <row r="11" ht="29" customHeight="1">
      <c r="A11" s="10" t="inlineStr">
        <is>
          <t>3. Review the Product Analysis sheet to find high-value product lines.</t>
        </is>
      </c>
      <c r="B11" s="18" t="n"/>
      <c r="C11" s="18" t="n"/>
      <c r="D11" s="18" t="n"/>
      <c r="E11" s="18" t="n"/>
      <c r="F11" s="18" t="n"/>
      <c r="G11" s="18" t="n"/>
      <c r="H11" s="19" t="n"/>
    </row>
    <row r="12" ht="29" customHeight="1">
      <c r="A12" s="11" t="inlineStr">
        <is>
          <t>4. Validate returns, cancellations and unusual transaction types before drawing conclusions.</t>
        </is>
      </c>
      <c r="B12" s="18" t="n"/>
      <c r="C12" s="18" t="n"/>
      <c r="D12" s="18" t="n"/>
      <c r="E12" s="18" t="n"/>
      <c r="F12" s="18" t="n"/>
      <c r="G12" s="18" t="n"/>
      <c r="H12" s="19" t="n"/>
    </row>
    <row r="13" ht="29" customHeight="1">
      <c r="A13" s="10" t="inlineStr">
        <is>
          <t>5. Treat the current totals as preliminary exploratory analysis.</t>
        </is>
      </c>
      <c r="B13" s="18" t="n"/>
      <c r="C13" s="18" t="n"/>
      <c r="D13" s="18" t="n"/>
      <c r="E13" s="18" t="n"/>
      <c r="F13" s="18" t="n"/>
      <c r="G13" s="18" t="n"/>
      <c r="H13" s="19" t="n"/>
    </row>
    <row r="16">
      <c r="A16" s="12" t="inlineStr">
        <is>
          <t>Important: The revenue figures are based on the existing analysis outputs. Verify the source currency and handling of returns before using them as confirmed financial results.</t>
        </is>
      </c>
      <c r="B16" s="20" t="n"/>
      <c r="C16" s="20" t="n"/>
      <c r="D16" s="20" t="n"/>
      <c r="E16" s="20" t="n"/>
      <c r="F16" s="20" t="n"/>
      <c r="G16" s="20" t="n"/>
      <c r="H16" s="21" t="n"/>
    </row>
    <row r="17">
      <c r="A17" s="22" t="n"/>
      <c r="B17" s="23" t="n"/>
      <c r="C17" s="23" t="n"/>
      <c r="D17" s="23" t="n"/>
      <c r="E17" s="23" t="n"/>
      <c r="F17" s="23" t="n"/>
      <c r="G17" s="23" t="n"/>
      <c r="H17" s="24" t="n"/>
    </row>
  </sheetData>
  <mergeCells count="9">
    <mergeCell ref="A9:H9"/>
    <mergeCell ref="A12:H12"/>
    <mergeCell ref="A2:H2"/>
    <mergeCell ref="A16:H17"/>
    <mergeCell ref="A10:H10"/>
    <mergeCell ref="A13:H13"/>
    <mergeCell ref="A11:H11"/>
    <mergeCell ref="A1:H1"/>
    <mergeCell ref="A8:H8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5" customHeight="1">
      <c r="A1" s="13" t="inlineStr">
        <is>
          <t>Month</t>
        </is>
      </c>
      <c r="B1" s="13" t="inlineStr">
        <is>
          <t>Revenue</t>
        </is>
      </c>
    </row>
    <row r="2">
      <c r="A2" s="14" t="inlineStr">
        <is>
          <t>2009-12</t>
        </is>
      </c>
      <c r="B2" s="15" t="n">
        <v>825685.76</v>
      </c>
    </row>
    <row r="3">
      <c r="A3" s="16" t="inlineStr">
        <is>
          <t>2010-01</t>
        </is>
      </c>
      <c r="B3" s="17" t="n">
        <v>652708.502</v>
      </c>
    </row>
    <row r="4">
      <c r="A4" s="14" t="inlineStr">
        <is>
          <t>2010-02</t>
        </is>
      </c>
      <c r="B4" s="15" t="n">
        <v>553339.736</v>
      </c>
    </row>
    <row r="5">
      <c r="A5" s="16" t="inlineStr">
        <is>
          <t>2010-03</t>
        </is>
      </c>
      <c r="B5" s="17" t="n">
        <v>833570.1310000001</v>
      </c>
    </row>
    <row r="6">
      <c r="A6" s="14" t="inlineStr">
        <is>
          <t>2010-04</t>
        </is>
      </c>
      <c r="B6" s="15" t="n">
        <v>627934.632</v>
      </c>
    </row>
    <row r="7">
      <c r="A7" s="16" t="inlineStr">
        <is>
          <t>2010-05</t>
        </is>
      </c>
      <c r="B7" s="17" t="n">
        <v>659858.86</v>
      </c>
    </row>
    <row r="8">
      <c r="A8" s="14" t="inlineStr">
        <is>
          <t>2010-06</t>
        </is>
      </c>
      <c r="B8" s="15" t="n">
        <v>752270.14</v>
      </c>
    </row>
    <row r="9">
      <c r="A9" s="16" t="inlineStr">
        <is>
          <t>2010-07</t>
        </is>
      </c>
      <c r="B9" s="17" t="n">
        <v>606681.15</v>
      </c>
    </row>
    <row r="10">
      <c r="A10" s="14" t="inlineStr">
        <is>
          <t>2010-08</t>
        </is>
      </c>
      <c r="B10" s="15" t="n">
        <v>697274.91</v>
      </c>
    </row>
    <row r="11">
      <c r="A11" s="16" t="inlineStr">
        <is>
          <t>2010-09</t>
        </is>
      </c>
      <c r="B11" s="17" t="n">
        <v>924333.0110000001</v>
      </c>
    </row>
    <row r="12">
      <c r="A12" s="14" t="inlineStr">
        <is>
          <t>2010-10</t>
        </is>
      </c>
      <c r="B12" s="15" t="n">
        <v>1126558.04</v>
      </c>
    </row>
    <row r="13">
      <c r="A13" s="16" t="inlineStr">
        <is>
          <t>2010-11</t>
        </is>
      </c>
      <c r="B13" s="17" t="n">
        <v>1470272.482</v>
      </c>
    </row>
    <row r="14">
      <c r="A14" s="14" t="inlineStr">
        <is>
          <t>2010-12</t>
        </is>
      </c>
      <c r="B14" s="15" t="n">
        <v>1262598.79</v>
      </c>
    </row>
    <row r="15">
      <c r="A15" s="16" t="inlineStr">
        <is>
          <t>2011-01</t>
        </is>
      </c>
      <c r="B15" s="17" t="n">
        <v>691364.5600000001</v>
      </c>
    </row>
    <row r="16">
      <c r="A16" s="14" t="inlineStr">
        <is>
          <t>2011-02</t>
        </is>
      </c>
      <c r="B16" s="15" t="n">
        <v>523631.89</v>
      </c>
    </row>
    <row r="17">
      <c r="A17" s="16" t="inlineStr">
        <is>
          <t>2011-03</t>
        </is>
      </c>
      <c r="B17" s="17" t="n">
        <v>717639.36</v>
      </c>
    </row>
    <row r="18">
      <c r="A18" s="14" t="inlineStr">
        <is>
          <t>2011-04</t>
        </is>
      </c>
      <c r="B18" s="15" t="n">
        <v>537808.621</v>
      </c>
    </row>
    <row r="19">
      <c r="A19" s="16" t="inlineStr">
        <is>
          <t>2011-05</t>
        </is>
      </c>
      <c r="B19" s="17" t="n">
        <v>770536.02</v>
      </c>
    </row>
    <row r="20">
      <c r="A20" s="14" t="inlineStr">
        <is>
          <t>2011-06</t>
        </is>
      </c>
      <c r="B20" s="15" t="n">
        <v>761739.9</v>
      </c>
    </row>
    <row r="21">
      <c r="A21" s="16" t="inlineStr">
        <is>
          <t>2011-07</t>
        </is>
      </c>
      <c r="B21" s="17" t="n">
        <v>719221.191</v>
      </c>
    </row>
    <row r="22">
      <c r="A22" s="14" t="inlineStr">
        <is>
          <t>2011-08</t>
        </is>
      </c>
      <c r="B22" s="15" t="n">
        <v>737014.26</v>
      </c>
    </row>
    <row r="23">
      <c r="A23" s="16" t="inlineStr">
        <is>
          <t>2011-09</t>
        </is>
      </c>
      <c r="B23" s="17" t="n">
        <v>1058590.172</v>
      </c>
    </row>
    <row r="24">
      <c r="A24" s="14" t="inlineStr">
        <is>
          <t>2011-10</t>
        </is>
      </c>
      <c r="B24" s="15" t="n">
        <v>1154979.3</v>
      </c>
    </row>
    <row r="25">
      <c r="A25" s="16" t="inlineStr">
        <is>
          <t>2011-11</t>
        </is>
      </c>
      <c r="B25" s="17" t="n">
        <v>1509496.33</v>
      </c>
    </row>
    <row r="26">
      <c r="A26" s="14" t="inlineStr">
        <is>
          <t>2011-12</t>
        </is>
      </c>
      <c r="B26" s="15" t="n">
        <v>638810.6800000001</v>
      </c>
    </row>
  </sheetData>
  <autoFilter ref="A1:B26"/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</cols>
  <sheetData>
    <row r="1" ht="25" customHeight="1">
      <c r="A1" s="13" t="inlineStr">
        <is>
          <t>Country</t>
        </is>
      </c>
      <c r="B1" s="13" t="inlineStr">
        <is>
          <t>Revenue</t>
        </is>
      </c>
    </row>
    <row r="2">
      <c r="A2" s="14" t="inlineStr">
        <is>
          <t>United Kingdom</t>
        </is>
      </c>
      <c r="B2" s="15" t="n">
        <v>17712301.637</v>
      </c>
    </row>
    <row r="3">
      <c r="A3" s="16" t="inlineStr">
        <is>
          <t>EIRE</t>
        </is>
      </c>
      <c r="B3" s="17" t="n">
        <v>664431.78</v>
      </c>
    </row>
    <row r="4">
      <c r="A4" s="14" t="inlineStr">
        <is>
          <t>Netherlands</t>
        </is>
      </c>
      <c r="B4" s="15" t="n">
        <v>554232.34</v>
      </c>
    </row>
    <row r="5">
      <c r="A5" s="16" t="inlineStr">
        <is>
          <t>Germany</t>
        </is>
      </c>
      <c r="B5" s="17" t="n">
        <v>431262.461</v>
      </c>
    </row>
    <row r="6">
      <c r="A6" s="14" t="inlineStr">
        <is>
          <t>France</t>
        </is>
      </c>
      <c r="B6" s="15" t="n">
        <v>356944.6</v>
      </c>
    </row>
    <row r="7">
      <c r="A7" s="16" t="inlineStr">
        <is>
          <t>Australia</t>
        </is>
      </c>
      <c r="B7" s="17" t="n">
        <v>169968.11</v>
      </c>
    </row>
    <row r="8">
      <c r="A8" s="14" t="inlineStr">
        <is>
          <t>Spain</t>
        </is>
      </c>
      <c r="B8" s="15" t="n">
        <v>109178.53</v>
      </c>
    </row>
    <row r="9">
      <c r="A9" s="16" t="inlineStr">
        <is>
          <t>Switzerland</t>
        </is>
      </c>
      <c r="B9" s="17" t="n">
        <v>101011.29</v>
      </c>
    </row>
    <row r="10">
      <c r="A10" s="14" t="inlineStr">
        <is>
          <t>Sweden</t>
        </is>
      </c>
      <c r="B10" s="15" t="n">
        <v>91903.72</v>
      </c>
    </row>
    <row r="11">
      <c r="A11" s="16" t="inlineStr">
        <is>
          <t>Denmark</t>
        </is>
      </c>
      <c r="B11" s="17" t="n">
        <v>69862.19</v>
      </c>
    </row>
    <row r="12">
      <c r="A12" s="14" t="inlineStr">
        <is>
          <t>Belgium</t>
        </is>
      </c>
      <c r="B12" s="15" t="n">
        <v>65753.42</v>
      </c>
    </row>
    <row r="13">
      <c r="A13" s="16" t="inlineStr">
        <is>
          <t>Norway</t>
        </is>
      </c>
      <c r="B13" s="17" t="n">
        <v>60109.62</v>
      </c>
    </row>
    <row r="14">
      <c r="A14" s="14" t="inlineStr">
        <is>
          <t>Portugal</t>
        </is>
      </c>
      <c r="B14" s="15" t="n">
        <v>58016.65</v>
      </c>
    </row>
    <row r="15">
      <c r="A15" s="16" t="inlineStr">
        <is>
          <t>Japan</t>
        </is>
      </c>
      <c r="B15" s="17" t="n">
        <v>47138.39</v>
      </c>
    </row>
    <row r="16">
      <c r="A16" s="14" t="inlineStr">
        <is>
          <t>Channel Islands</t>
        </is>
      </c>
      <c r="B16" s="15" t="n">
        <v>44996.76</v>
      </c>
    </row>
    <row r="17">
      <c r="A17" s="16" t="inlineStr">
        <is>
          <t>Italy</t>
        </is>
      </c>
      <c r="B17" s="17" t="n">
        <v>32550.42</v>
      </c>
    </row>
    <row r="18">
      <c r="A18" s="14" t="inlineStr">
        <is>
          <t>Finland</t>
        </is>
      </c>
      <c r="B18" s="15" t="n">
        <v>29925.54</v>
      </c>
    </row>
    <row r="19">
      <c r="A19" s="16" t="inlineStr">
        <is>
          <t>Singapore</t>
        </is>
      </c>
      <c r="B19" s="17" t="n">
        <v>25317.06</v>
      </c>
    </row>
    <row r="20">
      <c r="A20" s="14" t="inlineStr">
        <is>
          <t>Cyprus</t>
        </is>
      </c>
      <c r="B20" s="15" t="n">
        <v>24980.13</v>
      </c>
    </row>
    <row r="21">
      <c r="A21" s="16" t="inlineStr">
        <is>
          <t>Hong Kong</t>
        </is>
      </c>
      <c r="B21" s="17" t="n">
        <v>23894.32</v>
      </c>
    </row>
    <row r="22">
      <c r="A22" s="14" t="inlineStr">
        <is>
          <t>Austria</t>
        </is>
      </c>
      <c r="B22" s="15" t="n">
        <v>23613.01</v>
      </c>
    </row>
    <row r="23">
      <c r="A23" s="16" t="inlineStr">
        <is>
          <t>Greece</t>
        </is>
      </c>
      <c r="B23" s="17" t="n">
        <v>19096.19</v>
      </c>
    </row>
    <row r="24">
      <c r="A24" s="14" t="inlineStr">
        <is>
          <t>Israel</t>
        </is>
      </c>
      <c r="B24" s="15" t="n">
        <v>11334.66</v>
      </c>
    </row>
    <row r="25">
      <c r="A25" s="16" t="inlineStr">
        <is>
          <t>United Arab Emirates</t>
        </is>
      </c>
      <c r="B25" s="17" t="n">
        <v>11097.63</v>
      </c>
    </row>
    <row r="26">
      <c r="A26" s="14" t="inlineStr">
        <is>
          <t>Unspecified</t>
        </is>
      </c>
      <c r="B26" s="15" t="n">
        <v>10936.01</v>
      </c>
    </row>
    <row r="27">
      <c r="A27" s="16" t="inlineStr">
        <is>
          <t>Poland</t>
        </is>
      </c>
      <c r="B27" s="17" t="n">
        <v>10902.45</v>
      </c>
    </row>
    <row r="28">
      <c r="A28" s="14" t="inlineStr">
        <is>
          <t>USA</t>
        </is>
      </c>
      <c r="B28" s="15" t="n">
        <v>8366.860000000001</v>
      </c>
    </row>
    <row r="29">
      <c r="A29" s="16" t="inlineStr">
        <is>
          <t>Malta</t>
        </is>
      </c>
      <c r="B29" s="17" t="n">
        <v>8099.09</v>
      </c>
    </row>
    <row r="30">
      <c r="A30" s="14" t="inlineStr">
        <is>
          <t>Lithuania</t>
        </is>
      </c>
      <c r="B30" s="15" t="n">
        <v>6553.74</v>
      </c>
    </row>
    <row r="31">
      <c r="A31" s="16" t="inlineStr">
        <is>
          <t>Iceland</t>
        </is>
      </c>
      <c r="B31" s="17" t="n">
        <v>5633.32</v>
      </c>
    </row>
    <row r="32">
      <c r="A32" s="14" t="inlineStr">
        <is>
          <t>Canada</t>
        </is>
      </c>
      <c r="B32" s="15" t="n">
        <v>4883.04</v>
      </c>
    </row>
    <row r="33">
      <c r="A33" s="16" t="inlineStr">
        <is>
          <t>RSA</t>
        </is>
      </c>
      <c r="B33" s="17" t="n">
        <v>4804.32</v>
      </c>
    </row>
    <row r="34">
      <c r="A34" s="14" t="inlineStr">
        <is>
          <t>Bahrain</t>
        </is>
      </c>
      <c r="B34" s="15" t="n">
        <v>3109.79</v>
      </c>
    </row>
    <row r="35">
      <c r="A35" s="16" t="inlineStr">
        <is>
          <t>Thailand</t>
        </is>
      </c>
      <c r="B35" s="17" t="n">
        <v>3070.54</v>
      </c>
    </row>
    <row r="36">
      <c r="A36" s="14" t="inlineStr">
        <is>
          <t>Lebanon</t>
        </is>
      </c>
      <c r="B36" s="15" t="n">
        <v>1905.58</v>
      </c>
    </row>
    <row r="37">
      <c r="A37" s="16" t="inlineStr">
        <is>
          <t>Brazil</t>
        </is>
      </c>
      <c r="B37" s="17" t="n">
        <v>1411.87</v>
      </c>
    </row>
    <row r="38">
      <c r="A38" s="14" t="inlineStr">
        <is>
          <t>European Community</t>
        </is>
      </c>
      <c r="B38" s="15" t="n">
        <v>1300.25</v>
      </c>
    </row>
    <row r="39">
      <c r="A39" s="16" t="inlineStr">
        <is>
          <t>Bermuda</t>
        </is>
      </c>
      <c r="B39" s="17" t="n">
        <v>1253.14</v>
      </c>
    </row>
    <row r="40">
      <c r="A40" s="14" t="inlineStr">
        <is>
          <t>Korea</t>
        </is>
      </c>
      <c r="B40" s="15" t="n">
        <v>1118.51</v>
      </c>
    </row>
    <row r="41">
      <c r="A41" s="16" t="inlineStr">
        <is>
          <t>Czech Republic</t>
        </is>
      </c>
      <c r="B41" s="17" t="n">
        <v>826.74</v>
      </c>
    </row>
    <row r="42">
      <c r="A42" s="14" t="inlineStr">
        <is>
          <t>West Indies</t>
        </is>
      </c>
      <c r="B42" s="15" t="n">
        <v>536.41</v>
      </c>
    </row>
    <row r="43">
      <c r="A43" s="16" t="inlineStr">
        <is>
          <t>Saudi Arabia</t>
        </is>
      </c>
      <c r="B43" s="17" t="n">
        <v>145.92</v>
      </c>
    </row>
    <row r="44">
      <c r="A44" s="14" t="inlineStr">
        <is>
          <t>Nigeria</t>
        </is>
      </c>
      <c r="B44" s="15" t="n">
        <v>140.39</v>
      </c>
    </row>
  </sheetData>
  <autoFilter ref="A1:B44"/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4" customWidth="1" min="3" max="3"/>
    <col width="20" customWidth="1" min="4" max="4"/>
  </cols>
  <sheetData>
    <row r="1" ht="25" customHeight="1">
      <c r="A1" s="13" t="inlineStr">
        <is>
          <t>Description</t>
        </is>
      </c>
      <c r="B1" s="13" t="inlineStr">
        <is>
          <t>Revenue</t>
        </is>
      </c>
      <c r="C1" s="13" t="inlineStr">
        <is>
          <t>Units_Sold</t>
        </is>
      </c>
      <c r="D1" s="13" t="inlineStr">
        <is>
          <t>Transaction_Lines</t>
        </is>
      </c>
    </row>
    <row r="2">
      <c r="A2" s="14" t="inlineStr">
        <is>
          <t>REGENCY CAKESTAND 3 TIER</t>
        </is>
      </c>
      <c r="B2" s="15" t="n">
        <v>344563.25</v>
      </c>
      <c r="C2" s="14" t="n">
        <v>27594</v>
      </c>
      <c r="D2" s="14" t="n">
        <v>4065</v>
      </c>
    </row>
    <row r="3">
      <c r="A3" s="16" t="inlineStr">
        <is>
          <t>Manual</t>
        </is>
      </c>
      <c r="B3" s="17" t="n">
        <v>340731.33</v>
      </c>
      <c r="C3" s="16" t="n">
        <v>10062</v>
      </c>
      <c r="D3" s="16" t="n">
        <v>888</v>
      </c>
    </row>
    <row r="4">
      <c r="A4" s="14" t="inlineStr">
        <is>
          <t>DOTCOM POSTAGE</t>
        </is>
      </c>
      <c r="B4" s="15" t="n">
        <v>322657.48</v>
      </c>
      <c r="C4" s="14" t="n">
        <v>1441</v>
      </c>
      <c r="D4" s="14" t="n">
        <v>1441</v>
      </c>
    </row>
    <row r="5">
      <c r="A5" s="16" t="inlineStr">
        <is>
          <t>WHITE HANGING HEART T-LIGHT HOLDER</t>
        </is>
      </c>
      <c r="B5" s="17" t="n">
        <v>266923.55</v>
      </c>
      <c r="C5" s="16" t="n">
        <v>96688</v>
      </c>
      <c r="D5" s="16" t="n">
        <v>5783</v>
      </c>
    </row>
    <row r="6">
      <c r="A6" s="14" t="inlineStr">
        <is>
          <t>PAPER CRAFT , LITTLE BIRDIE</t>
        </is>
      </c>
      <c r="B6" s="15" t="n">
        <v>168469.6</v>
      </c>
      <c r="C6" s="14" t="n">
        <v>80995</v>
      </c>
      <c r="D6" s="14" t="n">
        <v>1</v>
      </c>
    </row>
    <row r="7">
      <c r="A7" s="16" t="inlineStr">
        <is>
          <t>JUMBO BAG RED RETROSPOT</t>
        </is>
      </c>
      <c r="B7" s="17" t="n">
        <v>150935.56</v>
      </c>
      <c r="C7" s="16" t="n">
        <v>79285</v>
      </c>
      <c r="D7" s="16" t="n">
        <v>3395</v>
      </c>
    </row>
    <row r="8">
      <c r="A8" s="14" t="inlineStr">
        <is>
          <t>PARTY BUNTING</t>
        </is>
      </c>
      <c r="B8" s="15" t="n">
        <v>149187.05</v>
      </c>
      <c r="C8" s="14" t="n">
        <v>28395</v>
      </c>
      <c r="D8" s="14" t="n">
        <v>2742</v>
      </c>
    </row>
    <row r="9">
      <c r="A9" s="16" t="inlineStr">
        <is>
          <t>ASSORTED COLOUR BIRD ORNAMENT</t>
        </is>
      </c>
      <c r="B9" s="17" t="n">
        <v>132187.92</v>
      </c>
      <c r="C9" s="16" t="n">
        <v>81817</v>
      </c>
      <c r="D9" s="16" t="n">
        <v>2939</v>
      </c>
    </row>
    <row r="10">
      <c r="A10" s="14" t="inlineStr">
        <is>
          <t>POSTAGE</t>
        </is>
      </c>
      <c r="B10" s="15" t="n">
        <v>127597.42</v>
      </c>
      <c r="C10" s="14" t="n">
        <v>5461</v>
      </c>
      <c r="D10" s="14" t="n">
        <v>1886</v>
      </c>
    </row>
    <row r="11">
      <c r="A11" s="16" t="inlineStr">
        <is>
          <t xml:space="preserve">PAPER CHAIN KIT 50'S CHRISTMAS </t>
        </is>
      </c>
      <c r="B11" s="17" t="n">
        <v>123141.54</v>
      </c>
      <c r="C11" s="16" t="n">
        <v>36581</v>
      </c>
      <c r="D11" s="16" t="n">
        <v>2198</v>
      </c>
    </row>
    <row r="12">
      <c r="A12" s="14" t="inlineStr">
        <is>
          <t>CHILLI LIGHTS</t>
        </is>
      </c>
      <c r="B12" s="15" t="n">
        <v>85489.91</v>
      </c>
      <c r="C12" s="14" t="n">
        <v>16847</v>
      </c>
      <c r="D12" s="14" t="n">
        <v>1190</v>
      </c>
    </row>
    <row r="13">
      <c r="A13" s="16" t="inlineStr">
        <is>
          <t>MEDIUM CERAMIC TOP STORAGE JAR</t>
        </is>
      </c>
      <c r="B13" s="17" t="n">
        <v>81700.92000000001</v>
      </c>
      <c r="C13" s="16" t="n">
        <v>78033</v>
      </c>
      <c r="D13" s="16" t="n">
        <v>250</v>
      </c>
    </row>
    <row r="14">
      <c r="A14" s="14" t="inlineStr">
        <is>
          <t>ROTATING SILVER ANGELS T-LIGHT HLDR</t>
        </is>
      </c>
      <c r="B14" s="15" t="n">
        <v>74448.92</v>
      </c>
      <c r="C14" s="14" t="n">
        <v>32525</v>
      </c>
      <c r="D14" s="14" t="n">
        <v>836</v>
      </c>
    </row>
    <row r="15">
      <c r="A15" s="16" t="inlineStr">
        <is>
          <t>JUMBO BAG STRAWBERRY</t>
        </is>
      </c>
      <c r="B15" s="17" t="n">
        <v>69565.89</v>
      </c>
      <c r="C15" s="16" t="n">
        <v>37340</v>
      </c>
      <c r="D15" s="16" t="n">
        <v>1915</v>
      </c>
    </row>
    <row r="16">
      <c r="A16" s="14" t="inlineStr">
        <is>
          <t>BLACK RECORD COVER FRAME</t>
        </is>
      </c>
      <c r="B16" s="15" t="n">
        <v>69329.47</v>
      </c>
      <c r="C16" s="14" t="n">
        <v>19954</v>
      </c>
      <c r="D16" s="14" t="n">
        <v>653</v>
      </c>
    </row>
    <row r="17">
      <c r="A17" s="16" t="inlineStr">
        <is>
          <t>RABBIT NIGHT LIGHT</t>
        </is>
      </c>
      <c r="B17" s="17" t="n">
        <v>66964.99000000001</v>
      </c>
      <c r="C17" s="16" t="n">
        <v>30788</v>
      </c>
      <c r="D17" s="16" t="n">
        <v>1036</v>
      </c>
    </row>
    <row r="18">
      <c r="A18" s="14" t="inlineStr">
        <is>
          <t>HOT WATER BOTTLE TEA AND SYMPATHY</t>
        </is>
      </c>
      <c r="B18" s="15" t="n">
        <v>63517.75</v>
      </c>
      <c r="C18" s="14" t="n">
        <v>12463</v>
      </c>
      <c r="D18" s="14" t="n">
        <v>1693</v>
      </c>
    </row>
    <row r="19">
      <c r="A19" s="16" t="inlineStr">
        <is>
          <t>WOOD BLACK BOARD ANT WHITE FINISH</t>
        </is>
      </c>
      <c r="B19" s="17" t="n">
        <v>62842.02</v>
      </c>
      <c r="C19" s="16" t="n">
        <v>11054</v>
      </c>
      <c r="D19" s="16" t="n">
        <v>1210</v>
      </c>
    </row>
    <row r="20">
      <c r="A20" s="14" t="inlineStr">
        <is>
          <t>JUMBO STORAGE BAG SUKI</t>
        </is>
      </c>
      <c r="B20" s="15" t="n">
        <v>62285.28</v>
      </c>
      <c r="C20" s="14" t="n">
        <v>29505</v>
      </c>
      <c r="D20" s="14" t="n">
        <v>2400</v>
      </c>
    </row>
    <row r="21">
      <c r="A21" s="16" t="inlineStr">
        <is>
          <t>PAPER CHAIN KIT VINTAGE CHRISTMAS</t>
        </is>
      </c>
      <c r="B21" s="17" t="n">
        <v>61721.99000000001</v>
      </c>
      <c r="C21" s="16" t="n">
        <v>19597</v>
      </c>
      <c r="D21" s="16" t="n">
        <v>1542</v>
      </c>
    </row>
    <row r="22">
      <c r="A22" s="14" t="inlineStr">
        <is>
          <t>CHOCOLATE HOT WATER BOTTLE</t>
        </is>
      </c>
      <c r="B22" s="15" t="n">
        <v>60763.12</v>
      </c>
      <c r="C22" s="14" t="n">
        <v>11557</v>
      </c>
      <c r="D22" s="14" t="n">
        <v>1834</v>
      </c>
    </row>
    <row r="23">
      <c r="A23" s="16" t="inlineStr">
        <is>
          <t>EDWARDIAN PARASOL NATURAL</t>
        </is>
      </c>
      <c r="B23" s="17" t="n">
        <v>60687.03</v>
      </c>
      <c r="C23" s="16" t="n">
        <v>11550</v>
      </c>
      <c r="D23" s="16" t="n">
        <v>1177</v>
      </c>
    </row>
    <row r="24">
      <c r="A24" s="14" t="inlineStr">
        <is>
          <t>VINTAGE UNION JACK BUNTING</t>
        </is>
      </c>
      <c r="B24" s="15" t="n">
        <v>60668.54</v>
      </c>
      <c r="C24" s="14" t="n">
        <v>6945</v>
      </c>
      <c r="D24" s="14" t="n">
        <v>1330</v>
      </c>
    </row>
    <row r="25">
      <c r="A25" s="16" t="inlineStr">
        <is>
          <t>JUMBO  BAG BAROQUE BLACK WHITE</t>
        </is>
      </c>
      <c r="B25" s="17" t="n">
        <v>60377.49</v>
      </c>
      <c r="C25" s="16" t="n">
        <v>31266</v>
      </c>
      <c r="D25" s="16" t="n">
        <v>1936</v>
      </c>
    </row>
    <row r="26">
      <c r="A26" s="14" t="inlineStr">
        <is>
          <t>JUMBO SHOPPER VINTAGE RED PAISLEY</t>
        </is>
      </c>
      <c r="B26" s="15" t="n">
        <v>58275.45</v>
      </c>
      <c r="C26" s="14" t="n">
        <v>27733</v>
      </c>
      <c r="D26" s="14" t="n">
        <v>2275</v>
      </c>
    </row>
    <row r="27">
      <c r="A27" s="16" t="inlineStr">
        <is>
          <t>HEART OF WICKER LARGE</t>
        </is>
      </c>
      <c r="B27" s="17" t="n">
        <v>55898.87</v>
      </c>
      <c r="C27" s="16" t="n">
        <v>18559</v>
      </c>
      <c r="D27" s="16" t="n">
        <v>2090</v>
      </c>
    </row>
    <row r="28">
      <c r="A28" s="14" t="inlineStr">
        <is>
          <t>CREAM HEART CARD HOLDER</t>
        </is>
      </c>
      <c r="B28" s="15" t="n">
        <v>54598.73</v>
      </c>
      <c r="C28" s="14" t="n">
        <v>18363</v>
      </c>
      <c r="D28" s="14" t="n">
        <v>1336</v>
      </c>
    </row>
    <row r="29">
      <c r="A29" s="16" t="inlineStr">
        <is>
          <t>VICTORIAN GLASS HANGING T-LIGHT</t>
        </is>
      </c>
      <c r="B29" s="17" t="n">
        <v>53330.49</v>
      </c>
      <c r="C29" s="16" t="n">
        <v>40748</v>
      </c>
      <c r="D29" s="16" t="n">
        <v>1889</v>
      </c>
    </row>
    <row r="30">
      <c r="A30" s="14" t="inlineStr">
        <is>
          <t>SCOTTIE DOG HOT WATER BOTTLE</t>
        </is>
      </c>
      <c r="B30" s="15" t="n">
        <v>52192.31</v>
      </c>
      <c r="C30" s="14" t="n">
        <v>10218</v>
      </c>
      <c r="D30" s="14" t="n">
        <v>1831</v>
      </c>
    </row>
    <row r="31">
      <c r="A31" s="16" t="inlineStr">
        <is>
          <t>VINTAGE UNION JACK MEMOBOARD</t>
        </is>
      </c>
      <c r="B31" s="17" t="n">
        <v>52122.73</v>
      </c>
      <c r="C31" s="16" t="n">
        <v>7200</v>
      </c>
      <c r="D31" s="16" t="n">
        <v>553</v>
      </c>
    </row>
    <row r="32">
      <c r="A32" s="14" t="inlineStr">
        <is>
          <t>RED HANGING HEART T-LIGHT HOLDER</t>
        </is>
      </c>
      <c r="B32" s="15" t="n">
        <v>51556.97</v>
      </c>
      <c r="C32" s="14" t="n">
        <v>17999</v>
      </c>
      <c r="D32" s="14" t="n">
        <v>1866</v>
      </c>
    </row>
    <row r="33">
      <c r="A33" s="16" t="inlineStr">
        <is>
          <t>HEART OF WICKER SMALL</t>
        </is>
      </c>
      <c r="B33" s="17" t="n">
        <v>51127.76</v>
      </c>
      <c r="C33" s="16" t="n">
        <v>29079</v>
      </c>
      <c r="D33" s="16" t="n">
        <v>2299</v>
      </c>
    </row>
    <row r="34">
      <c r="A34" s="14" t="inlineStr">
        <is>
          <t>JUMBO BAG PINK POLKADOT</t>
        </is>
      </c>
      <c r="B34" s="15" t="n">
        <v>50847.8</v>
      </c>
      <c r="C34" s="14" t="n">
        <v>25627</v>
      </c>
      <c r="D34" s="14" t="n">
        <v>1501</v>
      </c>
    </row>
    <row r="35">
      <c r="A35" s="16" t="inlineStr">
        <is>
          <t>JUMBO BAG PINK VINTAGE PAISLEY</t>
        </is>
      </c>
      <c r="B35" s="17" t="n">
        <v>50334.1</v>
      </c>
      <c r="C35" s="16" t="n">
        <v>25954</v>
      </c>
      <c r="D35" s="16" t="n">
        <v>1658</v>
      </c>
    </row>
    <row r="36">
      <c r="A36" s="14" t="inlineStr">
        <is>
          <t>RED RETROSPOT CAKE STAND</t>
        </is>
      </c>
      <c r="B36" s="15" t="n">
        <v>50016.44</v>
      </c>
      <c r="C36" s="14" t="n">
        <v>4774</v>
      </c>
      <c r="D36" s="14" t="n">
        <v>1229</v>
      </c>
    </row>
    <row r="37">
      <c r="A37" s="16" t="inlineStr">
        <is>
          <t>EDWARDIAN PARASOL BLACK</t>
        </is>
      </c>
      <c r="B37" s="17" t="n">
        <v>49685.41</v>
      </c>
      <c r="C37" s="16" t="n">
        <v>9772</v>
      </c>
      <c r="D37" s="16" t="n">
        <v>1003</v>
      </c>
    </row>
    <row r="38">
      <c r="A38" s="14" t="inlineStr">
        <is>
          <t>RED TOADSTOOL LED NIGHT LIGHT</t>
        </is>
      </c>
      <c r="B38" s="15" t="n">
        <v>49539.69</v>
      </c>
      <c r="C38" s="14" t="n">
        <v>29715</v>
      </c>
      <c r="D38" s="14" t="n">
        <v>1603</v>
      </c>
    </row>
    <row r="39">
      <c r="A39" s="16" t="inlineStr">
        <is>
          <t xml:space="preserve">NATURAL SLATE HEART CHALKBOARD </t>
        </is>
      </c>
      <c r="B39" s="17" t="n">
        <v>48671.05</v>
      </c>
      <c r="C39" s="16" t="n">
        <v>15771</v>
      </c>
      <c r="D39" s="16" t="n">
        <v>2119</v>
      </c>
    </row>
    <row r="40">
      <c r="A40" s="14" t="inlineStr">
        <is>
          <t>STRAWBERRY CERAMIC TRINKET BOX</t>
        </is>
      </c>
      <c r="B40" s="15" t="n">
        <v>48626.76</v>
      </c>
      <c r="C40" s="14" t="n">
        <v>37612</v>
      </c>
      <c r="D40" s="14" t="n">
        <v>2429</v>
      </c>
    </row>
    <row r="41">
      <c r="A41" s="16" t="inlineStr">
        <is>
          <t xml:space="preserve">WOODEN FRAME ANTIQUE WHITE </t>
        </is>
      </c>
      <c r="B41" s="17" t="n">
        <v>48342.45</v>
      </c>
      <c r="C41" s="16" t="n">
        <v>16069</v>
      </c>
      <c r="D41" s="16" t="n">
        <v>2151</v>
      </c>
    </row>
    <row r="42">
      <c r="A42" s="14" t="inlineStr">
        <is>
          <t>HOME BUILDING BLOCK WORD</t>
        </is>
      </c>
      <c r="B42" s="15" t="n">
        <v>48079.69</v>
      </c>
      <c r="C42" s="14" t="n">
        <v>7847</v>
      </c>
      <c r="D42" s="14" t="n">
        <v>2172</v>
      </c>
    </row>
    <row r="43">
      <c r="A43" s="16" t="inlineStr">
        <is>
          <t>RED WOOLLY HOTTIE WHITE HEART.</t>
        </is>
      </c>
      <c r="B43" s="17" t="n">
        <v>47737.38</v>
      </c>
      <c r="C43" s="16" t="n">
        <v>11830</v>
      </c>
      <c r="D43" s="16" t="n">
        <v>1265</v>
      </c>
    </row>
    <row r="44">
      <c r="A44" s="14" t="inlineStr">
        <is>
          <t>PLEASE ONE PERSON METAL SIGN</t>
        </is>
      </c>
      <c r="B44" s="15" t="n">
        <v>47133.55</v>
      </c>
      <c r="C44" s="14" t="n">
        <v>23248</v>
      </c>
      <c r="D44" s="14" t="n">
        <v>1715</v>
      </c>
    </row>
    <row r="45">
      <c r="A45" s="16" t="inlineStr">
        <is>
          <t>LUNCH BAG  BLACK SKULL.</t>
        </is>
      </c>
      <c r="B45" s="17" t="n">
        <v>46422.49</v>
      </c>
      <c r="C45" s="16" t="n">
        <v>27126</v>
      </c>
      <c r="D45" s="16" t="n">
        <v>2484</v>
      </c>
    </row>
    <row r="46">
      <c r="A46" s="14" t="inlineStr">
        <is>
          <t xml:space="preserve">BAKING SET 9 PIECE RETROSPOT </t>
        </is>
      </c>
      <c r="B46" s="15" t="n">
        <v>45966.16</v>
      </c>
      <c r="C46" s="14" t="n">
        <v>9383</v>
      </c>
      <c r="D46" s="14" t="n">
        <v>1939</v>
      </c>
    </row>
    <row r="47">
      <c r="A47" s="16" t="inlineStr">
        <is>
          <t xml:space="preserve">ROUND SNACK BOXES SET OF4 WOODLAND </t>
        </is>
      </c>
      <c r="B47" s="17" t="n">
        <v>44851.98</v>
      </c>
      <c r="C47" s="16" t="n">
        <v>15626</v>
      </c>
      <c r="D47" s="16" t="n">
        <v>1446</v>
      </c>
    </row>
    <row r="48">
      <c r="A48" s="14" t="inlineStr">
        <is>
          <t xml:space="preserve">RED  HARMONICA IN BOX </t>
        </is>
      </c>
      <c r="B48" s="15" t="n">
        <v>44808.8</v>
      </c>
      <c r="C48" s="14" t="n">
        <v>38191</v>
      </c>
      <c r="D48" s="14" t="n">
        <v>1073</v>
      </c>
    </row>
    <row r="49">
      <c r="A49" s="16" t="inlineStr">
        <is>
          <t>SMALL POPCORN HOLDER</t>
        </is>
      </c>
      <c r="B49" s="17" t="n">
        <v>44090.13</v>
      </c>
      <c r="C49" s="16" t="n">
        <v>49984</v>
      </c>
      <c r="D49" s="16" t="n">
        <v>1509</v>
      </c>
    </row>
    <row r="50">
      <c r="A50" s="14" t="inlineStr">
        <is>
          <t xml:space="preserve">SET/4 WHITE RETRO STORAGE CUBES </t>
        </is>
      </c>
      <c r="B50" s="15" t="n">
        <v>43921.51</v>
      </c>
      <c r="C50" s="14" t="n">
        <v>1129</v>
      </c>
      <c r="D50" s="14" t="n">
        <v>329</v>
      </c>
    </row>
    <row r="51">
      <c r="A51" s="16" t="inlineStr">
        <is>
          <t>GIN + TONIC DIET METAL SIGN</t>
        </is>
      </c>
      <c r="B51" s="17" t="n">
        <v>43153.93</v>
      </c>
      <c r="C51" s="16" t="n">
        <v>20407</v>
      </c>
      <c r="D51" s="16" t="n">
        <v>1666</v>
      </c>
    </row>
    <row r="52">
      <c r="A52" s="14" t="inlineStr">
        <is>
          <t>COLOUR GLASS. STAR T-LIGHT HOLDER</t>
        </is>
      </c>
      <c r="B52" s="15" t="n">
        <v>42961.62</v>
      </c>
      <c r="C52" s="14" t="n">
        <v>14714</v>
      </c>
      <c r="D52" s="14" t="n">
        <v>806</v>
      </c>
    </row>
    <row r="53">
      <c r="A53" s="16" t="inlineStr">
        <is>
          <t>DOORMAT UNION FLAG</t>
        </is>
      </c>
      <c r="B53" s="17" t="n">
        <v>42949.37</v>
      </c>
      <c r="C53" s="16" t="n">
        <v>6396</v>
      </c>
      <c r="D53" s="16" t="n">
        <v>1023</v>
      </c>
    </row>
    <row r="54">
      <c r="A54" s="14" t="inlineStr">
        <is>
          <t>CHARLOTTE BAG SUKI DESIGN</t>
        </is>
      </c>
      <c r="B54" s="15" t="n">
        <v>42834.3</v>
      </c>
      <c r="C54" s="14" t="n">
        <v>28290</v>
      </c>
      <c r="D54" s="14" t="n">
        <v>1456</v>
      </c>
    </row>
    <row r="55">
      <c r="A55" s="16" t="inlineStr">
        <is>
          <t>LUNCH BAG CARS BLUE</t>
        </is>
      </c>
      <c r="B55" s="17" t="n">
        <v>42784.74</v>
      </c>
      <c r="C55" s="16" t="n">
        <v>24892</v>
      </c>
      <c r="D55" s="16" t="n">
        <v>2141</v>
      </c>
    </row>
    <row r="56">
      <c r="A56" s="14" t="inlineStr">
        <is>
          <t>SPOTTY BUNTING</t>
        </is>
      </c>
      <c r="B56" s="15" t="n">
        <v>42548.13</v>
      </c>
      <c r="C56" s="14" t="n">
        <v>8498</v>
      </c>
      <c r="D56" s="14" t="n">
        <v>1160</v>
      </c>
    </row>
    <row r="57">
      <c r="A57" s="16" t="inlineStr">
        <is>
          <t>WOODEN PICTURE FRAME WHITE FINISH</t>
        </is>
      </c>
      <c r="B57" s="17" t="n">
        <v>42546.58</v>
      </c>
      <c r="C57" s="16" t="n">
        <v>17198</v>
      </c>
      <c r="D57" s="16" t="n">
        <v>2085</v>
      </c>
    </row>
    <row r="58">
      <c r="A58" s="14" t="inlineStr">
        <is>
          <t>LUNCH BAG RED RETROSPOT</t>
        </is>
      </c>
      <c r="B58" s="15" t="n">
        <v>42135.88</v>
      </c>
      <c r="C58" s="14" t="n">
        <v>22799</v>
      </c>
      <c r="D58" s="14" t="n">
        <v>1932</v>
      </c>
    </row>
    <row r="59">
      <c r="A59" s="16" t="inlineStr">
        <is>
          <t>JUMBO BAG OWLS</t>
        </is>
      </c>
      <c r="B59" s="17" t="n">
        <v>41390.09</v>
      </c>
      <c r="C59" s="16" t="n">
        <v>21199</v>
      </c>
      <c r="D59" s="16" t="n">
        <v>1360</v>
      </c>
    </row>
    <row r="60">
      <c r="A60" s="14" t="inlineStr">
        <is>
          <t xml:space="preserve">ROUND SNACK BOXES SET OF 4 FRUITS </t>
        </is>
      </c>
      <c r="B60" s="15" t="n">
        <v>40260.46</v>
      </c>
      <c r="C60" s="14" t="n">
        <v>14553</v>
      </c>
      <c r="D60" s="14" t="n">
        <v>1212</v>
      </c>
    </row>
    <row r="61">
      <c r="A61" s="16" t="inlineStr">
        <is>
          <t>JAM MAKING SET WITH JARS</t>
        </is>
      </c>
      <c r="B61" s="17" t="n">
        <v>39694.56</v>
      </c>
      <c r="C61" s="16" t="n">
        <v>9313</v>
      </c>
      <c r="D61" s="16" t="n">
        <v>1223</v>
      </c>
    </row>
    <row r="62">
      <c r="A62" s="14" t="inlineStr">
        <is>
          <t>PICNIC BASKET WICKER 60 PIECES</t>
        </is>
      </c>
      <c r="B62" s="15" t="n">
        <v>39619.5</v>
      </c>
      <c r="C62" s="14" t="n">
        <v>61</v>
      </c>
      <c r="D62" s="14" t="n">
        <v>2</v>
      </c>
    </row>
    <row r="63">
      <c r="A63" s="16" t="inlineStr">
        <is>
          <t>CREAM SWEETHEART MINI CHEST</t>
        </is>
      </c>
      <c r="B63" s="17" t="n">
        <v>39428.65</v>
      </c>
      <c r="C63" s="16" t="n">
        <v>3152</v>
      </c>
      <c r="D63" s="16" t="n">
        <v>966</v>
      </c>
    </row>
    <row r="64">
      <c r="A64" s="14" t="inlineStr">
        <is>
          <t>DOORMAT HEARTS</t>
        </is>
      </c>
      <c r="B64" s="15" t="n">
        <v>39274.93</v>
      </c>
      <c r="C64" s="14" t="n">
        <v>6142</v>
      </c>
      <c r="D64" s="14" t="n">
        <v>1060</v>
      </c>
    </row>
    <row r="65">
      <c r="A65" s="16" t="inlineStr">
        <is>
          <t>LUNCH BAG WOODLAND</t>
        </is>
      </c>
      <c r="B65" s="17" t="n">
        <v>38949.73</v>
      </c>
      <c r="C65" s="16" t="n">
        <v>22344</v>
      </c>
      <c r="D65" s="16" t="n">
        <v>2012</v>
      </c>
    </row>
    <row r="66">
      <c r="A66" s="14" t="inlineStr">
        <is>
          <t xml:space="preserve">SPACEBOY LUNCH BOX </t>
        </is>
      </c>
      <c r="B66" s="15" t="n">
        <v>38750.2</v>
      </c>
      <c r="C66" s="14" t="n">
        <v>21223</v>
      </c>
      <c r="D66" s="14" t="n">
        <v>1435</v>
      </c>
    </row>
    <row r="67">
      <c r="A67" s="16" t="inlineStr">
        <is>
          <t xml:space="preserve">ROSES REGENCY TEACUP AND SAUCER </t>
        </is>
      </c>
      <c r="B67" s="17" t="n">
        <v>38568.19</v>
      </c>
      <c r="C67" s="16" t="n">
        <v>13130</v>
      </c>
      <c r="D67" s="16" t="n">
        <v>1475</v>
      </c>
    </row>
    <row r="68">
      <c r="A68" s="14" t="inlineStr">
        <is>
          <t xml:space="preserve">COOK WITH WINE METAL SIGN </t>
        </is>
      </c>
      <c r="B68" s="15" t="n">
        <v>38560.16</v>
      </c>
      <c r="C68" s="14" t="n">
        <v>20128</v>
      </c>
      <c r="D68" s="14" t="n">
        <v>1480</v>
      </c>
    </row>
    <row r="69">
      <c r="A69" s="16" t="inlineStr">
        <is>
          <t>DOORMAT KEEP CALM AND COME IN</t>
        </is>
      </c>
      <c r="B69" s="17" t="n">
        <v>38166.64</v>
      </c>
      <c r="C69" s="16" t="n">
        <v>5491</v>
      </c>
      <c r="D69" s="16" t="n">
        <v>735</v>
      </c>
    </row>
    <row r="70">
      <c r="A70" s="14" t="inlineStr">
        <is>
          <t xml:space="preserve">SET OF 3 CAKE TINS PANTRY DESIGN </t>
        </is>
      </c>
      <c r="B70" s="15" t="n">
        <v>38158.39</v>
      </c>
      <c r="C70" s="14" t="n">
        <v>7493</v>
      </c>
      <c r="D70" s="14" t="n">
        <v>1399</v>
      </c>
    </row>
    <row r="71">
      <c r="A71" s="16" t="inlineStr">
        <is>
          <t>JUMBO BAG WOODLAND ANIMALS</t>
        </is>
      </c>
      <c r="B71" s="17" t="n">
        <v>38029.89</v>
      </c>
      <c r="C71" s="16" t="n">
        <v>17957</v>
      </c>
      <c r="D71" s="16" t="n">
        <v>1449</v>
      </c>
    </row>
    <row r="72">
      <c r="A72" s="14" t="inlineStr">
        <is>
          <t xml:space="preserve">ALARM CLOCK BAKELIKE RED </t>
        </is>
      </c>
      <c r="B72" s="15" t="n">
        <v>37970.11</v>
      </c>
      <c r="C72" s="14" t="n">
        <v>9595</v>
      </c>
      <c r="D72" s="14" t="n">
        <v>1453</v>
      </c>
    </row>
    <row r="73">
      <c r="A73" s="16" t="inlineStr">
        <is>
          <t>DOORMAT RED RETROSPOT</t>
        </is>
      </c>
      <c r="B73" s="17" t="n">
        <v>36626.81</v>
      </c>
      <c r="C73" s="16" t="n">
        <v>5228</v>
      </c>
      <c r="D73" s="16" t="n">
        <v>941</v>
      </c>
    </row>
    <row r="74">
      <c r="A74" s="14" t="inlineStr">
        <is>
          <t>LOVE BUILDING BLOCK WORD</t>
        </is>
      </c>
      <c r="B74" s="15" t="n">
        <v>35641.99000000001</v>
      </c>
      <c r="C74" s="14" t="n">
        <v>5774</v>
      </c>
      <c r="D74" s="14" t="n">
        <v>1783</v>
      </c>
    </row>
    <row r="75">
      <c r="A75" s="16" t="inlineStr">
        <is>
          <t xml:space="preserve">RECYCLING BAG RETROSPOT </t>
        </is>
      </c>
      <c r="B75" s="17" t="n">
        <v>35408.96</v>
      </c>
      <c r="C75" s="16" t="n">
        <v>16075</v>
      </c>
      <c r="D75" s="16" t="n">
        <v>1621</v>
      </c>
    </row>
    <row r="76">
      <c r="A76" s="14" t="inlineStr">
        <is>
          <t xml:space="preserve">WHITE SKULL HOT WATER BOTTLE </t>
        </is>
      </c>
      <c r="B76" s="15" t="n">
        <v>34617.93</v>
      </c>
      <c r="C76" s="14" t="n">
        <v>6873</v>
      </c>
      <c r="D76" s="14" t="n">
        <v>1041</v>
      </c>
    </row>
    <row r="77">
      <c r="A77" s="16" t="inlineStr">
        <is>
          <t>DOORMAT FANCY FONT HOME SWEET HOME</t>
        </is>
      </c>
      <c r="B77" s="17" t="n">
        <v>34608.01</v>
      </c>
      <c r="C77" s="16" t="n">
        <v>5211</v>
      </c>
      <c r="D77" s="16" t="n">
        <v>744</v>
      </c>
    </row>
    <row r="78">
      <c r="A78" s="14" t="inlineStr">
        <is>
          <t>DOORMAT FAIRY CAKE</t>
        </is>
      </c>
      <c r="B78" s="15" t="n">
        <v>34542.07</v>
      </c>
      <c r="C78" s="14" t="n">
        <v>5131</v>
      </c>
      <c r="D78" s="14" t="n">
        <v>618</v>
      </c>
    </row>
    <row r="79">
      <c r="A79" s="16" t="inlineStr">
        <is>
          <t>RECIPE BOX PANTRY YELLOW DESIGN</t>
        </is>
      </c>
      <c r="B79" s="17" t="n">
        <v>34489.05</v>
      </c>
      <c r="C79" s="16" t="n">
        <v>10973</v>
      </c>
      <c r="D79" s="16" t="n">
        <v>1747</v>
      </c>
    </row>
    <row r="80">
      <c r="A80" s="14" t="inlineStr">
        <is>
          <t>POPCORN HOLDER</t>
        </is>
      </c>
      <c r="B80" s="15" t="n">
        <v>34298.87</v>
      </c>
      <c r="C80" s="14" t="n">
        <v>36761</v>
      </c>
      <c r="D80" s="14" t="n">
        <v>829</v>
      </c>
    </row>
    <row r="81">
      <c r="A81" s="16" t="inlineStr">
        <is>
          <t>DOORMAT NEW ENGLAND</t>
        </is>
      </c>
      <c r="B81" s="17" t="n">
        <v>34041.03</v>
      </c>
      <c r="C81" s="16" t="n">
        <v>5399</v>
      </c>
      <c r="D81" s="16" t="n">
        <v>847</v>
      </c>
    </row>
    <row r="82">
      <c r="A82" s="14" t="inlineStr">
        <is>
          <t>AMAZON FEE</t>
        </is>
      </c>
      <c r="B82" s="15" t="n">
        <v>34009.13</v>
      </c>
      <c r="C82" s="14" t="n">
        <v>4</v>
      </c>
      <c r="D82" s="14" t="n">
        <v>4</v>
      </c>
    </row>
    <row r="83">
      <c r="A83" s="16" t="inlineStr">
        <is>
          <t>DOLLY GIRL LUNCH BOX</t>
        </is>
      </c>
      <c r="B83" s="17" t="n">
        <v>33980</v>
      </c>
      <c r="C83" s="16" t="n">
        <v>18427</v>
      </c>
      <c r="D83" s="16" t="n">
        <v>1399</v>
      </c>
    </row>
    <row r="84">
      <c r="A84" s="14" t="inlineStr">
        <is>
          <t>ALARM CLOCK BAKELIKE GREEN</t>
        </is>
      </c>
      <c r="B84" s="15" t="n">
        <v>33737.59</v>
      </c>
      <c r="C84" s="14" t="n">
        <v>7954</v>
      </c>
      <c r="D84" s="14" t="n">
        <v>1357</v>
      </c>
    </row>
    <row r="85">
      <c r="A85" s="16" t="inlineStr">
        <is>
          <t>HAND WARMER OWL DESIGN</t>
        </is>
      </c>
      <c r="B85" s="17" t="n">
        <v>33575.51</v>
      </c>
      <c r="C85" s="16" t="n">
        <v>15557</v>
      </c>
      <c r="D85" s="16" t="n">
        <v>1369</v>
      </c>
    </row>
    <row r="86">
      <c r="A86" s="14" t="inlineStr">
        <is>
          <t xml:space="preserve">LUNCH BAG SPACEBOY DESIGN </t>
        </is>
      </c>
      <c r="B86" s="15" t="n">
        <v>33413.79</v>
      </c>
      <c r="C86" s="14" t="n">
        <v>19815</v>
      </c>
      <c r="D86" s="14" t="n">
        <v>2186</v>
      </c>
    </row>
    <row r="87">
      <c r="A87" s="16" t="inlineStr">
        <is>
          <t>BLACK HEART CARD HOLDER</t>
        </is>
      </c>
      <c r="B87" s="17" t="n">
        <v>33201</v>
      </c>
      <c r="C87" s="16" t="n">
        <v>12484</v>
      </c>
      <c r="D87" s="16" t="n">
        <v>586</v>
      </c>
    </row>
    <row r="88">
      <c r="A88" s="14" t="inlineStr">
        <is>
          <t>ASSORTED COLOURS SILK FAN</t>
        </is>
      </c>
      <c r="B88" s="15" t="n">
        <v>33041.55</v>
      </c>
      <c r="C88" s="14" t="n">
        <v>44485</v>
      </c>
      <c r="D88" s="14" t="n">
        <v>1004</v>
      </c>
    </row>
    <row r="89">
      <c r="A89" s="16" t="inlineStr">
        <is>
          <t>WOOD S/3 CABINET ANT WHITE FINISH</t>
        </is>
      </c>
      <c r="B89" s="17" t="n">
        <v>32852.96</v>
      </c>
      <c r="C89" s="16" t="n">
        <v>4157</v>
      </c>
      <c r="D89" s="16" t="n">
        <v>1141</v>
      </c>
    </row>
    <row r="90">
      <c r="A90" s="14" t="inlineStr">
        <is>
          <t>JUMBO BAG SPACEBOY DESIGN</t>
        </is>
      </c>
      <c r="B90" s="15" t="n">
        <v>32749.37</v>
      </c>
      <c r="C90" s="14" t="n">
        <v>17240</v>
      </c>
      <c r="D90" s="14" t="n">
        <v>1283</v>
      </c>
    </row>
    <row r="91">
      <c r="A91" s="16" t="inlineStr">
        <is>
          <t>6 RIBBONS RUSTIC CHARM</t>
        </is>
      </c>
      <c r="B91" s="17" t="n">
        <v>32213.59</v>
      </c>
      <c r="C91" s="16" t="n">
        <v>17569</v>
      </c>
      <c r="D91" s="16" t="n">
        <v>1839</v>
      </c>
    </row>
    <row r="92">
      <c r="A92" s="14" t="inlineStr">
        <is>
          <t>BOX OF VINTAGE ALPHABET BLOCKS</t>
        </is>
      </c>
      <c r="B92" s="15" t="n">
        <v>32163.94</v>
      </c>
      <c r="C92" s="14" t="n">
        <v>3242</v>
      </c>
      <c r="D92" s="14" t="n">
        <v>604</v>
      </c>
    </row>
    <row r="93">
      <c r="A93" s="16" t="inlineStr">
        <is>
          <t xml:space="preserve">HAND OVER THE CHOCOLATE   SIGN </t>
        </is>
      </c>
      <c r="B93" s="17" t="n">
        <v>32064.76</v>
      </c>
      <c r="C93" s="16" t="n">
        <v>16645</v>
      </c>
      <c r="D93" s="16" t="n">
        <v>1512</v>
      </c>
    </row>
    <row r="94">
      <c r="A94" s="14" t="inlineStr">
        <is>
          <t>KNITTED UNION FLAG HOT WATER BOTTLE</t>
        </is>
      </c>
      <c r="B94" s="15" t="n">
        <v>32054.49</v>
      </c>
      <c r="C94" s="14" t="n">
        <v>7343</v>
      </c>
      <c r="D94" s="14" t="n">
        <v>1113</v>
      </c>
    </row>
    <row r="95">
      <c r="A95" s="16" t="inlineStr">
        <is>
          <t>ANTIQUE SILVER TEA GLASS ETCHED</t>
        </is>
      </c>
      <c r="B95" s="17" t="n">
        <v>31918.1</v>
      </c>
      <c r="C95" s="16" t="n">
        <v>23376</v>
      </c>
      <c r="D95" s="16" t="n">
        <v>1161</v>
      </c>
    </row>
    <row r="96">
      <c r="A96" s="14" t="inlineStr">
        <is>
          <t xml:space="preserve">RETROSPOT TEA SET CERAMIC 11 PC </t>
        </is>
      </c>
      <c r="B96" s="15" t="n">
        <v>31853.87</v>
      </c>
      <c r="C96" s="14" t="n">
        <v>6225</v>
      </c>
      <c r="D96" s="14" t="n">
        <v>1345</v>
      </c>
    </row>
    <row r="97">
      <c r="A97" s="16" t="inlineStr">
        <is>
          <t>LUNCH BOX I LOVE LONDON</t>
        </is>
      </c>
      <c r="B97" s="17" t="n">
        <v>31201.07</v>
      </c>
      <c r="C97" s="16" t="n">
        <v>16868</v>
      </c>
      <c r="D97" s="16" t="n">
        <v>1161</v>
      </c>
    </row>
    <row r="98">
      <c r="A98" s="14" t="inlineStr">
        <is>
          <t>SET OF 3 REGENCY CAKE TINS</t>
        </is>
      </c>
      <c r="B98" s="15" t="n">
        <v>31177.95</v>
      </c>
      <c r="C98" s="14" t="n">
        <v>6357</v>
      </c>
      <c r="D98" s="14" t="n">
        <v>882</v>
      </c>
    </row>
    <row r="99">
      <c r="A99" s="16" t="inlineStr">
        <is>
          <t>GREEN REGENCY TEACUP AND SAUCER</t>
        </is>
      </c>
      <c r="B99" s="17" t="n">
        <v>31062.42</v>
      </c>
      <c r="C99" s="16" t="n">
        <v>9943</v>
      </c>
      <c r="D99" s="16" t="n">
        <v>1417</v>
      </c>
    </row>
    <row r="100">
      <c r="A100" s="14" t="inlineStr">
        <is>
          <t>PICNIC BASKET WICKER LARGE</t>
        </is>
      </c>
      <c r="B100" s="15" t="n">
        <v>30828.29</v>
      </c>
      <c r="C100" s="14" t="n">
        <v>2673</v>
      </c>
      <c r="D100" s="14" t="n">
        <v>794</v>
      </c>
    </row>
    <row r="101">
      <c r="A101" s="16" t="inlineStr">
        <is>
          <t>SET 7 BABUSHKA NESTING BOXES</t>
        </is>
      </c>
      <c r="B101" s="17" t="n">
        <v>30804.75</v>
      </c>
      <c r="C101" s="16" t="n">
        <v>3781</v>
      </c>
      <c r="D101" s="16" t="n">
        <v>757</v>
      </c>
    </row>
  </sheetData>
  <autoFilter ref="A1:D101"/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</cols>
  <sheetData>
    <row r="1" ht="25" customHeight="1">
      <c r="A1" s="13" t="inlineStr">
        <is>
          <t>Metric</t>
        </is>
      </c>
      <c r="B1" s="13" t="inlineStr">
        <is>
          <t>Value</t>
        </is>
      </c>
    </row>
    <row r="2">
      <c r="A2" s="14" t="inlineStr">
        <is>
          <t>Total source rows</t>
        </is>
      </c>
      <c r="B2" s="14" t="n">
        <v>1067371</v>
      </c>
    </row>
    <row r="3">
      <c r="A3" s="16" t="inlineStr">
        <is>
          <t>Sales records analyzed</t>
        </is>
      </c>
      <c r="B3" s="16" t="n">
        <v>1047877</v>
      </c>
    </row>
    <row r="4">
      <c r="A4" s="14" t="inlineStr">
        <is>
          <t>Countries represented</t>
        </is>
      </c>
      <c r="B4" s="14" t="n">
        <v>43</v>
      </c>
    </row>
    <row r="5">
      <c r="A5" s="16" t="inlineStr">
        <is>
          <t>Unique products</t>
        </is>
      </c>
      <c r="B5" s="16" t="n">
        <v>5682</v>
      </c>
    </row>
    <row r="6">
      <c r="A6" s="14" t="inlineStr">
        <is>
          <t>Total analyzed revenue</t>
        </is>
      </c>
      <c r="B6" s="14" t="n">
        <v>20813918.43</v>
      </c>
    </row>
  </sheetData>
  <autoFilter ref="A1:B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9" customWidth="1" min="4" max="4"/>
    <col width="19" customWidth="1" min="5" max="5"/>
    <col width="22" customWidth="1" min="6" max="6"/>
  </cols>
  <sheetData>
    <row r="1">
      <c r="A1" s="26" t="inlineStr">
        <is>
          <t>Customer_Segment</t>
        </is>
      </c>
      <c r="B1" s="26" t="inlineStr">
        <is>
          <t>Customer_Count</t>
        </is>
      </c>
      <c r="C1" s="26" t="inlineStr">
        <is>
          <t>Total_Monetary</t>
        </is>
      </c>
      <c r="D1" s="26" t="inlineStr">
        <is>
          <t>Average_Monetary</t>
        </is>
      </c>
      <c r="E1" s="26" t="inlineStr">
        <is>
          <t>Average_Frequency</t>
        </is>
      </c>
      <c r="F1" s="26" t="inlineStr">
        <is>
          <t>Average_Recency_Days</t>
        </is>
      </c>
    </row>
    <row r="2">
      <c r="A2" t="inlineStr">
        <is>
          <t>Needs Attention</t>
        </is>
      </c>
      <c r="B2" t="n">
        <v>1527</v>
      </c>
      <c r="C2" t="n">
        <v>668646.702</v>
      </c>
      <c r="D2" t="n">
        <v>437.8825815324165</v>
      </c>
      <c r="E2" t="n">
        <v>1.25343811394892</v>
      </c>
      <c r="F2" t="n">
        <v>459.128356254093</v>
      </c>
    </row>
    <row r="3">
      <c r="A3" t="inlineStr">
        <is>
          <t>High-Value Active</t>
        </is>
      </c>
      <c r="B3" t="n">
        <v>1473</v>
      </c>
      <c r="C3" t="n">
        <v>12262420.635</v>
      </c>
      <c r="D3" t="n">
        <v>8324.793370672098</v>
      </c>
      <c r="E3" t="n">
        <v>15.693822131704</v>
      </c>
      <c r="F3" t="n">
        <v>20.61439239646979</v>
      </c>
    </row>
    <row r="4">
      <c r="A4" t="inlineStr">
        <is>
          <t>Regular Customers</t>
        </is>
      </c>
      <c r="B4" t="n">
        <v>1122</v>
      </c>
      <c r="C4" t="n">
        <v>1055272.483</v>
      </c>
      <c r="D4" t="n">
        <v>940.5280597147952</v>
      </c>
      <c r="E4" t="n">
        <v>2.462566844919786</v>
      </c>
      <c r="F4" t="n">
        <v>226.4723707664884</v>
      </c>
    </row>
    <row r="5">
      <c r="A5" t="inlineStr">
        <is>
          <t>Frequent Buyers</t>
        </is>
      </c>
      <c r="B5" t="n">
        <v>878</v>
      </c>
      <c r="C5" t="n">
        <v>2878001.237</v>
      </c>
      <c r="D5" t="n">
        <v>3277.90573690205</v>
      </c>
      <c r="E5" t="n">
        <v>8.160592255125284</v>
      </c>
      <c r="F5" t="n">
        <v>202.0182232346241</v>
      </c>
    </row>
    <row r="6">
      <c r="A6" t="inlineStr">
        <is>
          <t>Recently Active</t>
        </is>
      </c>
      <c r="B6" t="n">
        <v>878</v>
      </c>
      <c r="C6" t="n">
        <v>879088.121</v>
      </c>
      <c r="D6" t="n">
        <v>1001.239317767654</v>
      </c>
      <c r="E6" t="n">
        <v>2.289293849658314</v>
      </c>
      <c r="F6" t="n">
        <v>26.93052391799544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9" customWidth="1" min="3" max="3"/>
    <col width="12" customWidth="1" min="4" max="4"/>
    <col width="13" customWidth="1" min="5" max="5"/>
    <col width="20" customWidth="1" min="6" max="6"/>
    <col width="14" customWidth="1" min="7" max="7"/>
    <col width="22" customWidth="1" min="8" max="8"/>
    <col width="14" customWidth="1" min="9" max="9"/>
    <col width="35" customWidth="1" min="10" max="10"/>
  </cols>
  <sheetData>
    <row r="1">
      <c r="A1" s="26" t="inlineStr">
        <is>
          <t>StockCode</t>
        </is>
      </c>
      <c r="B1" s="26" t="inlineStr">
        <is>
          <t>Description</t>
        </is>
      </c>
      <c r="C1" s="26" t="inlineStr">
        <is>
          <t>Sales_Value</t>
        </is>
      </c>
      <c r="D1" s="26" t="inlineStr">
        <is>
          <t>Units_Sold</t>
        </is>
      </c>
      <c r="E1" s="26" t="inlineStr">
        <is>
          <t>Sales_Lines</t>
        </is>
      </c>
      <c r="F1" s="26" t="inlineStr">
        <is>
          <t>Cancellation_Lines</t>
        </is>
      </c>
      <c r="G1" s="26" t="inlineStr">
        <is>
          <t>Anomaly_Flag</t>
        </is>
      </c>
      <c r="H1" s="26" t="inlineStr">
        <is>
          <t>Anomaly_Score</t>
        </is>
      </c>
      <c r="I1" s="26" t="inlineStr">
        <is>
          <t>Anomaly_Rank</t>
        </is>
      </c>
      <c r="J1" s="26" t="inlineStr">
        <is>
          <t>Review_Reason</t>
        </is>
      </c>
    </row>
    <row r="2">
      <c r="A2" t="inlineStr">
        <is>
          <t>85123A</t>
        </is>
      </c>
      <c r="B2" t="inlineStr">
        <is>
          <t>WHITE HANGING HEART T-LIGHT HOLDER</t>
        </is>
      </c>
      <c r="C2" t="n">
        <v>263109.670000007</v>
      </c>
      <c r="D2" t="n">
        <v>96147</v>
      </c>
      <c r="E2" t="n">
        <v>5686</v>
      </c>
      <c r="F2" t="n">
        <v>135</v>
      </c>
      <c r="G2" t="inlineStr">
        <is>
          <t>Review</t>
        </is>
      </c>
      <c r="H2" t="n">
        <v>0.1499578062752418</v>
      </c>
      <c r="I2" t="n">
        <v>1</v>
      </c>
      <c r="J2" t="inlineStr">
        <is>
          <t>Very high sales value; Very high units sold; Many sales lines; Has cancellation records</t>
        </is>
      </c>
    </row>
    <row r="3">
      <c r="A3" t="inlineStr">
        <is>
          <t>85099B</t>
        </is>
      </c>
      <c r="B3" t="inlineStr">
        <is>
          <t>JUMBO BAG RED RETROSPOT</t>
        </is>
      </c>
      <c r="C3" t="n">
        <v>183454.8299999962</v>
      </c>
      <c r="D3" t="n">
        <v>98349</v>
      </c>
      <c r="E3" t="n">
        <v>4124</v>
      </c>
      <c r="F3" t="n">
        <v>86</v>
      </c>
      <c r="G3" t="inlineStr">
        <is>
          <t>Review</t>
        </is>
      </c>
      <c r="H3" t="n">
        <v>0.1438161144864739</v>
      </c>
      <c r="I3" t="n">
        <v>2</v>
      </c>
      <c r="J3" t="inlineStr">
        <is>
          <t>Very high sales value; Very high units sold; Many sales lines; Has cancellation records</t>
        </is>
      </c>
    </row>
    <row r="4">
      <c r="A4" t="inlineStr">
        <is>
          <t>22197</t>
        </is>
      </c>
      <c r="B4" t="inlineStr">
        <is>
          <t>POPCORN HOLDER</t>
        </is>
      </c>
      <c r="C4" t="n">
        <v>80920.63999999932</v>
      </c>
      <c r="D4" t="n">
        <v>89898</v>
      </c>
      <c r="E4" t="n">
        <v>2446</v>
      </c>
      <c r="F4" t="n">
        <v>94</v>
      </c>
      <c r="G4" t="inlineStr">
        <is>
          <t>Review</t>
        </is>
      </c>
      <c r="H4" t="n">
        <v>0.1361314458807757</v>
      </c>
      <c r="I4" t="n">
        <v>3</v>
      </c>
      <c r="J4" t="inlineStr">
        <is>
          <t>Very high sales value; Very high units sold; Many sales lines; Has cancellation records</t>
        </is>
      </c>
    </row>
    <row r="5">
      <c r="A5" t="inlineStr">
        <is>
          <t>22423</t>
        </is>
      </c>
      <c r="B5" t="inlineStr">
        <is>
          <t>REGENCY CAKESTAND 3 TIER</t>
        </is>
      </c>
      <c r="C5" t="n">
        <v>344563.2500000037</v>
      </c>
      <c r="D5" t="n">
        <v>27577</v>
      </c>
      <c r="E5" t="n">
        <v>4061</v>
      </c>
      <c r="F5" t="n">
        <v>347</v>
      </c>
      <c r="G5" t="inlineStr">
        <is>
          <t>Review</t>
        </is>
      </c>
      <c r="H5" t="n">
        <v>0.1315388405185023</v>
      </c>
      <c r="I5" t="n">
        <v>4</v>
      </c>
      <c r="J5" t="inlineStr">
        <is>
          <t>Very high sales value; Very high units sold; Many sales lines; Has cancellation records</t>
        </is>
      </c>
    </row>
    <row r="6">
      <c r="A6" t="inlineStr">
        <is>
          <t>AMAZONFEE</t>
        </is>
      </c>
      <c r="B6" t="inlineStr">
        <is>
          <t>AMAZON FEE</t>
        </is>
      </c>
      <c r="C6" t="n">
        <v>34009.13</v>
      </c>
      <c r="D6" t="n">
        <v>4</v>
      </c>
      <c r="E6" t="n">
        <v>4</v>
      </c>
      <c r="F6" t="n">
        <v>39</v>
      </c>
      <c r="G6" t="inlineStr">
        <is>
          <t>Review</t>
        </is>
      </c>
      <c r="H6" t="n">
        <v>0.1251317009160611</v>
      </c>
      <c r="I6" t="n">
        <v>5</v>
      </c>
      <c r="J6" t="inlineStr">
        <is>
          <t>Has cancellation records</t>
        </is>
      </c>
    </row>
    <row r="7">
      <c r="A7" t="inlineStr">
        <is>
          <t>S</t>
        </is>
      </c>
      <c r="B7" t="inlineStr">
        <is>
          <t>SAMPLES</t>
        </is>
      </c>
      <c r="C7" t="n">
        <v>136.85</v>
      </c>
      <c r="D7" t="n">
        <v>3</v>
      </c>
      <c r="E7" t="n">
        <v>3</v>
      </c>
      <c r="F7" t="n">
        <v>101</v>
      </c>
      <c r="G7" t="inlineStr">
        <is>
          <t>Review</t>
        </is>
      </c>
      <c r="H7" t="n">
        <v>0.1230803194745464</v>
      </c>
      <c r="I7" t="n">
        <v>6</v>
      </c>
      <c r="J7" t="inlineStr">
        <is>
          <t>Has cancellation records</t>
        </is>
      </c>
    </row>
    <row r="8">
      <c r="A8" t="inlineStr">
        <is>
          <t>21232</t>
        </is>
      </c>
      <c r="B8" t="inlineStr">
        <is>
          <t>STRAWBERRY CERAMIC TRINKET POT</t>
        </is>
      </c>
      <c r="C8" t="n">
        <v>50760.47999999976</v>
      </c>
      <c r="D8" t="n">
        <v>38981</v>
      </c>
      <c r="E8" t="n">
        <v>2555</v>
      </c>
      <c r="F8" t="n">
        <v>190</v>
      </c>
      <c r="G8" t="inlineStr">
        <is>
          <t>Review</t>
        </is>
      </c>
      <c r="H8" t="n">
        <v>0.123001521466295</v>
      </c>
      <c r="I8" t="n">
        <v>7</v>
      </c>
      <c r="J8" t="inlineStr">
        <is>
          <t>Very high sales value; Very high units sold; Many sales lines; Has cancellation records</t>
        </is>
      </c>
    </row>
    <row r="9">
      <c r="A9" t="inlineStr">
        <is>
          <t>20725</t>
        </is>
      </c>
      <c r="B9" t="inlineStr">
        <is>
          <t>LUNCH BAG RED RETROSPOT</t>
        </is>
      </c>
      <c r="C9" t="n">
        <v>72292.84999999992</v>
      </c>
      <c r="D9" t="n">
        <v>40942</v>
      </c>
      <c r="E9" t="n">
        <v>3179</v>
      </c>
      <c r="F9" t="n">
        <v>80</v>
      </c>
      <c r="G9" t="inlineStr">
        <is>
          <t>Review</t>
        </is>
      </c>
      <c r="H9" t="n">
        <v>0.1178498533319193</v>
      </c>
      <c r="I9" t="n">
        <v>8</v>
      </c>
      <c r="J9" t="inlineStr">
        <is>
          <t>Very high sales value; Very high units sold; Many sales lines; Has cancellation records</t>
        </is>
      </c>
    </row>
    <row r="10">
      <c r="A10" t="inlineStr">
        <is>
          <t>23843</t>
        </is>
      </c>
      <c r="B10" t="inlineStr">
        <is>
          <t>PAPER CRAFT , LITTLE BIRDIE</t>
        </is>
      </c>
      <c r="C10" t="n">
        <v>168469.6</v>
      </c>
      <c r="D10" t="n">
        <v>80995</v>
      </c>
      <c r="E10" t="n">
        <v>1</v>
      </c>
      <c r="F10" t="n">
        <v>1</v>
      </c>
      <c r="G10" t="inlineStr">
        <is>
          <t>Review</t>
        </is>
      </c>
      <c r="H10" t="n">
        <v>0.109578106503727</v>
      </c>
      <c r="I10" t="n">
        <v>9</v>
      </c>
      <c r="J10" t="inlineStr">
        <is>
          <t>Very high sales value; Very high units sold; Has cancellation records</t>
        </is>
      </c>
    </row>
    <row r="11">
      <c r="A11" t="inlineStr">
        <is>
          <t>POST</t>
        </is>
      </c>
      <c r="B11" t="inlineStr">
        <is>
          <t>POSTAGE</t>
        </is>
      </c>
      <c r="C11" t="n">
        <v>127597.42</v>
      </c>
      <c r="D11" t="n">
        <v>5461</v>
      </c>
      <c r="E11" t="n">
        <v>1886</v>
      </c>
      <c r="F11" t="n">
        <v>229</v>
      </c>
      <c r="G11" t="inlineStr">
        <is>
          <t>Review</t>
        </is>
      </c>
      <c r="H11" t="n">
        <v>0.100180951453216</v>
      </c>
      <c r="I11" t="n">
        <v>10</v>
      </c>
      <c r="J11" t="inlineStr">
        <is>
          <t>Very high sales value; Many sales lines; Has cancellation records</t>
        </is>
      </c>
    </row>
    <row r="12">
      <c r="A12" t="inlineStr">
        <is>
          <t>84879</t>
        </is>
      </c>
      <c r="B12" t="inlineStr">
        <is>
          <t>ASSORTED COLOUR BIRD ORNAMENT</t>
        </is>
      </c>
      <c r="C12" t="n">
        <v>132187.9200000003</v>
      </c>
      <c r="D12" t="n">
        <v>81809</v>
      </c>
      <c r="E12" t="n">
        <v>2938</v>
      </c>
      <c r="F12" t="n">
        <v>19</v>
      </c>
      <c r="G12" t="inlineStr">
        <is>
          <t>Review</t>
        </is>
      </c>
      <c r="H12" t="n">
        <v>0.0973641021791861</v>
      </c>
      <c r="I12" t="n">
        <v>11</v>
      </c>
      <c r="J12" t="inlineStr">
        <is>
          <t>Very high sales value; Very high units sold; Many sales lines; Has cancellation records</t>
        </is>
      </c>
    </row>
    <row r="13">
      <c r="A13" t="inlineStr">
        <is>
          <t>CRUK</t>
        </is>
      </c>
      <c r="B13" t="inlineStr">
        <is>
          <t>CRUK Commission</t>
        </is>
      </c>
      <c r="C13" t="n">
        <v>0</v>
      </c>
      <c r="D13" t="n">
        <v>0</v>
      </c>
      <c r="E13" t="n">
        <v>0</v>
      </c>
      <c r="F13" t="n">
        <v>16</v>
      </c>
      <c r="G13" t="inlineStr">
        <is>
          <t>Review</t>
        </is>
      </c>
      <c r="H13" t="n">
        <v>0.0958194555456133</v>
      </c>
      <c r="I13" t="n">
        <v>12</v>
      </c>
      <c r="J13" t="inlineStr">
        <is>
          <t>Has cancellation records</t>
        </is>
      </c>
    </row>
    <row r="14">
      <c r="A14" t="inlineStr">
        <is>
          <t>21212</t>
        </is>
      </c>
      <c r="B14" t="inlineStr">
        <is>
          <t>PACK OF 72 RETROSPOT CAKE CASES</t>
        </is>
      </c>
      <c r="C14" t="n">
        <v>52997.19999999916</v>
      </c>
      <c r="D14" t="n">
        <v>96560</v>
      </c>
      <c r="E14" t="n">
        <v>3290</v>
      </c>
      <c r="F14" t="n">
        <v>28</v>
      </c>
      <c r="G14" t="inlineStr">
        <is>
          <t>Review</t>
        </is>
      </c>
      <c r="H14" t="n">
        <v>0.09392802972047309</v>
      </c>
      <c r="I14" t="n">
        <v>13</v>
      </c>
      <c r="J14" t="inlineStr">
        <is>
          <t>Very high sales value; Very high units sold; Many sales lines; Has cancellation records</t>
        </is>
      </c>
    </row>
    <row r="15">
      <c r="A15" t="inlineStr">
        <is>
          <t>M</t>
        </is>
      </c>
      <c r="B15" t="inlineStr">
        <is>
          <t>Manual</t>
        </is>
      </c>
      <c r="C15" t="n">
        <v>340716.2800000007</v>
      </c>
      <c r="D15" t="n">
        <v>10050</v>
      </c>
      <c r="E15" t="n">
        <v>876</v>
      </c>
      <c r="F15" t="n">
        <v>538</v>
      </c>
      <c r="G15" t="inlineStr">
        <is>
          <t>Review</t>
        </is>
      </c>
      <c r="H15" t="n">
        <v>0.0903609365773564</v>
      </c>
      <c r="I15" t="n">
        <v>14</v>
      </c>
      <c r="J15" t="inlineStr">
        <is>
          <t>Very high sales value; Has cancellation records</t>
        </is>
      </c>
    </row>
    <row r="16">
      <c r="A16" t="inlineStr">
        <is>
          <t>D</t>
        </is>
      </c>
      <c r="B16" t="inlineStr">
        <is>
          <t>Discount</t>
        </is>
      </c>
      <c r="C16" t="n">
        <v>397.89</v>
      </c>
      <c r="D16" t="n">
        <v>196</v>
      </c>
      <c r="E16" t="n">
        <v>5</v>
      </c>
      <c r="F16" t="n">
        <v>172</v>
      </c>
      <c r="G16" t="inlineStr">
        <is>
          <t>Review</t>
        </is>
      </c>
      <c r="H16" t="n">
        <v>0.0870837695340512</v>
      </c>
      <c r="I16" t="n">
        <v>15</v>
      </c>
      <c r="J16" t="inlineStr">
        <is>
          <t>Has cancellation records</t>
        </is>
      </c>
    </row>
    <row r="17">
      <c r="A17" t="inlineStr">
        <is>
          <t>21843</t>
        </is>
      </c>
      <c r="B17" t="inlineStr">
        <is>
          <t>RED RETROSPOT CAKE STAND</t>
        </is>
      </c>
      <c r="C17" t="n">
        <v>66620.19999999982</v>
      </c>
      <c r="D17" t="n">
        <v>6290</v>
      </c>
      <c r="E17" t="n">
        <v>1570</v>
      </c>
      <c r="F17" t="n">
        <v>159</v>
      </c>
      <c r="G17" t="inlineStr">
        <is>
          <t>Review</t>
        </is>
      </c>
      <c r="H17" t="n">
        <v>0.0844923636693834</v>
      </c>
      <c r="I17" t="n">
        <v>16</v>
      </c>
      <c r="J17" t="inlineStr">
        <is>
          <t>Very high sales value; Has cancellation records</t>
        </is>
      </c>
    </row>
    <row r="18">
      <c r="A18" t="inlineStr">
        <is>
          <t>20914</t>
        </is>
      </c>
      <c r="B18" t="inlineStr">
        <is>
          <t>SET/5 RED RETROSPOT LID GLASS BOWLS</t>
        </is>
      </c>
      <c r="C18" t="n">
        <v>53415.30999999929</v>
      </c>
      <c r="D18" t="n">
        <v>18979</v>
      </c>
      <c r="E18" t="n">
        <v>2124</v>
      </c>
      <c r="F18" t="n">
        <v>87</v>
      </c>
      <c r="G18" t="inlineStr">
        <is>
          <t>Review</t>
        </is>
      </c>
      <c r="H18" t="n">
        <v>0.0835516507275815</v>
      </c>
      <c r="I18" t="n">
        <v>17</v>
      </c>
      <c r="J18" t="inlineStr">
        <is>
          <t>Very high sales value; Many sales lines; Has cancellation records</t>
        </is>
      </c>
    </row>
    <row r="19">
      <c r="A19" t="inlineStr">
        <is>
          <t>22138</t>
        </is>
      </c>
      <c r="B19" t="inlineStr">
        <is>
          <t xml:space="preserve">BAKING SET 9 PIECE RETROSPOT </t>
        </is>
      </c>
      <c r="C19" t="n">
        <v>45966.15999999943</v>
      </c>
      <c r="D19" t="n">
        <v>9383</v>
      </c>
      <c r="E19" t="n">
        <v>1939</v>
      </c>
      <c r="F19" t="n">
        <v>211</v>
      </c>
      <c r="G19" t="inlineStr">
        <is>
          <t>Review</t>
        </is>
      </c>
      <c r="H19" t="n">
        <v>0.08309780629522651</v>
      </c>
      <c r="I19" t="n">
        <v>18</v>
      </c>
      <c r="J19" t="inlineStr">
        <is>
          <t>Many sales lines; Has cancellation records</t>
        </is>
      </c>
    </row>
    <row r="20">
      <c r="A20" t="inlineStr">
        <is>
          <t>22178</t>
        </is>
      </c>
      <c r="B20" t="inlineStr">
        <is>
          <t>VICTORIAN GLASS HANGING T-LIGHT</t>
        </is>
      </c>
      <c r="C20" t="n">
        <v>53330.48999999978</v>
      </c>
      <c r="D20" t="n">
        <v>40748</v>
      </c>
      <c r="E20" t="n">
        <v>1889</v>
      </c>
      <c r="F20" t="n">
        <v>45</v>
      </c>
      <c r="G20" t="inlineStr">
        <is>
          <t>Review</t>
        </is>
      </c>
      <c r="H20" t="n">
        <v>0.07357787585783269</v>
      </c>
      <c r="I20" t="n">
        <v>19</v>
      </c>
      <c r="J20" t="inlineStr">
        <is>
          <t>Very high sales value; Very high units sold; Many sales lines; Has cancellation records</t>
        </is>
      </c>
    </row>
    <row r="21">
      <c r="A21" t="inlineStr">
        <is>
          <t>22386</t>
        </is>
      </c>
      <c r="B21" t="inlineStr">
        <is>
          <t>JUMBO BAG PINK POLKADOT</t>
        </is>
      </c>
      <c r="C21" t="n">
        <v>77111.91000000111</v>
      </c>
      <c r="D21" t="n">
        <v>39840</v>
      </c>
      <c r="E21" t="n">
        <v>2322</v>
      </c>
      <c r="F21" t="n">
        <v>25</v>
      </c>
      <c r="G21" t="inlineStr">
        <is>
          <t>Review</t>
        </is>
      </c>
      <c r="H21" t="n">
        <v>0.07331438073471259</v>
      </c>
      <c r="I21" t="n">
        <v>20</v>
      </c>
      <c r="J21" t="inlineStr">
        <is>
          <t>Very high sales value; Very high units sold; Many sales lines; Has cancellation records</t>
        </is>
      </c>
    </row>
    <row r="22">
      <c r="A22" t="inlineStr">
        <is>
          <t>84946</t>
        </is>
      </c>
      <c r="B22" t="inlineStr">
        <is>
          <t>ANTIQUE SILVER T-LIGHT GLASS</t>
        </is>
      </c>
      <c r="C22" t="n">
        <v>51329.71999999984</v>
      </c>
      <c r="D22" t="n">
        <v>38064</v>
      </c>
      <c r="E22" t="n">
        <v>1857</v>
      </c>
      <c r="F22" t="n">
        <v>47</v>
      </c>
      <c r="G22" t="inlineStr">
        <is>
          <t>Review</t>
        </is>
      </c>
      <c r="H22" t="n">
        <v>0.0729015675784398</v>
      </c>
      <c r="I22" t="n">
        <v>21</v>
      </c>
      <c r="J22" t="inlineStr">
        <is>
          <t>Very high sales value; Very high units sold; Many sales lines; Has cancellation records</t>
        </is>
      </c>
    </row>
    <row r="23">
      <c r="A23" t="inlineStr">
        <is>
          <t>79340W</t>
        </is>
      </c>
      <c r="B23" t="inlineStr">
        <is>
          <t>WHITE ORCHID FLOWER LIGHTS</t>
        </is>
      </c>
      <c r="C23" t="n">
        <v>0</v>
      </c>
      <c r="D23" t="n">
        <v>0</v>
      </c>
      <c r="E23" t="n">
        <v>0</v>
      </c>
      <c r="F23" t="n">
        <v>5</v>
      </c>
      <c r="G23" t="inlineStr">
        <is>
          <t>Review</t>
        </is>
      </c>
      <c r="H23" t="n">
        <v>0.0714101371461629</v>
      </c>
      <c r="I23" t="n">
        <v>22</v>
      </c>
      <c r="J23" t="inlineStr">
        <is>
          <t>Has cancellation records</t>
        </is>
      </c>
    </row>
    <row r="24">
      <c r="A24" t="inlineStr">
        <is>
          <t>79301</t>
        </is>
      </c>
      <c r="B24" t="inlineStr">
        <is>
          <t>FEATHER HEART LIGHTS</t>
        </is>
      </c>
      <c r="C24" t="n">
        <v>2.95</v>
      </c>
      <c r="D24" t="n">
        <v>1</v>
      </c>
      <c r="E24" t="n">
        <v>1</v>
      </c>
      <c r="F24" t="n">
        <v>4</v>
      </c>
      <c r="G24" t="inlineStr">
        <is>
          <t>Review</t>
        </is>
      </c>
      <c r="H24" t="n">
        <v>0.0702837965923569</v>
      </c>
      <c r="I24" t="n">
        <v>23</v>
      </c>
      <c r="J24" t="inlineStr">
        <is>
          <t>Has cancellation records</t>
        </is>
      </c>
    </row>
    <row r="25">
      <c r="A25" t="inlineStr">
        <is>
          <t>47566</t>
        </is>
      </c>
      <c r="B25" t="inlineStr">
        <is>
          <t>PARTY BUNTING</t>
        </is>
      </c>
      <c r="C25" t="n">
        <v>149187.0499999998</v>
      </c>
      <c r="D25" t="n">
        <v>28378</v>
      </c>
      <c r="E25" t="n">
        <v>2740</v>
      </c>
      <c r="F25" t="n">
        <v>23</v>
      </c>
      <c r="G25" t="inlineStr">
        <is>
          <t>Review</t>
        </is>
      </c>
      <c r="H25" t="n">
        <v>0.06887695107135131</v>
      </c>
      <c r="I25" t="n">
        <v>24</v>
      </c>
      <c r="J25" t="inlineStr">
        <is>
          <t>Very high sales value; Very high units sold; Many sales lines; Has cancellation records</t>
        </is>
      </c>
    </row>
    <row r="26">
      <c r="A26" t="inlineStr">
        <is>
          <t>22086</t>
        </is>
      </c>
      <c r="B26" t="inlineStr">
        <is>
          <t xml:space="preserve">PAPER CHAIN KIT 50'S CHRISTMAS </t>
        </is>
      </c>
      <c r="C26" t="n">
        <v>123141.5399999981</v>
      </c>
      <c r="D26" t="n">
        <v>36581</v>
      </c>
      <c r="E26" t="n">
        <v>2198</v>
      </c>
      <c r="F26" t="n">
        <v>17</v>
      </c>
      <c r="G26" t="inlineStr">
        <is>
          <t>Review</t>
        </is>
      </c>
      <c r="H26" t="n">
        <v>0.0677341391008482</v>
      </c>
      <c r="I26" t="n">
        <v>25</v>
      </c>
      <c r="J26" t="inlineStr">
        <is>
          <t>Very high sales value; Very high units sold; Many sales lines; Has cancellation records</t>
        </is>
      </c>
    </row>
    <row r="27">
      <c r="A27" t="inlineStr">
        <is>
          <t>21931</t>
        </is>
      </c>
      <c r="B27" t="inlineStr">
        <is>
          <t>JUMBO STORAGE BAG SUKI</t>
        </is>
      </c>
      <c r="C27" t="n">
        <v>62285.28000000073</v>
      </c>
      <c r="D27" t="n">
        <v>29503</v>
      </c>
      <c r="E27" t="n">
        <v>2398</v>
      </c>
      <c r="F27" t="n">
        <v>34</v>
      </c>
      <c r="G27" t="inlineStr">
        <is>
          <t>Review</t>
        </is>
      </c>
      <c r="H27" t="n">
        <v>0.0670830920171962</v>
      </c>
      <c r="I27" t="n">
        <v>26</v>
      </c>
      <c r="J27" t="inlineStr">
        <is>
          <t>Very high sales value; Very high units sold; Many sales lines; Has cancellation records</t>
        </is>
      </c>
    </row>
    <row r="28">
      <c r="A28" t="inlineStr">
        <is>
          <t>20727</t>
        </is>
      </c>
      <c r="B28" t="inlineStr">
        <is>
          <t>LUNCH BAG  BLACK SKULL.</t>
        </is>
      </c>
      <c r="C28" t="n">
        <v>46422.49000000017</v>
      </c>
      <c r="D28" t="n">
        <v>27126</v>
      </c>
      <c r="E28" t="n">
        <v>2484</v>
      </c>
      <c r="F28" t="n">
        <v>45</v>
      </c>
      <c r="G28" t="inlineStr">
        <is>
          <t>Review</t>
        </is>
      </c>
      <c r="H28" t="n">
        <v>0.06690219685722699</v>
      </c>
      <c r="I28" t="n">
        <v>27</v>
      </c>
      <c r="J28" t="inlineStr">
        <is>
          <t>Very high units sold; Many sales lines; Has cancellation records</t>
        </is>
      </c>
    </row>
    <row r="29">
      <c r="A29" t="inlineStr">
        <is>
          <t>BANK CHARGES</t>
        </is>
      </c>
      <c r="B29" t="inlineStr">
        <is>
          <t>Bank Charges</t>
        </is>
      </c>
      <c r="C29" t="n">
        <v>534.241</v>
      </c>
      <c r="D29" t="n">
        <v>35</v>
      </c>
      <c r="E29" t="n">
        <v>35</v>
      </c>
      <c r="F29" t="n">
        <v>67</v>
      </c>
      <c r="G29" t="inlineStr">
        <is>
          <t>Review</t>
        </is>
      </c>
      <c r="H29" t="n">
        <v>0.0611294608918104</v>
      </c>
      <c r="I29" t="n">
        <v>28</v>
      </c>
      <c r="J29" t="inlineStr">
        <is>
          <t>Has cancellation records</t>
        </is>
      </c>
    </row>
    <row r="30">
      <c r="A30" t="inlineStr">
        <is>
          <t>85099F</t>
        </is>
      </c>
      <c r="B30" t="inlineStr">
        <is>
          <t>JUMBO BAG STRAWBERRY</t>
        </is>
      </c>
      <c r="C30" t="n">
        <v>68488.81000000064</v>
      </c>
      <c r="D30" t="n">
        <v>37124</v>
      </c>
      <c r="E30" t="n">
        <v>1885</v>
      </c>
      <c r="F30" t="n">
        <v>26</v>
      </c>
      <c r="G30" t="inlineStr">
        <is>
          <t>Review</t>
        </is>
      </c>
      <c r="H30" t="n">
        <v>0.0601621851652739</v>
      </c>
      <c r="I30" t="n">
        <v>29</v>
      </c>
      <c r="J30" t="inlineStr">
        <is>
          <t>Very high sales value; Very high units sold; Many sales lines; Has cancellation records</t>
        </is>
      </c>
    </row>
    <row r="31">
      <c r="A31" t="inlineStr">
        <is>
          <t>22139</t>
        </is>
      </c>
      <c r="B31" t="inlineStr">
        <is>
          <t xml:space="preserve">RETROSPOT TEA SET CERAMIC 11 PC </t>
        </is>
      </c>
      <c r="C31" t="n">
        <v>53214.30999999933</v>
      </c>
      <c r="D31" t="n">
        <v>10675</v>
      </c>
      <c r="E31" t="n">
        <v>2130</v>
      </c>
      <c r="F31" t="n">
        <v>52</v>
      </c>
      <c r="G31" t="inlineStr">
        <is>
          <t>Review</t>
        </is>
      </c>
      <c r="H31" t="n">
        <v>0.0568815405011573</v>
      </c>
      <c r="I31" t="n">
        <v>30</v>
      </c>
      <c r="J31" t="inlineStr">
        <is>
          <t>Very high sales value; Many sales lines; Has cancellation records</t>
        </is>
      </c>
    </row>
    <row r="32">
      <c r="A32" t="inlineStr">
        <is>
          <t>47567</t>
        </is>
      </c>
      <c r="B32" t="inlineStr">
        <is>
          <t>ENGLISH ROSE DESIGN KITCHEN APRON</t>
        </is>
      </c>
      <c r="C32" t="n">
        <v>0</v>
      </c>
      <c r="D32" t="n">
        <v>0</v>
      </c>
      <c r="E32" t="n">
        <v>0</v>
      </c>
      <c r="F32" t="n">
        <v>2</v>
      </c>
      <c r="G32" t="inlineStr">
        <is>
          <t>Review</t>
        </is>
      </c>
      <c r="H32" t="n">
        <v>0.0562647339613304</v>
      </c>
      <c r="I32" t="n">
        <v>31</v>
      </c>
      <c r="J32" t="inlineStr">
        <is>
          <t>Has cancellation records</t>
        </is>
      </c>
    </row>
    <row r="33">
      <c r="A33" t="inlineStr">
        <is>
          <t>20779</t>
        </is>
      </c>
      <c r="B33" t="inlineStr">
        <is>
          <t>PINK EAR MUFF HEADPHONES</t>
        </is>
      </c>
      <c r="C33" t="n">
        <v>0</v>
      </c>
      <c r="D33" t="n">
        <v>0</v>
      </c>
      <c r="E33" t="n">
        <v>0</v>
      </c>
      <c r="F33" t="n">
        <v>2</v>
      </c>
      <c r="G33" t="inlineStr">
        <is>
          <t>Review</t>
        </is>
      </c>
      <c r="H33" t="n">
        <v>0.0562647339613304</v>
      </c>
      <c r="I33" t="n">
        <v>32</v>
      </c>
      <c r="J33" t="inlineStr">
        <is>
          <t>Has cancellation records</t>
        </is>
      </c>
    </row>
    <row r="34">
      <c r="A34" t="inlineStr">
        <is>
          <t>79340P</t>
        </is>
      </c>
      <c r="B34" t="inlineStr">
        <is>
          <t>PURPLE ORCHID FLOWER LIGHTS</t>
        </is>
      </c>
      <c r="C34" t="n">
        <v>0</v>
      </c>
      <c r="D34" t="n">
        <v>0</v>
      </c>
      <c r="E34" t="n">
        <v>0</v>
      </c>
      <c r="F34" t="n">
        <v>2</v>
      </c>
      <c r="G34" t="inlineStr">
        <is>
          <t>Review</t>
        </is>
      </c>
      <c r="H34" t="n">
        <v>0.0562647339613304</v>
      </c>
      <c r="I34" t="n">
        <v>33</v>
      </c>
      <c r="J34" t="inlineStr">
        <is>
          <t>Has cancellation records</t>
        </is>
      </c>
    </row>
    <row r="35">
      <c r="A35" t="inlineStr">
        <is>
          <t>B</t>
        </is>
      </c>
      <c r="B35" t="inlineStr">
        <is>
          <t>Adjust bad debt</t>
        </is>
      </c>
      <c r="C35" t="n">
        <v>11062.06</v>
      </c>
      <c r="D35" t="n">
        <v>1</v>
      </c>
      <c r="E35" t="n">
        <v>1</v>
      </c>
      <c r="F35" t="n">
        <v>0</v>
      </c>
      <c r="G35" t="inlineStr">
        <is>
          <t>Review</t>
        </is>
      </c>
      <c r="H35" t="n">
        <v>0.0554039026432592</v>
      </c>
      <c r="I35" t="n">
        <v>34</v>
      </c>
      <c r="J35" t="inlineStr">
        <is>
          <t>Unusual combination of product-level features</t>
        </is>
      </c>
    </row>
    <row r="36">
      <c r="A36" t="inlineStr">
        <is>
          <t>21231</t>
        </is>
      </c>
      <c r="B36" t="inlineStr">
        <is>
          <t>SWEETHEART CERAMIC TRINKET BOX</t>
        </is>
      </c>
      <c r="C36" t="n">
        <v>24618.12999999993</v>
      </c>
      <c r="D36" t="n">
        <v>19767</v>
      </c>
      <c r="E36" t="n">
        <v>1566</v>
      </c>
      <c r="F36" t="n">
        <v>73</v>
      </c>
      <c r="G36" t="inlineStr">
        <is>
          <t>Review</t>
        </is>
      </c>
      <c r="H36" t="n">
        <v>0.0545619092876502</v>
      </c>
      <c r="I36" t="n">
        <v>35</v>
      </c>
      <c r="J36" t="inlineStr">
        <is>
          <t>Has cancellation records</t>
        </is>
      </c>
    </row>
    <row r="37">
      <c r="A37" t="inlineStr">
        <is>
          <t>71477</t>
        </is>
      </c>
      <c r="B37" t="inlineStr">
        <is>
          <t>COLOURED GLASS STAR T-LIGHT HOLDER</t>
        </is>
      </c>
      <c r="C37" t="n">
        <v>46546.53000000003</v>
      </c>
      <c r="D37" t="n">
        <v>15727</v>
      </c>
      <c r="E37" t="n">
        <v>860</v>
      </c>
      <c r="F37" t="n">
        <v>70</v>
      </c>
      <c r="G37" t="inlineStr">
        <is>
          <t>Review</t>
        </is>
      </c>
      <c r="H37" t="n">
        <v>0.0536039575956819</v>
      </c>
      <c r="I37" t="n">
        <v>36</v>
      </c>
      <c r="J37" t="inlineStr">
        <is>
          <t>Has cancellation records</t>
        </is>
      </c>
    </row>
    <row r="38">
      <c r="A38" t="inlineStr">
        <is>
          <t>85043</t>
        </is>
      </c>
      <c r="B38" t="inlineStr">
        <is>
          <t>RED HEART CANDY POP LIGHTS</t>
        </is>
      </c>
      <c r="C38" t="n">
        <v>4.95</v>
      </c>
      <c r="D38" t="n">
        <v>1</v>
      </c>
      <c r="E38" t="n">
        <v>1</v>
      </c>
      <c r="F38" t="n">
        <v>3</v>
      </c>
      <c r="G38" t="inlineStr">
        <is>
          <t>Review</t>
        </is>
      </c>
      <c r="H38" t="n">
        <v>0.0534607428414196</v>
      </c>
      <c r="I38" t="n">
        <v>37</v>
      </c>
      <c r="J38" t="inlineStr">
        <is>
          <t>Has cancellation records</t>
        </is>
      </c>
    </row>
    <row r="39">
      <c r="A39" t="inlineStr">
        <is>
          <t>20728</t>
        </is>
      </c>
      <c r="B39" t="inlineStr">
        <is>
          <t>LUNCH BAG CARS BLUE</t>
        </is>
      </c>
      <c r="C39" t="n">
        <v>42784.7400000002</v>
      </c>
      <c r="D39" t="n">
        <v>24892</v>
      </c>
      <c r="E39" t="n">
        <v>2141</v>
      </c>
      <c r="F39" t="n">
        <v>43</v>
      </c>
      <c r="G39" t="inlineStr">
        <is>
          <t>Review</t>
        </is>
      </c>
      <c r="H39" t="n">
        <v>0.0527287009570629</v>
      </c>
      <c r="I39" t="n">
        <v>38</v>
      </c>
      <c r="J39" t="inlineStr">
        <is>
          <t>Many sales lines; Has cancellation records</t>
        </is>
      </c>
    </row>
    <row r="40">
      <c r="A40" t="inlineStr">
        <is>
          <t>85069</t>
        </is>
      </c>
      <c r="B40" t="inlineStr">
        <is>
          <t>CREAM SWEETHEART DOUBLE SHELF</t>
        </is>
      </c>
      <c r="C40" t="n">
        <v>50.85</v>
      </c>
      <c r="D40" t="n">
        <v>3</v>
      </c>
      <c r="E40" t="n">
        <v>1</v>
      </c>
      <c r="F40" t="n">
        <v>2</v>
      </c>
      <c r="G40" t="inlineStr">
        <is>
          <t>Review</t>
        </is>
      </c>
      <c r="H40" t="n">
        <v>0.0512658952333041</v>
      </c>
      <c r="I40" t="n">
        <v>39</v>
      </c>
      <c r="J40" t="inlineStr">
        <is>
          <t>Has cancellation records</t>
        </is>
      </c>
    </row>
    <row r="41">
      <c r="A41" t="inlineStr">
        <is>
          <t>22960</t>
        </is>
      </c>
      <c r="B41" t="inlineStr">
        <is>
          <t>JAM MAKING SET WITH JARS</t>
        </is>
      </c>
      <c r="C41" t="n">
        <v>39694.56000000017</v>
      </c>
      <c r="D41" t="n">
        <v>9302</v>
      </c>
      <c r="E41" t="n">
        <v>1222</v>
      </c>
      <c r="F41" t="n">
        <v>90</v>
      </c>
      <c r="G41" t="inlineStr">
        <is>
          <t>Review</t>
        </is>
      </c>
      <c r="H41" t="n">
        <v>0.0510331960705457</v>
      </c>
      <c r="I41" t="n">
        <v>40</v>
      </c>
      <c r="J41" t="inlineStr">
        <is>
          <t>Has cancellation records</t>
        </is>
      </c>
    </row>
    <row r="42">
      <c r="A42" t="inlineStr">
        <is>
          <t>20724</t>
        </is>
      </c>
      <c r="B42" t="inlineStr">
        <is>
          <t>RED RETROSPOT CHARLOTTE BAG</t>
        </is>
      </c>
      <c r="C42" t="n">
        <v>35595.62999999992</v>
      </c>
      <c r="D42" t="n">
        <v>32487</v>
      </c>
      <c r="E42" t="n">
        <v>2094</v>
      </c>
      <c r="F42" t="n">
        <v>36</v>
      </c>
      <c r="G42" t="inlineStr">
        <is>
          <t>Review</t>
        </is>
      </c>
      <c r="H42" t="n">
        <v>0.0507317810510581</v>
      </c>
      <c r="I42" t="n">
        <v>41</v>
      </c>
      <c r="J42" t="inlineStr">
        <is>
          <t>Very high units sold; Many sales lines; Has cancellation records</t>
        </is>
      </c>
    </row>
    <row r="43">
      <c r="A43" t="inlineStr">
        <is>
          <t>84991</t>
        </is>
      </c>
      <c r="B43" t="inlineStr">
        <is>
          <t>60 TEATIME FAIRY CAKE CASES</t>
        </is>
      </c>
      <c r="C43" t="n">
        <v>27404.22000000022</v>
      </c>
      <c r="D43" t="n">
        <v>54716</v>
      </c>
      <c r="E43" t="n">
        <v>2257</v>
      </c>
      <c r="F43" t="n">
        <v>14</v>
      </c>
      <c r="G43" t="inlineStr">
        <is>
          <t>Review</t>
        </is>
      </c>
      <c r="H43" t="n">
        <v>0.0507243962970074</v>
      </c>
      <c r="I43" t="n">
        <v>42</v>
      </c>
      <c r="J43" t="inlineStr">
        <is>
          <t>Very high units sold; Many sales lines; Has cancellation records</t>
        </is>
      </c>
    </row>
    <row r="44">
      <c r="A44" t="inlineStr">
        <is>
          <t>22355</t>
        </is>
      </c>
      <c r="B44" t="inlineStr">
        <is>
          <t>CHARLOTTE BAG SUKI DESIGN</t>
        </is>
      </c>
      <c r="C44" t="n">
        <v>46633.43999999984</v>
      </c>
      <c r="D44" t="n">
        <v>32692</v>
      </c>
      <c r="E44" t="n">
        <v>1793</v>
      </c>
      <c r="F44" t="n">
        <v>32</v>
      </c>
      <c r="G44" t="inlineStr">
        <is>
          <t>Review</t>
        </is>
      </c>
      <c r="H44" t="n">
        <v>0.0500600193647161</v>
      </c>
      <c r="I44" t="n">
        <v>43</v>
      </c>
      <c r="J44" t="inlineStr">
        <is>
          <t>Very high units sold; Many sales lines; Has cancellation records</t>
        </is>
      </c>
    </row>
    <row r="45">
      <c r="A45" t="inlineStr">
        <is>
          <t>22469</t>
        </is>
      </c>
      <c r="B45" t="inlineStr">
        <is>
          <t>HEART OF WICKER SMALL</t>
        </is>
      </c>
      <c r="C45" t="n">
        <v>51127.76000000062</v>
      </c>
      <c r="D45" t="n">
        <v>29037</v>
      </c>
      <c r="E45" t="n">
        <v>2293</v>
      </c>
      <c r="F45" t="n">
        <v>20</v>
      </c>
      <c r="G45" t="inlineStr">
        <is>
          <t>Review</t>
        </is>
      </c>
      <c r="H45" t="n">
        <v>0.0496044690411442</v>
      </c>
      <c r="I45" t="n">
        <v>44</v>
      </c>
      <c r="J45" t="inlineStr">
        <is>
          <t>Very high sales value; Very high units sold; Many sales lines; Has cancellation records</t>
        </is>
      </c>
    </row>
    <row r="46">
      <c r="A46" t="inlineStr">
        <is>
          <t>22411</t>
        </is>
      </c>
      <c r="B46" t="inlineStr">
        <is>
          <t>JUMBO SHOPPER VINTAGE RED PAISLEY</t>
        </is>
      </c>
      <c r="C46" t="n">
        <v>58275.45000000099</v>
      </c>
      <c r="D46" t="n">
        <v>27732</v>
      </c>
      <c r="E46" t="n">
        <v>2274</v>
      </c>
      <c r="F46" t="n">
        <v>22</v>
      </c>
      <c r="G46" t="inlineStr">
        <is>
          <t>Review</t>
        </is>
      </c>
      <c r="H46" t="n">
        <v>0.0491388164043569</v>
      </c>
      <c r="I46" t="n">
        <v>45</v>
      </c>
      <c r="J46" t="inlineStr">
        <is>
          <t>Very high sales value; Very high units sold; Many sales lines; Has cancellation records</t>
        </is>
      </c>
    </row>
    <row r="47">
      <c r="A47" t="inlineStr">
        <is>
          <t>22383</t>
        </is>
      </c>
      <c r="B47" t="inlineStr">
        <is>
          <t xml:space="preserve">LUNCH BAG SUKI DESIGN </t>
        </is>
      </c>
      <c r="C47" t="n">
        <v>43932.56000000022</v>
      </c>
      <c r="D47" t="n">
        <v>25461</v>
      </c>
      <c r="E47" t="n">
        <v>2507</v>
      </c>
      <c r="F47" t="n">
        <v>32</v>
      </c>
      <c r="G47" t="inlineStr">
        <is>
          <t>Review</t>
        </is>
      </c>
      <c r="H47" t="n">
        <v>0.0487848300835885</v>
      </c>
      <c r="I47" t="n">
        <v>46</v>
      </c>
      <c r="J47" t="inlineStr">
        <is>
          <t>Many sales lines; Has cancellation records</t>
        </is>
      </c>
    </row>
    <row r="48">
      <c r="A48" t="inlineStr">
        <is>
          <t>85099C</t>
        </is>
      </c>
      <c r="B48" t="inlineStr">
        <is>
          <t>JUMBO  BAG BAROQUE BLACK WHITE</t>
        </is>
      </c>
      <c r="C48" t="n">
        <v>60292.32000000056</v>
      </c>
      <c r="D48" t="n">
        <v>31249</v>
      </c>
      <c r="E48" t="n">
        <v>1926</v>
      </c>
      <c r="F48" t="n">
        <v>26</v>
      </c>
      <c r="G48" t="inlineStr">
        <is>
          <t>Review</t>
        </is>
      </c>
      <c r="H48" t="n">
        <v>0.0487361608772255</v>
      </c>
      <c r="I48" t="n">
        <v>47</v>
      </c>
      <c r="J48" t="inlineStr">
        <is>
          <t>Very high sales value; Very high units sold; Many sales lines; Has cancellation records</t>
        </is>
      </c>
    </row>
    <row r="49">
      <c r="A49" t="inlineStr">
        <is>
          <t>ADJUST</t>
        </is>
      </c>
      <c r="B49" t="inlineStr">
        <is>
          <t>Adjustment by john on 26/01/2010 16</t>
        </is>
      </c>
      <c r="C49" t="n">
        <v>8897.930000000002</v>
      </c>
      <c r="D49" t="n">
        <v>36</v>
      </c>
      <c r="E49" t="n">
        <v>36</v>
      </c>
      <c r="F49" t="n">
        <v>31</v>
      </c>
      <c r="G49" t="inlineStr">
        <is>
          <t>Review</t>
        </is>
      </c>
      <c r="H49" t="n">
        <v>0.0483509464832523</v>
      </c>
      <c r="I49" t="n">
        <v>48</v>
      </c>
      <c r="J49" t="inlineStr">
        <is>
          <t>Has cancellation records</t>
        </is>
      </c>
    </row>
    <row r="50">
      <c r="A50" t="inlineStr">
        <is>
          <t>22699</t>
        </is>
      </c>
      <c r="B50" t="inlineStr">
        <is>
          <t xml:space="preserve">ROSES REGENCY TEACUP AND SAUCER </t>
        </is>
      </c>
      <c r="C50" t="n">
        <v>39134.89000000018</v>
      </c>
      <c r="D50" t="n">
        <v>13339</v>
      </c>
      <c r="E50" t="n">
        <v>1488</v>
      </c>
      <c r="F50" t="n">
        <v>64</v>
      </c>
      <c r="G50" t="inlineStr">
        <is>
          <t>Review</t>
        </is>
      </c>
      <c r="H50" t="n">
        <v>0.0478113450694377</v>
      </c>
      <c r="I50" t="n">
        <v>49</v>
      </c>
      <c r="J50" t="inlineStr">
        <is>
          <t>Has cancellation records</t>
        </is>
      </c>
    </row>
    <row r="51">
      <c r="A51" t="inlineStr">
        <is>
          <t>37451</t>
        </is>
      </c>
      <c r="B51" t="inlineStr">
        <is>
          <t>CERAMIC CAKE TEAPOT WITH CHERRY</t>
        </is>
      </c>
      <c r="C51" t="n">
        <v>4.95</v>
      </c>
      <c r="D51" t="n">
        <v>1</v>
      </c>
      <c r="E51" t="n">
        <v>1</v>
      </c>
      <c r="F51" t="n">
        <v>2</v>
      </c>
      <c r="G51" t="inlineStr">
        <is>
          <t>Review</t>
        </is>
      </c>
      <c r="H51" t="n">
        <v>0.0460356428561763</v>
      </c>
      <c r="I51" t="n">
        <v>50</v>
      </c>
      <c r="J51" t="inlineStr">
        <is>
          <t>Has cancellation records</t>
        </is>
      </c>
    </row>
    <row r="52">
      <c r="A52" t="inlineStr">
        <is>
          <t>82483</t>
        </is>
      </c>
      <c r="B52" t="inlineStr">
        <is>
          <t>WOOD 2 DRAWER CABINET WHITE FINISH</t>
        </is>
      </c>
      <c r="C52" t="n">
        <v>30213.89000000031</v>
      </c>
      <c r="D52" t="n">
        <v>5103</v>
      </c>
      <c r="E52" t="n">
        <v>1187</v>
      </c>
      <c r="F52" t="n">
        <v>89</v>
      </c>
      <c r="G52" t="inlineStr">
        <is>
          <t>Review</t>
        </is>
      </c>
      <c r="H52" t="n">
        <v>0.0459872969410567</v>
      </c>
      <c r="I52" t="n">
        <v>51</v>
      </c>
      <c r="J52" t="inlineStr">
        <is>
          <t>Has cancellation records</t>
        </is>
      </c>
    </row>
    <row r="53">
      <c r="A53" t="inlineStr">
        <is>
          <t>22666</t>
        </is>
      </c>
      <c r="B53" t="inlineStr">
        <is>
          <t>RECIPE BOX PANTRY YELLOW DESIGN</t>
        </is>
      </c>
      <c r="C53" t="n">
        <v>34489.05000000045</v>
      </c>
      <c r="D53" t="n">
        <v>10951</v>
      </c>
      <c r="E53" t="n">
        <v>1739</v>
      </c>
      <c r="F53" t="n">
        <v>63</v>
      </c>
      <c r="G53" t="inlineStr">
        <is>
          <t>Review</t>
        </is>
      </c>
      <c r="H53" t="n">
        <v>0.0442527786018179</v>
      </c>
      <c r="I53" t="n">
        <v>52</v>
      </c>
      <c r="J53" t="inlineStr">
        <is>
          <t>Many sales lines; Has cancellation records</t>
        </is>
      </c>
    </row>
    <row r="54">
      <c r="A54" t="inlineStr">
        <is>
          <t>22720</t>
        </is>
      </c>
      <c r="B54" t="inlineStr">
        <is>
          <t xml:space="preserve">SET OF 3 CAKE TINS PANTRY DESIGN </t>
        </is>
      </c>
      <c r="C54" t="n">
        <v>38158.38999999983</v>
      </c>
      <c r="D54" t="n">
        <v>7493</v>
      </c>
      <c r="E54" t="n">
        <v>1399</v>
      </c>
      <c r="F54" t="n">
        <v>74</v>
      </c>
      <c r="G54" t="inlineStr">
        <is>
          <t>Review</t>
        </is>
      </c>
      <c r="H54" t="n">
        <v>0.043820074874179</v>
      </c>
      <c r="I54" t="n">
        <v>53</v>
      </c>
      <c r="J54" t="inlineStr">
        <is>
          <t>Has cancellation records</t>
        </is>
      </c>
    </row>
    <row r="55">
      <c r="A55" t="inlineStr">
        <is>
          <t>21527</t>
        </is>
      </c>
      <c r="B55" t="inlineStr">
        <is>
          <t xml:space="preserve">RETRO SPOT TRADITIONAL TEAPOT </t>
        </is>
      </c>
      <c r="C55" t="n">
        <v>25612.27000000022</v>
      </c>
      <c r="D55" t="n">
        <v>3429</v>
      </c>
      <c r="E55" t="n">
        <v>873</v>
      </c>
      <c r="F55" t="n">
        <v>119</v>
      </c>
      <c r="G55" t="inlineStr">
        <is>
          <t>Review</t>
        </is>
      </c>
      <c r="H55" t="n">
        <v>0.0428880491112565</v>
      </c>
      <c r="I55" t="n">
        <v>54</v>
      </c>
      <c r="J55" t="inlineStr">
        <is>
          <t>Has cancellation records</t>
        </is>
      </c>
    </row>
    <row r="56">
      <c r="A56" t="inlineStr">
        <is>
          <t>21977</t>
        </is>
      </c>
      <c r="B56" t="inlineStr">
        <is>
          <t>PACK OF 60 PINK PAISLEY CAKE CASES</t>
        </is>
      </c>
      <c r="C56" t="n">
        <v>28490.98000000032</v>
      </c>
      <c r="D56" t="n">
        <v>56794</v>
      </c>
      <c r="E56" t="n">
        <v>2081</v>
      </c>
      <c r="F56" t="n">
        <v>11</v>
      </c>
      <c r="G56" t="inlineStr">
        <is>
          <t>Review</t>
        </is>
      </c>
      <c r="H56" t="n">
        <v>0.0418665271828758</v>
      </c>
      <c r="I56" t="n">
        <v>55</v>
      </c>
      <c r="J56" t="inlineStr">
        <is>
          <t>Very high units sold; Many sales lines; Has cancellation records</t>
        </is>
      </c>
    </row>
    <row r="57">
      <c r="A57" t="inlineStr">
        <is>
          <t>35976B</t>
        </is>
      </c>
      <c r="B57" t="inlineStr">
        <is>
          <t>WHITE SCANDINAVIAN HEART CHRISTMAS</t>
        </is>
      </c>
      <c r="C57" t="n">
        <v>1.25</v>
      </c>
      <c r="D57" t="n">
        <v>1</v>
      </c>
      <c r="E57" t="n">
        <v>1</v>
      </c>
      <c r="F57" t="n">
        <v>1</v>
      </c>
      <c r="G57" t="inlineStr">
        <is>
          <t>Review</t>
        </is>
      </c>
      <c r="H57" t="n">
        <v>0.0401687325136327</v>
      </c>
      <c r="I57" t="n">
        <v>56</v>
      </c>
      <c r="J57" t="inlineStr">
        <is>
          <t>Has cancellation records</t>
        </is>
      </c>
    </row>
    <row r="58">
      <c r="A58" t="inlineStr">
        <is>
          <t>20726</t>
        </is>
      </c>
      <c r="B58" t="inlineStr">
        <is>
          <t>LUNCH BAG WOODLAND</t>
        </is>
      </c>
      <c r="C58" t="n">
        <v>38949.73000000017</v>
      </c>
      <c r="D58" t="n">
        <v>22341</v>
      </c>
      <c r="E58" t="n">
        <v>2009</v>
      </c>
      <c r="F58" t="n">
        <v>38</v>
      </c>
      <c r="G58" t="inlineStr">
        <is>
          <t>Review</t>
        </is>
      </c>
      <c r="H58" t="n">
        <v>0.0389507715005097</v>
      </c>
      <c r="I58" t="n">
        <v>57</v>
      </c>
      <c r="J58" t="inlineStr">
        <is>
          <t>Many sales lines; Has cancellation records</t>
        </is>
      </c>
    </row>
    <row r="59">
      <c r="A59" t="inlineStr">
        <is>
          <t>21733</t>
        </is>
      </c>
      <c r="B59" t="inlineStr">
        <is>
          <t>RED HANGING HEART T-LIGHT HOLDER</t>
        </is>
      </c>
      <c r="C59" t="n">
        <v>51556.96999999981</v>
      </c>
      <c r="D59" t="n">
        <v>17999</v>
      </c>
      <c r="E59" t="n">
        <v>1866</v>
      </c>
      <c r="F59" t="n">
        <v>36</v>
      </c>
      <c r="G59" t="inlineStr">
        <is>
          <t>Review</t>
        </is>
      </c>
      <c r="H59" t="n">
        <v>0.0382264972792694</v>
      </c>
      <c r="I59" t="n">
        <v>58</v>
      </c>
      <c r="J59" t="inlineStr">
        <is>
          <t>Very high sales value; Many sales lines; Has cancellation records</t>
        </is>
      </c>
    </row>
    <row r="60">
      <c r="A60" t="inlineStr">
        <is>
          <t>82494L</t>
        </is>
      </c>
      <c r="B60" t="inlineStr">
        <is>
          <t xml:space="preserve">WOODEN FRAME ANTIQUE WHITE </t>
        </is>
      </c>
      <c r="C60" t="n">
        <v>44796.8999999997</v>
      </c>
      <c r="D60" t="n">
        <v>15645</v>
      </c>
      <c r="E60" t="n">
        <v>2063</v>
      </c>
      <c r="F60" t="n">
        <v>38</v>
      </c>
      <c r="G60" t="inlineStr">
        <is>
          <t>Review</t>
        </is>
      </c>
      <c r="H60" t="n">
        <v>0.0368261136142326</v>
      </c>
      <c r="I60" t="n">
        <v>59</v>
      </c>
      <c r="J60" t="inlineStr">
        <is>
          <t>Many sales lines; Has cancellation records</t>
        </is>
      </c>
    </row>
    <row r="61">
      <c r="A61" t="inlineStr">
        <is>
          <t>23166</t>
        </is>
      </c>
      <c r="B61" t="inlineStr">
        <is>
          <t>MEDIUM CERAMIC TOP STORAGE JAR</t>
        </is>
      </c>
      <c r="C61" t="n">
        <v>81700.92000000007</v>
      </c>
      <c r="D61" t="n">
        <v>78033</v>
      </c>
      <c r="E61" t="n">
        <v>250</v>
      </c>
      <c r="F61" t="n">
        <v>10</v>
      </c>
      <c r="G61" t="inlineStr">
        <is>
          <t>Review</t>
        </is>
      </c>
      <c r="H61" t="n">
        <v>0.0365005095404953</v>
      </c>
      <c r="I61" t="n">
        <v>60</v>
      </c>
      <c r="J61" t="inlineStr">
        <is>
          <t>Very high sales value; Very high units sold; Has cancellation records</t>
        </is>
      </c>
    </row>
    <row r="62">
      <c r="A62" t="inlineStr">
        <is>
          <t>79323W</t>
        </is>
      </c>
      <c r="B62" t="inlineStr">
        <is>
          <t xml:space="preserve"> WHITE CHERRY LIGHTS</t>
        </is>
      </c>
      <c r="C62" t="n">
        <v>18048.71999999998</v>
      </c>
      <c r="D62" t="n">
        <v>3004</v>
      </c>
      <c r="E62" t="n">
        <v>350</v>
      </c>
      <c r="F62" t="n">
        <v>126</v>
      </c>
      <c r="G62" t="inlineStr">
        <is>
          <t>Review</t>
        </is>
      </c>
      <c r="H62" t="n">
        <v>0.0362981940940324</v>
      </c>
      <c r="I62" t="n">
        <v>61</v>
      </c>
      <c r="J62" t="inlineStr">
        <is>
          <t>Has cancellation records</t>
        </is>
      </c>
    </row>
    <row r="63">
      <c r="A63" t="inlineStr">
        <is>
          <t>84978</t>
        </is>
      </c>
      <c r="B63" t="inlineStr">
        <is>
          <t>HANGING HEART JAR T-LIGHT HOLDER</t>
        </is>
      </c>
      <c r="C63" t="n">
        <v>28734.81999999992</v>
      </c>
      <c r="D63" t="n">
        <v>21903</v>
      </c>
      <c r="E63" t="n">
        <v>1466</v>
      </c>
      <c r="F63" t="n">
        <v>51</v>
      </c>
      <c r="G63" t="inlineStr">
        <is>
          <t>Review</t>
        </is>
      </c>
      <c r="H63" t="n">
        <v>0.0356814673330608</v>
      </c>
      <c r="I63" t="n">
        <v>62</v>
      </c>
      <c r="J63" t="inlineStr">
        <is>
          <t>Has cancellation records</t>
        </is>
      </c>
    </row>
    <row r="64">
      <c r="A64" t="inlineStr">
        <is>
          <t>22384</t>
        </is>
      </c>
      <c r="B64" t="inlineStr">
        <is>
          <t>LUNCH BAG PINK POLKADOT</t>
        </is>
      </c>
      <c r="C64" t="n">
        <v>34506.66000000003</v>
      </c>
      <c r="D64" t="n">
        <v>21037</v>
      </c>
      <c r="E64" t="n">
        <v>2191</v>
      </c>
      <c r="F64" t="n">
        <v>36</v>
      </c>
      <c r="G64" t="inlineStr">
        <is>
          <t>Review</t>
        </is>
      </c>
      <c r="H64" t="n">
        <v>0.0350158889936076</v>
      </c>
      <c r="I64" t="n">
        <v>63</v>
      </c>
      <c r="J64" t="inlineStr">
        <is>
          <t>Many sales lines; Has cancellation records</t>
        </is>
      </c>
    </row>
    <row r="65">
      <c r="A65" t="inlineStr">
        <is>
          <t>84755</t>
        </is>
      </c>
      <c r="B65" t="inlineStr">
        <is>
          <t>COLOUR GLASS T-LIGHT HOLDER HANGING</t>
        </is>
      </c>
      <c r="C65" t="n">
        <v>25475.05000000028</v>
      </c>
      <c r="D65" t="n">
        <v>40839</v>
      </c>
      <c r="E65" t="n">
        <v>1302</v>
      </c>
      <c r="F65" t="n">
        <v>28</v>
      </c>
      <c r="G65" t="inlineStr">
        <is>
          <t>Review</t>
        </is>
      </c>
      <c r="H65" t="n">
        <v>0.0349423995612465</v>
      </c>
      <c r="I65" t="n">
        <v>64</v>
      </c>
      <c r="J65" t="inlineStr">
        <is>
          <t>Very high units sold; Has cancellation records</t>
        </is>
      </c>
    </row>
    <row r="66">
      <c r="A66" t="inlineStr">
        <is>
          <t>78056</t>
        </is>
      </c>
      <c r="B66" t="inlineStr">
        <is>
          <t>CAMOUFLAGE BACKPACK ON WHEELS</t>
        </is>
      </c>
      <c r="C66" t="n">
        <v>29.85</v>
      </c>
      <c r="D66" t="n">
        <v>3</v>
      </c>
      <c r="E66" t="n">
        <v>2</v>
      </c>
      <c r="F66" t="n">
        <v>2</v>
      </c>
      <c r="G66" t="inlineStr">
        <is>
          <t>Review</t>
        </is>
      </c>
      <c r="H66" t="n">
        <v>0.0348696995298526</v>
      </c>
      <c r="I66" t="n">
        <v>65</v>
      </c>
      <c r="J66" t="inlineStr">
        <is>
          <t>Has cancellation records</t>
        </is>
      </c>
    </row>
    <row r="67">
      <c r="A67" t="inlineStr">
        <is>
          <t>21731</t>
        </is>
      </c>
      <c r="B67" t="inlineStr">
        <is>
          <t>RED TOADSTOOL LED NIGHT LIGHT</t>
        </is>
      </c>
      <c r="C67" t="n">
        <v>49539.69000000053</v>
      </c>
      <c r="D67" t="n">
        <v>29715</v>
      </c>
      <c r="E67" t="n">
        <v>1603</v>
      </c>
      <c r="F67" t="n">
        <v>24</v>
      </c>
      <c r="G67" t="inlineStr">
        <is>
          <t>Review</t>
        </is>
      </c>
      <c r="H67" t="n">
        <v>0.0329976842125779</v>
      </c>
      <c r="I67" t="n">
        <v>66</v>
      </c>
      <c r="J67" t="inlineStr">
        <is>
          <t>Very high sales value; Very high units sold; Has cancellation records</t>
        </is>
      </c>
    </row>
    <row r="68">
      <c r="A68" t="inlineStr">
        <is>
          <t>85066</t>
        </is>
      </c>
      <c r="B68" t="inlineStr">
        <is>
          <t>CREAM SWEETHEART MINI CHEST</t>
        </is>
      </c>
      <c r="C68" t="n">
        <v>39428.64999999998</v>
      </c>
      <c r="D68" t="n">
        <v>3148</v>
      </c>
      <c r="E68" t="n">
        <v>963</v>
      </c>
      <c r="F68" t="n">
        <v>58</v>
      </c>
      <c r="G68" t="inlineStr">
        <is>
          <t>Review</t>
        </is>
      </c>
      <c r="H68" t="n">
        <v>0.0320422811913682</v>
      </c>
      <c r="I68" t="n">
        <v>67</v>
      </c>
      <c r="J68" t="inlineStr">
        <is>
          <t>Has cancellation records</t>
        </is>
      </c>
    </row>
    <row r="69">
      <c r="A69" t="inlineStr">
        <is>
          <t>47569</t>
        </is>
      </c>
      <c r="B69" t="inlineStr">
        <is>
          <t>ENGLISH ROSE DESIGN SHOPPING BAG</t>
        </is>
      </c>
      <c r="C69" t="n">
        <v>2.55</v>
      </c>
      <c r="D69" t="n">
        <v>1</v>
      </c>
      <c r="E69" t="n">
        <v>1</v>
      </c>
      <c r="F69" t="n">
        <v>1</v>
      </c>
      <c r="G69" t="inlineStr">
        <is>
          <t>Review</t>
        </is>
      </c>
      <c r="H69" t="n">
        <v>0.0317887823862613</v>
      </c>
      <c r="I69" t="n">
        <v>68</v>
      </c>
      <c r="J69" t="inlineStr">
        <is>
          <t>Has cancellation records</t>
        </is>
      </c>
    </row>
    <row r="70">
      <c r="A70" t="inlineStr">
        <is>
          <t>22467</t>
        </is>
      </c>
      <c r="B70" t="inlineStr">
        <is>
          <t>GUMBALL COAT RACK</t>
        </is>
      </c>
      <c r="C70" t="n">
        <v>29139.09999999967</v>
      </c>
      <c r="D70" t="n">
        <v>12298</v>
      </c>
      <c r="E70" t="n">
        <v>1165</v>
      </c>
      <c r="F70" t="n">
        <v>65</v>
      </c>
      <c r="G70" t="inlineStr">
        <is>
          <t>Review</t>
        </is>
      </c>
      <c r="H70" t="n">
        <v>0.0314507881961364</v>
      </c>
      <c r="I70" t="n">
        <v>69</v>
      </c>
      <c r="J70" t="inlineStr">
        <is>
          <t>Has cancellation records</t>
        </is>
      </c>
    </row>
    <row r="71">
      <c r="A71" t="inlineStr">
        <is>
          <t>85220</t>
        </is>
      </c>
      <c r="B71" t="inlineStr">
        <is>
          <t>SMALL FAIRY CAKE FRIDGE MAGNETS</t>
        </is>
      </c>
      <c r="C71" t="n">
        <v>6875</v>
      </c>
      <c r="D71" t="n">
        <v>12236</v>
      </c>
      <c r="E71" t="n">
        <v>5</v>
      </c>
      <c r="F71" t="n">
        <v>2</v>
      </c>
      <c r="G71" t="inlineStr">
        <is>
          <t>Review</t>
        </is>
      </c>
      <c r="H71" t="n">
        <v>0.0311640224555342</v>
      </c>
      <c r="I71" t="n">
        <v>70</v>
      </c>
      <c r="J71" t="inlineStr">
        <is>
          <t>Has cancellation records</t>
        </is>
      </c>
    </row>
    <row r="72">
      <c r="A72" t="inlineStr">
        <is>
          <t>22697</t>
        </is>
      </c>
      <c r="B72" t="inlineStr">
        <is>
          <t>GREEN REGENCY TEACUP AND SAUCER</t>
        </is>
      </c>
      <c r="C72" t="n">
        <v>31534.92000000056</v>
      </c>
      <c r="D72" t="n">
        <v>10112</v>
      </c>
      <c r="E72" t="n">
        <v>1426</v>
      </c>
      <c r="F72" t="n">
        <v>61</v>
      </c>
      <c r="G72" t="inlineStr">
        <is>
          <t>Review</t>
        </is>
      </c>
      <c r="H72" t="n">
        <v>0.0309895927963607</v>
      </c>
      <c r="I72" t="n">
        <v>71</v>
      </c>
      <c r="J72" t="inlineStr">
        <is>
          <t>Has cancellation records</t>
        </is>
      </c>
    </row>
    <row r="73">
      <c r="A73" t="inlineStr">
        <is>
          <t>21314</t>
        </is>
      </c>
      <c r="B73" t="inlineStr">
        <is>
          <t>SMALL GLASS HEART TRINKET POT</t>
        </is>
      </c>
      <c r="C73" t="n">
        <v>25276.94999999981</v>
      </c>
      <c r="D73" t="n">
        <v>11658</v>
      </c>
      <c r="E73" t="n">
        <v>1097</v>
      </c>
      <c r="F73" t="n">
        <v>71</v>
      </c>
      <c r="G73" t="inlineStr">
        <is>
          <t>Review</t>
        </is>
      </c>
      <c r="H73" t="n">
        <v>0.0309503724452343</v>
      </c>
      <c r="I73" t="n">
        <v>72</v>
      </c>
      <c r="J73" t="inlineStr">
        <is>
          <t>Has cancellation records</t>
        </is>
      </c>
    </row>
    <row r="74">
      <c r="A74" t="inlineStr">
        <is>
          <t>22457</t>
        </is>
      </c>
      <c r="B74" t="inlineStr">
        <is>
          <t xml:space="preserve">NATURAL SLATE HEART CHALKBOARD </t>
        </is>
      </c>
      <c r="C74" t="n">
        <v>48671.04999999995</v>
      </c>
      <c r="D74" t="n">
        <v>15771</v>
      </c>
      <c r="E74" t="n">
        <v>2119</v>
      </c>
      <c r="F74" t="n">
        <v>32</v>
      </c>
      <c r="G74" t="inlineStr">
        <is>
          <t>Review</t>
        </is>
      </c>
      <c r="H74" t="n">
        <v>0.0308276033895807</v>
      </c>
      <c r="I74" t="n">
        <v>73</v>
      </c>
      <c r="J74" t="inlineStr">
        <is>
          <t>Very high sales value; Many sales lines; Has cancellation records</t>
        </is>
      </c>
    </row>
    <row r="75">
      <c r="A75" t="inlineStr">
        <is>
          <t>84949</t>
        </is>
      </c>
      <c r="B75" t="inlineStr">
        <is>
          <t>SILVER HANGING T-LIGHT HOLDER</t>
        </is>
      </c>
      <c r="C75" t="n">
        <v>19568.45999999996</v>
      </c>
      <c r="D75" t="n">
        <v>12286</v>
      </c>
      <c r="E75" t="n">
        <v>731</v>
      </c>
      <c r="F75" t="n">
        <v>68</v>
      </c>
      <c r="G75" t="inlineStr">
        <is>
          <t>Review</t>
        </is>
      </c>
      <c r="H75" t="n">
        <v>0.0284316425030513</v>
      </c>
      <c r="I75" t="n">
        <v>74</v>
      </c>
      <c r="J75" t="inlineStr">
        <is>
          <t>Has cancellation records</t>
        </is>
      </c>
    </row>
    <row r="76">
      <c r="A76" t="inlineStr">
        <is>
          <t>20885</t>
        </is>
      </c>
      <c r="B76" t="inlineStr">
        <is>
          <t>BOX OF 3 PEBBLE CANDLES</t>
        </is>
      </c>
      <c r="C76" t="n">
        <v>2.95</v>
      </c>
      <c r="D76" t="n">
        <v>1</v>
      </c>
      <c r="E76" t="n">
        <v>1</v>
      </c>
      <c r="F76" t="n">
        <v>1</v>
      </c>
      <c r="G76" t="inlineStr">
        <is>
          <t>Review</t>
        </is>
      </c>
      <c r="H76" t="n">
        <v>0.0276241180410735</v>
      </c>
      <c r="I76" t="n">
        <v>75</v>
      </c>
      <c r="J76" t="inlineStr">
        <is>
          <t>Has cancellation records</t>
        </is>
      </c>
    </row>
    <row r="77">
      <c r="A77" t="inlineStr">
        <is>
          <t>21181</t>
        </is>
      </c>
      <c r="B77" t="inlineStr">
        <is>
          <t>PLEASE ONE PERSON METAL SIGN</t>
        </is>
      </c>
      <c r="C77" t="n">
        <v>51005.81999999951</v>
      </c>
      <c r="D77" t="n">
        <v>25117</v>
      </c>
      <c r="E77" t="n">
        <v>1895</v>
      </c>
      <c r="F77" t="n">
        <v>16</v>
      </c>
      <c r="G77" t="inlineStr">
        <is>
          <t>Review</t>
        </is>
      </c>
      <c r="H77" t="n">
        <v>0.0273641684101942</v>
      </c>
      <c r="I77" t="n">
        <v>76</v>
      </c>
      <c r="J77" t="inlineStr">
        <is>
          <t>Very high sales value; Many sales lines; Has cancellation records</t>
        </is>
      </c>
    </row>
    <row r="78">
      <c r="A78" t="inlineStr">
        <is>
          <t>22470</t>
        </is>
      </c>
      <c r="B78" t="inlineStr">
        <is>
          <t>HEART OF WICKER LARGE</t>
        </is>
      </c>
      <c r="C78" t="n">
        <v>55898.86999999977</v>
      </c>
      <c r="D78" t="n">
        <v>18551</v>
      </c>
      <c r="E78" t="n">
        <v>2085</v>
      </c>
      <c r="F78" t="n">
        <v>22</v>
      </c>
      <c r="G78" t="inlineStr">
        <is>
          <t>Review</t>
        </is>
      </c>
      <c r="H78" t="n">
        <v>0.0273441077363798</v>
      </c>
      <c r="I78" t="n">
        <v>77</v>
      </c>
      <c r="J78" t="inlineStr">
        <is>
          <t>Very high sales value; Many sales lines; Has cancellation records</t>
        </is>
      </c>
    </row>
    <row r="79">
      <c r="A79" t="inlineStr">
        <is>
          <t>21929</t>
        </is>
      </c>
      <c r="B79" t="inlineStr">
        <is>
          <t>JUMBO BAG PINK VINTAGE PAISLEY</t>
        </is>
      </c>
      <c r="C79" t="n">
        <v>50334.10000000068</v>
      </c>
      <c r="D79" t="n">
        <v>25954</v>
      </c>
      <c r="E79" t="n">
        <v>1658</v>
      </c>
      <c r="F79" t="n">
        <v>21</v>
      </c>
      <c r="G79" t="inlineStr">
        <is>
          <t>Review</t>
        </is>
      </c>
      <c r="H79" t="n">
        <v>0.0273023371452768</v>
      </c>
      <c r="I79" t="n">
        <v>78</v>
      </c>
      <c r="J79" t="inlineStr">
        <is>
          <t>Very high sales value; Very high units sold; Many sales lines; Has cancellation records</t>
        </is>
      </c>
    </row>
    <row r="80">
      <c r="A80" t="inlineStr">
        <is>
          <t>21080</t>
        </is>
      </c>
      <c r="B80" t="inlineStr">
        <is>
          <t xml:space="preserve">SET/20 RED RETROSPOT PAPER NAPKINS </t>
        </is>
      </c>
      <c r="C80" t="n">
        <v>26031.9700000002</v>
      </c>
      <c r="D80" t="n">
        <v>31823</v>
      </c>
      <c r="E80" t="n">
        <v>2212</v>
      </c>
      <c r="F80" t="n">
        <v>11</v>
      </c>
      <c r="G80" t="inlineStr">
        <is>
          <t>Review</t>
        </is>
      </c>
      <c r="H80" t="n">
        <v>0.0265614911387604</v>
      </c>
      <c r="I80" t="n">
        <v>79</v>
      </c>
      <c r="J80" t="inlineStr">
        <is>
          <t>Very high units sold; Many sales lines; Has cancellation records</t>
        </is>
      </c>
    </row>
    <row r="81">
      <c r="A81" t="inlineStr">
        <is>
          <t>71459</t>
        </is>
      </c>
      <c r="B81" t="inlineStr">
        <is>
          <t>HANGING JAM JAR T-LIGHT HOLDERS</t>
        </is>
      </c>
      <c r="C81" t="n">
        <v>27192.51000000023</v>
      </c>
      <c r="D81" t="n">
        <v>33577</v>
      </c>
      <c r="E81" t="n">
        <v>1035</v>
      </c>
      <c r="F81" t="n">
        <v>35</v>
      </c>
      <c r="G81" t="inlineStr">
        <is>
          <t>Review</t>
        </is>
      </c>
      <c r="H81" t="n">
        <v>0.0263624585220183</v>
      </c>
      <c r="I81" t="n">
        <v>80</v>
      </c>
      <c r="J81" t="inlineStr">
        <is>
          <t>Very high units sold; Has cancellation records</t>
        </is>
      </c>
    </row>
    <row r="82">
      <c r="A82" t="inlineStr">
        <is>
          <t>gift_0001_80</t>
        </is>
      </c>
      <c r="B82" t="inlineStr">
        <is>
          <t>Dotcomgiftshop Gift Voucher £80.00</t>
        </is>
      </c>
      <c r="C82" t="n">
        <v>69.56</v>
      </c>
      <c r="D82" t="n">
        <v>1</v>
      </c>
      <c r="E82" t="n">
        <v>1</v>
      </c>
      <c r="F82" t="n">
        <v>1</v>
      </c>
      <c r="G82" t="inlineStr">
        <is>
          <t>Review</t>
        </is>
      </c>
      <c r="H82" t="n">
        <v>0.0260180548288538</v>
      </c>
      <c r="I82" t="n">
        <v>81</v>
      </c>
      <c r="J82" t="inlineStr">
        <is>
          <t>Has cancellation records</t>
        </is>
      </c>
    </row>
    <row r="83">
      <c r="A83" t="inlineStr">
        <is>
          <t>35001C</t>
        </is>
      </c>
      <c r="B83" t="inlineStr">
        <is>
          <t>HAND OPEN SHAPE CHROME</t>
        </is>
      </c>
      <c r="C83" t="n">
        <v>0</v>
      </c>
      <c r="D83" t="n">
        <v>0</v>
      </c>
      <c r="E83" t="n">
        <v>0</v>
      </c>
      <c r="F83" t="n">
        <v>1</v>
      </c>
      <c r="G83" t="inlineStr">
        <is>
          <t>Review</t>
        </is>
      </c>
      <c r="H83" t="n">
        <v>0.0257271200976954</v>
      </c>
      <c r="I83" t="n">
        <v>82</v>
      </c>
      <c r="J83" t="inlineStr">
        <is>
          <t>Has cancellation records</t>
        </is>
      </c>
    </row>
    <row r="84">
      <c r="A84" t="inlineStr">
        <is>
          <t>21701</t>
        </is>
      </c>
      <c r="B84" t="inlineStr">
        <is>
          <t>SET 6 MINI SUSHI SET FRIDGE MAGNETS</t>
        </is>
      </c>
      <c r="C84" t="n">
        <v>0</v>
      </c>
      <c r="D84" t="n">
        <v>0</v>
      </c>
      <c r="E84" t="n">
        <v>0</v>
      </c>
      <c r="F84" t="n">
        <v>1</v>
      </c>
      <c r="G84" t="inlineStr">
        <is>
          <t>Review</t>
        </is>
      </c>
      <c r="H84" t="n">
        <v>0.0257271200976954</v>
      </c>
      <c r="I84" t="n">
        <v>83</v>
      </c>
      <c r="J84" t="inlineStr">
        <is>
          <t>Has cancellation records</t>
        </is>
      </c>
    </row>
    <row r="85">
      <c r="A85" t="inlineStr">
        <is>
          <t>21315</t>
        </is>
      </c>
      <c r="B85" t="inlineStr">
        <is>
          <t>LARGE GLASS HEART TRINKET POT</t>
        </is>
      </c>
      <c r="C85" t="n">
        <v>0</v>
      </c>
      <c r="D85" t="n">
        <v>0</v>
      </c>
      <c r="E85" t="n">
        <v>0</v>
      </c>
      <c r="F85" t="n">
        <v>1</v>
      </c>
      <c r="G85" t="inlineStr">
        <is>
          <t>Review</t>
        </is>
      </c>
      <c r="H85" t="n">
        <v>0.0257271200976954</v>
      </c>
      <c r="I85" t="n">
        <v>84</v>
      </c>
      <c r="J85" t="inlineStr">
        <is>
          <t>Has cancellation records</t>
        </is>
      </c>
    </row>
    <row r="86">
      <c r="A86" t="inlineStr">
        <is>
          <t>21254</t>
        </is>
      </c>
      <c r="B86" t="inlineStr">
        <is>
          <t>SET OF KITCHEN WALL  STICKERS</t>
        </is>
      </c>
      <c r="C86" t="n">
        <v>0</v>
      </c>
      <c r="D86" t="n">
        <v>0</v>
      </c>
      <c r="E86" t="n">
        <v>0</v>
      </c>
      <c r="F86" t="n">
        <v>1</v>
      </c>
      <c r="G86" t="inlineStr">
        <is>
          <t>Review</t>
        </is>
      </c>
      <c r="H86" t="n">
        <v>0.0257271200976954</v>
      </c>
      <c r="I86" t="n">
        <v>85</v>
      </c>
      <c r="J86" t="inlineStr">
        <is>
          <t>Has cancellation records</t>
        </is>
      </c>
    </row>
    <row r="87">
      <c r="A87" t="inlineStr">
        <is>
          <t>21053</t>
        </is>
      </c>
      <c r="B87" t="inlineStr">
        <is>
          <t>ZINC HEART HANGER WITH HOOKS</t>
        </is>
      </c>
      <c r="C87" t="n">
        <v>0</v>
      </c>
      <c r="D87" t="n">
        <v>0</v>
      </c>
      <c r="E87" t="n">
        <v>0</v>
      </c>
      <c r="F87" t="n">
        <v>1</v>
      </c>
      <c r="G87" t="inlineStr">
        <is>
          <t>Review</t>
        </is>
      </c>
      <c r="H87" t="n">
        <v>0.0257271200976954</v>
      </c>
      <c r="I87" t="n">
        <v>86</v>
      </c>
      <c r="J87" t="inlineStr">
        <is>
          <t>Has cancellation records</t>
        </is>
      </c>
    </row>
    <row r="88">
      <c r="A88" t="inlineStr">
        <is>
          <t>21346</t>
        </is>
      </c>
      <c r="B88" t="inlineStr">
        <is>
          <t>LARGE SILVER BALUSTRADE CANDLESTICK</t>
        </is>
      </c>
      <c r="C88" t="n">
        <v>0</v>
      </c>
      <c r="D88" t="n">
        <v>0</v>
      </c>
      <c r="E88" t="n">
        <v>0</v>
      </c>
      <c r="F88" t="n">
        <v>1</v>
      </c>
      <c r="G88" t="inlineStr">
        <is>
          <t>Review</t>
        </is>
      </c>
      <c r="H88" t="n">
        <v>0.0257271200976954</v>
      </c>
      <c r="I88" t="n">
        <v>87</v>
      </c>
      <c r="J88" t="inlineStr">
        <is>
          <t>Has cancellation records</t>
        </is>
      </c>
    </row>
    <row r="89">
      <c r="A89" t="inlineStr">
        <is>
          <t>21766</t>
        </is>
      </c>
      <c r="B89" t="inlineStr">
        <is>
          <t>VINTAGE WOOD ORGANISER</t>
        </is>
      </c>
      <c r="C89" t="n">
        <v>0</v>
      </c>
      <c r="D89" t="n">
        <v>0</v>
      </c>
      <c r="E89" t="n">
        <v>0</v>
      </c>
      <c r="F89" t="n">
        <v>1</v>
      </c>
      <c r="G89" t="inlineStr">
        <is>
          <t>Review</t>
        </is>
      </c>
      <c r="H89" t="n">
        <v>0.0257271200976954</v>
      </c>
      <c r="I89" t="n">
        <v>88</v>
      </c>
      <c r="J89" t="inlineStr">
        <is>
          <t>Has cancellation records</t>
        </is>
      </c>
    </row>
    <row r="90">
      <c r="A90" t="inlineStr">
        <is>
          <t>85219</t>
        </is>
      </c>
      <c r="B90" t="inlineStr">
        <is>
          <t>S/4 HEART CRYSTAL FRIDGE MAGNETS</t>
        </is>
      </c>
      <c r="C90" t="n">
        <v>0</v>
      </c>
      <c r="D90" t="n">
        <v>0</v>
      </c>
      <c r="E90" t="n">
        <v>0</v>
      </c>
      <c r="F90" t="n">
        <v>1</v>
      </c>
      <c r="G90" t="inlineStr">
        <is>
          <t>Review</t>
        </is>
      </c>
      <c r="H90" t="n">
        <v>0.0257271200976954</v>
      </c>
      <c r="I90" t="n">
        <v>89</v>
      </c>
      <c r="J90" t="inlineStr">
        <is>
          <t>Has cancellation records</t>
        </is>
      </c>
    </row>
    <row r="91">
      <c r="A91" t="inlineStr">
        <is>
          <t>22003</t>
        </is>
      </c>
      <c r="B91" t="inlineStr">
        <is>
          <t xml:space="preserve">VINTAGE BLUE VACUUM FLASK 0.5L </t>
        </is>
      </c>
      <c r="C91" t="n">
        <v>0</v>
      </c>
      <c r="D91" t="n">
        <v>0</v>
      </c>
      <c r="E91" t="n">
        <v>0</v>
      </c>
      <c r="F91" t="n">
        <v>1</v>
      </c>
      <c r="G91" t="inlineStr">
        <is>
          <t>Review</t>
        </is>
      </c>
      <c r="H91" t="n">
        <v>0.0257271200976954</v>
      </c>
      <c r="I91" t="n">
        <v>90</v>
      </c>
      <c r="J91" t="inlineStr">
        <is>
          <t>Has cancellation records</t>
        </is>
      </c>
    </row>
    <row r="92">
      <c r="A92" t="inlineStr">
        <is>
          <t>35631B</t>
        </is>
      </c>
      <c r="B92" t="inlineStr">
        <is>
          <t xml:space="preserve">BLUE GREEN CHRISTMAS HANGING BALL </t>
        </is>
      </c>
      <c r="C92" t="n">
        <v>0</v>
      </c>
      <c r="D92" t="n">
        <v>0</v>
      </c>
      <c r="E92" t="n">
        <v>0</v>
      </c>
      <c r="F92" t="n">
        <v>1</v>
      </c>
      <c r="G92" t="inlineStr">
        <is>
          <t>Review</t>
        </is>
      </c>
      <c r="H92" t="n">
        <v>0.0257271200976954</v>
      </c>
      <c r="I92" t="n">
        <v>91</v>
      </c>
      <c r="J92" t="inlineStr">
        <is>
          <t>Has cancellation records</t>
        </is>
      </c>
    </row>
    <row r="93">
      <c r="A93" t="inlineStr">
        <is>
          <t>75049L</t>
        </is>
      </c>
      <c r="B93" t="inlineStr">
        <is>
          <t>LARGE CIRCULAR MIRROR MOBILE</t>
        </is>
      </c>
      <c r="C93" t="n">
        <v>13186.31</v>
      </c>
      <c r="D93" t="n">
        <v>13993</v>
      </c>
      <c r="E93" t="n">
        <v>357</v>
      </c>
      <c r="F93" t="n">
        <v>55</v>
      </c>
      <c r="G93" t="inlineStr">
        <is>
          <t>Review</t>
        </is>
      </c>
      <c r="H93" t="n">
        <v>0.0246014546665024</v>
      </c>
      <c r="I93" t="n">
        <v>92</v>
      </c>
      <c r="J93" t="inlineStr">
        <is>
          <t>Has cancellation records</t>
        </is>
      </c>
    </row>
    <row r="94">
      <c r="A94" t="inlineStr">
        <is>
          <t>21915</t>
        </is>
      </c>
      <c r="B94" t="inlineStr">
        <is>
          <t xml:space="preserve">RED  HARMONICA IN BOX </t>
        </is>
      </c>
      <c r="C94" t="n">
        <v>44808.79999999994</v>
      </c>
      <c r="D94" t="n">
        <v>38191</v>
      </c>
      <c r="E94" t="n">
        <v>1073</v>
      </c>
      <c r="F94" t="n">
        <v>16</v>
      </c>
      <c r="G94" t="inlineStr">
        <is>
          <t>Review</t>
        </is>
      </c>
      <c r="H94" t="n">
        <v>0.0231788128775943</v>
      </c>
      <c r="I94" t="n">
        <v>93</v>
      </c>
      <c r="J94" t="inlineStr">
        <is>
          <t>Very high units sold; Has cancellation records</t>
        </is>
      </c>
    </row>
    <row r="95">
      <c r="A95" t="inlineStr">
        <is>
          <t>22617</t>
        </is>
      </c>
      <c r="B95" t="inlineStr">
        <is>
          <t>BAKING SET SPACEBOY DESIGN</t>
        </is>
      </c>
      <c r="C95" t="n">
        <v>21162.89000000014</v>
      </c>
      <c r="D95" t="n">
        <v>4389</v>
      </c>
      <c r="E95" t="n">
        <v>967</v>
      </c>
      <c r="F95" t="n">
        <v>68</v>
      </c>
      <c r="G95" t="inlineStr">
        <is>
          <t>Review</t>
        </is>
      </c>
      <c r="H95" t="n">
        <v>0.0229113832591074</v>
      </c>
      <c r="I95" t="n">
        <v>94</v>
      </c>
      <c r="J95" t="inlineStr">
        <is>
          <t>Has cancellation records</t>
        </is>
      </c>
    </row>
    <row r="96">
      <c r="A96" t="inlineStr">
        <is>
          <t>22850</t>
        </is>
      </c>
      <c r="B96" t="inlineStr">
        <is>
          <t>BREAD BIN DINER STYLE BLACK</t>
        </is>
      </c>
      <c r="C96" t="n">
        <v>123.6</v>
      </c>
      <c r="D96" t="n">
        <v>8</v>
      </c>
      <c r="E96" t="n">
        <v>2</v>
      </c>
      <c r="F96" t="n">
        <v>2</v>
      </c>
      <c r="G96" t="inlineStr">
        <is>
          <t>Review</t>
        </is>
      </c>
      <c r="H96" t="n">
        <v>0.022485186641627</v>
      </c>
      <c r="I96" t="n">
        <v>95</v>
      </c>
      <c r="J96" t="inlineStr">
        <is>
          <t>Has cancellation records</t>
        </is>
      </c>
    </row>
    <row r="97">
      <c r="A97" t="inlineStr">
        <is>
          <t>82482</t>
        </is>
      </c>
      <c r="B97" t="inlineStr">
        <is>
          <t>WOODEN PICTURE FRAME WHITE FINISH</t>
        </is>
      </c>
      <c r="C97" t="n">
        <v>42546.5799999992</v>
      </c>
      <c r="D97" t="n">
        <v>17198</v>
      </c>
      <c r="E97" t="n">
        <v>2085</v>
      </c>
      <c r="F97" t="n">
        <v>30</v>
      </c>
      <c r="G97" t="inlineStr">
        <is>
          <t>Review</t>
        </is>
      </c>
      <c r="H97" t="n">
        <v>0.0223250674066759</v>
      </c>
      <c r="I97" t="n">
        <v>96</v>
      </c>
      <c r="J97" t="inlineStr">
        <is>
          <t>Many sales lines; Has cancellation records</t>
        </is>
      </c>
    </row>
    <row r="98">
      <c r="A98" t="inlineStr">
        <is>
          <t>79323P</t>
        </is>
      </c>
      <c r="B98" t="inlineStr">
        <is>
          <t>PINK CHERRY LIGHTS</t>
        </is>
      </c>
      <c r="C98" t="n">
        <v>13787.92999999999</v>
      </c>
      <c r="D98" t="n">
        <v>2281</v>
      </c>
      <c r="E98" t="n">
        <v>266</v>
      </c>
      <c r="F98" t="n">
        <v>86</v>
      </c>
      <c r="G98" t="inlineStr">
        <is>
          <t>Review</t>
        </is>
      </c>
      <c r="H98" t="n">
        <v>0.0223093635429999</v>
      </c>
      <c r="I98" t="n">
        <v>97</v>
      </c>
      <c r="J98" t="inlineStr">
        <is>
          <t>Has cancellation records</t>
        </is>
      </c>
    </row>
    <row r="99">
      <c r="A99" t="inlineStr">
        <is>
          <t>21928</t>
        </is>
      </c>
      <c r="B99" t="inlineStr">
        <is>
          <t>JUMBO BAG SCANDINAVIAN BLUE PAISLEY</t>
        </is>
      </c>
      <c r="C99" t="n">
        <v>47095.72000000064</v>
      </c>
      <c r="D99" t="n">
        <v>24780</v>
      </c>
      <c r="E99" t="n">
        <v>1585</v>
      </c>
      <c r="F99" t="n">
        <v>24</v>
      </c>
      <c r="G99" t="inlineStr">
        <is>
          <t>Review</t>
        </is>
      </c>
      <c r="H99" t="n">
        <v>0.0220561661643962</v>
      </c>
      <c r="I99" t="n">
        <v>98</v>
      </c>
      <c r="J99" t="inlineStr">
        <is>
          <t>Has cancellation records</t>
        </is>
      </c>
    </row>
    <row r="100">
      <c r="A100" t="inlineStr">
        <is>
          <t>37449</t>
        </is>
      </c>
      <c r="B100" t="inlineStr">
        <is>
          <t>CERAMIC CAKE STAND + HANGING CAKES</t>
        </is>
      </c>
      <c r="C100" t="n">
        <v>22702.4600000001</v>
      </c>
      <c r="D100" t="n">
        <v>2418</v>
      </c>
      <c r="E100" t="n">
        <v>494</v>
      </c>
      <c r="F100" t="n">
        <v>72</v>
      </c>
      <c r="G100" t="inlineStr">
        <is>
          <t>Review</t>
        </is>
      </c>
      <c r="H100" t="n">
        <v>0.0220234555673008</v>
      </c>
      <c r="I100" t="n">
        <v>99</v>
      </c>
      <c r="J100" t="inlineStr">
        <is>
          <t>Has cancellation records</t>
        </is>
      </c>
    </row>
    <row r="101">
      <c r="A101" t="inlineStr">
        <is>
          <t>23084</t>
        </is>
      </c>
      <c r="B101" t="inlineStr">
        <is>
          <t>RABBIT NIGHT LIGHT</t>
        </is>
      </c>
      <c r="C101" t="n">
        <v>66964.99000000021</v>
      </c>
      <c r="D101" t="n">
        <v>30788</v>
      </c>
      <c r="E101" t="n">
        <v>1036</v>
      </c>
      <c r="F101" t="n">
        <v>15</v>
      </c>
      <c r="G101" t="inlineStr">
        <is>
          <t>Review</t>
        </is>
      </c>
      <c r="H101" t="n">
        <v>0.0220194402157829</v>
      </c>
      <c r="I101" t="n">
        <v>100</v>
      </c>
      <c r="J101" t="inlineStr">
        <is>
          <t>Very high sales value; Very high units sold; Has cancellation records</t>
        </is>
      </c>
    </row>
    <row r="102">
      <c r="A102" t="inlineStr">
        <is>
          <t>21790</t>
        </is>
      </c>
      <c r="B102" t="inlineStr">
        <is>
          <t>VINTAGE SNAP CARDS</t>
        </is>
      </c>
      <c r="C102" t="n">
        <v>24095.60000000023</v>
      </c>
      <c r="D102" t="n">
        <v>27942</v>
      </c>
      <c r="E102" t="n">
        <v>1975</v>
      </c>
      <c r="F102" t="n">
        <v>13</v>
      </c>
      <c r="G102" t="inlineStr">
        <is>
          <t>Review</t>
        </is>
      </c>
      <c r="H102" t="n">
        <v>0.0217839437249837</v>
      </c>
      <c r="I102" t="n">
        <v>101</v>
      </c>
      <c r="J102" t="inlineStr">
        <is>
          <t>Very high units sold; Many sales lines; Has cancellation records</t>
        </is>
      </c>
    </row>
    <row r="103">
      <c r="A103" t="inlineStr">
        <is>
          <t>22382</t>
        </is>
      </c>
      <c r="B103" t="inlineStr">
        <is>
          <t xml:space="preserve">LUNCH BAG SPACEBOY DESIGN </t>
        </is>
      </c>
      <c r="C103" t="n">
        <v>34436.39000000009</v>
      </c>
      <c r="D103" t="n">
        <v>20458</v>
      </c>
      <c r="E103" t="n">
        <v>2230</v>
      </c>
      <c r="F103" t="n">
        <v>20</v>
      </c>
      <c r="G103" t="inlineStr">
        <is>
          <t>Review</t>
        </is>
      </c>
      <c r="H103" t="n">
        <v>0.0213266343535692</v>
      </c>
      <c r="I103" t="n">
        <v>102</v>
      </c>
      <c r="J103" t="inlineStr">
        <is>
          <t>Many sales lines; Has cancellation records</t>
        </is>
      </c>
    </row>
    <row r="104">
      <c r="A104" t="inlineStr">
        <is>
          <t>21496</t>
        </is>
      </c>
      <c r="B104" t="inlineStr">
        <is>
          <t>WOODLAND CREATURES  WRAP</t>
        </is>
      </c>
      <c r="C104" t="n">
        <v>10.5</v>
      </c>
      <c r="D104" t="n">
        <v>25</v>
      </c>
      <c r="E104" t="n">
        <v>1</v>
      </c>
      <c r="F104" t="n">
        <v>1</v>
      </c>
      <c r="G104" t="inlineStr">
        <is>
          <t>Review</t>
        </is>
      </c>
      <c r="H104" t="n">
        <v>0.0209251821156859</v>
      </c>
      <c r="I104" t="n">
        <v>103</v>
      </c>
      <c r="J104" t="inlineStr">
        <is>
          <t>Has cancellation records</t>
        </is>
      </c>
    </row>
    <row r="105">
      <c r="A105" t="inlineStr">
        <is>
          <t>79323B</t>
        </is>
      </c>
      <c r="B105" t="inlineStr">
        <is>
          <t>BLACK CHERRY LIGHTS</t>
        </is>
      </c>
      <c r="C105" t="n">
        <v>1572.45</v>
      </c>
      <c r="D105" t="n">
        <v>243</v>
      </c>
      <c r="E105" t="n">
        <v>59</v>
      </c>
      <c r="F105" t="n">
        <v>51</v>
      </c>
      <c r="G105" t="inlineStr">
        <is>
          <t>Review</t>
        </is>
      </c>
      <c r="H105" t="n">
        <v>0.0208375520173933</v>
      </c>
      <c r="I105" t="n">
        <v>104</v>
      </c>
      <c r="J105" t="inlineStr">
        <is>
          <t>Has cancellation records</t>
        </is>
      </c>
    </row>
    <row r="106">
      <c r="A106" t="inlineStr">
        <is>
          <t>21213</t>
        </is>
      </c>
      <c r="B106" t="inlineStr">
        <is>
          <t>PACK OF 72 SKULL CAKE CASES</t>
        </is>
      </c>
      <c r="C106" t="n">
        <v>21734.85000000012</v>
      </c>
      <c r="D106" t="n">
        <v>40733</v>
      </c>
      <c r="E106" t="n">
        <v>1548</v>
      </c>
      <c r="F106" t="n">
        <v>3</v>
      </c>
      <c r="G106" t="inlineStr">
        <is>
          <t>Review</t>
        </is>
      </c>
      <c r="H106" t="n">
        <v>0.020397676459018</v>
      </c>
      <c r="I106" t="n">
        <v>105</v>
      </c>
      <c r="J106" t="inlineStr">
        <is>
          <t>Very high units sold; Has cancellation records</t>
        </is>
      </c>
    </row>
    <row r="107">
      <c r="A107" t="inlineStr">
        <is>
          <t>22656</t>
        </is>
      </c>
      <c r="B107" t="inlineStr">
        <is>
          <t>VINTAGE BLUE KITCHEN CABINET</t>
        </is>
      </c>
      <c r="C107" t="n">
        <v>9290</v>
      </c>
      <c r="D107" t="n">
        <v>45</v>
      </c>
      <c r="E107" t="n">
        <v>37</v>
      </c>
      <c r="F107" t="n">
        <v>12</v>
      </c>
      <c r="G107" t="inlineStr">
        <is>
          <t>Review</t>
        </is>
      </c>
      <c r="H107" t="n">
        <v>0.0194808421737384</v>
      </c>
      <c r="I107" t="n">
        <v>106</v>
      </c>
      <c r="J107" t="inlineStr">
        <is>
          <t>Has cancellation records</t>
        </is>
      </c>
    </row>
    <row r="108">
      <c r="A108" t="inlineStr">
        <is>
          <t>82486</t>
        </is>
      </c>
      <c r="B108" t="inlineStr">
        <is>
          <t>3 DRAWER ANTIQUE WHITE WOOD CABINET</t>
        </is>
      </c>
      <c r="C108" t="n">
        <v>39382.50000000048</v>
      </c>
      <c r="D108" t="n">
        <v>4899</v>
      </c>
      <c r="E108" t="n">
        <v>1349</v>
      </c>
      <c r="F108" t="n">
        <v>45</v>
      </c>
      <c r="G108" t="inlineStr">
        <is>
          <t>Review</t>
        </is>
      </c>
      <c r="H108" t="n">
        <v>0.0193292192729203</v>
      </c>
      <c r="I108" t="n">
        <v>107</v>
      </c>
      <c r="J108" t="inlineStr">
        <is>
          <t>Has cancellation records</t>
        </is>
      </c>
    </row>
    <row r="109">
      <c r="A109" t="inlineStr">
        <is>
          <t>79065A</t>
        </is>
      </c>
      <c r="B109" t="inlineStr">
        <is>
          <t xml:space="preserve">TEATIME ROUND CAKE TINS </t>
        </is>
      </c>
      <c r="C109" t="n">
        <v>39.8</v>
      </c>
      <c r="D109" t="n">
        <v>4</v>
      </c>
      <c r="E109" t="n">
        <v>1</v>
      </c>
      <c r="F109" t="n">
        <v>1</v>
      </c>
      <c r="G109" t="inlineStr">
        <is>
          <t>Review</t>
        </is>
      </c>
      <c r="H109" t="n">
        <v>0.019202716319446</v>
      </c>
      <c r="I109" t="n">
        <v>108</v>
      </c>
      <c r="J109" t="inlineStr">
        <is>
          <t>Has cancellation records</t>
        </is>
      </c>
    </row>
    <row r="110">
      <c r="A110" t="inlineStr">
        <is>
          <t>PADS</t>
        </is>
      </c>
      <c r="B110" t="inlineStr">
        <is>
          <t>PADS TO MATCH ALL CUSHIONS</t>
        </is>
      </c>
      <c r="C110" t="n">
        <v>0.017</v>
      </c>
      <c r="D110" t="n">
        <v>17</v>
      </c>
      <c r="E110" t="n">
        <v>17</v>
      </c>
      <c r="F110" t="n">
        <v>1</v>
      </c>
      <c r="G110" t="inlineStr">
        <is>
          <t>Review</t>
        </is>
      </c>
      <c r="H110" t="n">
        <v>0.018290685983927</v>
      </c>
      <c r="I110" t="n">
        <v>109</v>
      </c>
      <c r="J110" t="inlineStr">
        <is>
          <t>Has cancellation records</t>
        </is>
      </c>
    </row>
    <row r="111">
      <c r="A111" t="inlineStr">
        <is>
          <t>22910</t>
        </is>
      </c>
      <c r="B111" t="inlineStr">
        <is>
          <t>PAPER CHAIN KIT VINTAGE CHRISTMAS</t>
        </is>
      </c>
      <c r="C111" t="n">
        <v>61721.98999999964</v>
      </c>
      <c r="D111" t="n">
        <v>19597</v>
      </c>
      <c r="E111" t="n">
        <v>1542</v>
      </c>
      <c r="F111" t="n">
        <v>18</v>
      </c>
      <c r="G111" t="inlineStr">
        <is>
          <t>Review</t>
        </is>
      </c>
      <c r="H111" t="n">
        <v>0.0170896015438435</v>
      </c>
      <c r="I111" t="n">
        <v>110</v>
      </c>
      <c r="J111" t="inlineStr">
        <is>
          <t>Very high sales value; Has cancellation records</t>
        </is>
      </c>
    </row>
    <row r="112">
      <c r="A112" t="inlineStr">
        <is>
          <t>20822</t>
        </is>
      </c>
      <c r="B112" t="inlineStr">
        <is>
          <t>SILVER WINE GOBLET</t>
        </is>
      </c>
      <c r="C112" t="n">
        <v>9.300000000000001</v>
      </c>
      <c r="D112" t="n">
        <v>2</v>
      </c>
      <c r="E112" t="n">
        <v>1</v>
      </c>
      <c r="F112" t="n">
        <v>1</v>
      </c>
      <c r="G112" t="inlineStr">
        <is>
          <t>Review</t>
        </is>
      </c>
      <c r="H112" t="n">
        <v>0.0166914746021058</v>
      </c>
      <c r="I112" t="n">
        <v>111</v>
      </c>
      <c r="J112" t="inlineStr">
        <is>
          <t>Has cancellation records</t>
        </is>
      </c>
    </row>
    <row r="113">
      <c r="A113" t="inlineStr">
        <is>
          <t>20791</t>
        </is>
      </c>
      <c r="B113" t="inlineStr">
        <is>
          <t>BLUE TILED SET OF 3 DRAWERS</t>
        </is>
      </c>
      <c r="C113" t="n">
        <v>63.75</v>
      </c>
      <c r="D113" t="n">
        <v>5</v>
      </c>
      <c r="E113" t="n">
        <v>1</v>
      </c>
      <c r="F113" t="n">
        <v>1</v>
      </c>
      <c r="G113" t="inlineStr">
        <is>
          <t>Review</t>
        </is>
      </c>
      <c r="H113" t="n">
        <v>0.0165522541903321</v>
      </c>
      <c r="I113" t="n">
        <v>112</v>
      </c>
      <c r="J113" t="inlineStr">
        <is>
          <t>Has cancellation records</t>
        </is>
      </c>
    </row>
    <row r="114">
      <c r="A114" t="inlineStr">
        <is>
          <t>22061</t>
        </is>
      </c>
      <c r="B114" t="inlineStr">
        <is>
          <t>LARGE CAKE STAND  HANGING STRAWBERY</t>
        </is>
      </c>
      <c r="C114" t="n">
        <v>19300.47000000003</v>
      </c>
      <c r="D114" t="n">
        <v>2189</v>
      </c>
      <c r="E114" t="n">
        <v>530</v>
      </c>
      <c r="F114" t="n">
        <v>65</v>
      </c>
      <c r="G114" t="inlineStr">
        <is>
          <t>Review</t>
        </is>
      </c>
      <c r="H114" t="n">
        <v>0.0165350000605329</v>
      </c>
      <c r="I114" t="n">
        <v>113</v>
      </c>
      <c r="J114" t="inlineStr">
        <is>
          <t>Has cancellation records</t>
        </is>
      </c>
    </row>
    <row r="115">
      <c r="A115" t="inlineStr">
        <is>
          <t>21754</t>
        </is>
      </c>
      <c r="B115" t="inlineStr">
        <is>
          <t>HOME BUILDING BLOCK WORD</t>
        </is>
      </c>
      <c r="C115" t="n">
        <v>48079.68999999933</v>
      </c>
      <c r="D115" t="n">
        <v>7847</v>
      </c>
      <c r="E115" t="n">
        <v>2172</v>
      </c>
      <c r="F115" t="n">
        <v>20</v>
      </c>
      <c r="G115" t="inlineStr">
        <is>
          <t>Review</t>
        </is>
      </c>
      <c r="H115" t="n">
        <v>0.0164655539801732</v>
      </c>
      <c r="I115" t="n">
        <v>114</v>
      </c>
      <c r="J115" t="inlineStr">
        <is>
          <t>Very high sales value; Many sales lines; Has cancellation records</t>
        </is>
      </c>
    </row>
    <row r="116">
      <c r="A116" t="inlineStr">
        <is>
          <t>79321</t>
        </is>
      </c>
      <c r="B116" t="inlineStr">
        <is>
          <t>CHILLI LIGHTS</t>
        </is>
      </c>
      <c r="C116" t="n">
        <v>85489.91000000019</v>
      </c>
      <c r="D116" t="n">
        <v>16840</v>
      </c>
      <c r="E116" t="n">
        <v>1184</v>
      </c>
      <c r="F116" t="n">
        <v>21</v>
      </c>
      <c r="G116" t="inlineStr">
        <is>
          <t>Review</t>
        </is>
      </c>
      <c r="H116" t="n">
        <v>0.0164478993531632</v>
      </c>
      <c r="I116" t="n">
        <v>115</v>
      </c>
      <c r="J116" t="inlineStr">
        <is>
          <t>Very high sales value; Has cancellation records</t>
        </is>
      </c>
    </row>
    <row r="117">
      <c r="A117" t="inlineStr">
        <is>
          <t>21475</t>
        </is>
      </c>
      <c r="B117" t="inlineStr">
        <is>
          <t>SWEETHEART CREAM STEEL FOLDIN CHAIR</t>
        </is>
      </c>
      <c r="C117" t="n">
        <v>14.95</v>
      </c>
      <c r="D117" t="n">
        <v>1</v>
      </c>
      <c r="E117" t="n">
        <v>1</v>
      </c>
      <c r="F117" t="n">
        <v>1</v>
      </c>
      <c r="G117" t="inlineStr">
        <is>
          <t>Review</t>
        </is>
      </c>
      <c r="H117" t="n">
        <v>0.0143838416397781</v>
      </c>
      <c r="I117" t="n">
        <v>116</v>
      </c>
      <c r="J117" t="inlineStr">
        <is>
          <t>Has cancellation records</t>
        </is>
      </c>
    </row>
    <row r="118">
      <c r="A118" t="inlineStr">
        <is>
          <t>84077</t>
        </is>
      </c>
      <c r="B118" t="inlineStr">
        <is>
          <t>WORLD WAR 2 GLIDERS ASSTD DESIGNS</t>
        </is>
      </c>
      <c r="C118" t="n">
        <v>25259.89999999956</v>
      </c>
      <c r="D118" t="n">
        <v>110138</v>
      </c>
      <c r="E118" t="n">
        <v>1043</v>
      </c>
      <c r="F118" t="n">
        <v>11</v>
      </c>
      <c r="G118" t="inlineStr">
        <is>
          <t>Review</t>
        </is>
      </c>
      <c r="H118" t="n">
        <v>0.0131080438277502</v>
      </c>
      <c r="I118" t="n">
        <v>117</v>
      </c>
      <c r="J118" t="inlineStr">
        <is>
          <t>Very high units sold; Has cancellation records</t>
        </is>
      </c>
    </row>
    <row r="119">
      <c r="A119" t="inlineStr">
        <is>
          <t>15036</t>
        </is>
      </c>
      <c r="B119" t="inlineStr">
        <is>
          <t>ASSORTED COLOURS SILK FAN</t>
        </is>
      </c>
      <c r="C119" t="n">
        <v>33041.54999999983</v>
      </c>
      <c r="D119" t="n">
        <v>44365</v>
      </c>
      <c r="E119" t="n">
        <v>1003</v>
      </c>
      <c r="F119" t="n">
        <v>14</v>
      </c>
      <c r="G119" t="inlineStr">
        <is>
          <t>Review</t>
        </is>
      </c>
      <c r="H119" t="n">
        <v>0.0129798218052773</v>
      </c>
      <c r="I119" t="n">
        <v>118</v>
      </c>
      <c r="J119" t="inlineStr">
        <is>
          <t>Very high units sold; Has cancellation records</t>
        </is>
      </c>
    </row>
    <row r="120">
      <c r="A120" t="inlineStr">
        <is>
          <t>47504J</t>
        </is>
      </c>
      <c r="B120" t="inlineStr">
        <is>
          <t>ENGLISH ROSE SET/3 GARDEN TOOLS</t>
        </is>
      </c>
      <c r="C120" t="n">
        <v>67.25</v>
      </c>
      <c r="D120" t="n">
        <v>5</v>
      </c>
      <c r="E120" t="n">
        <v>4</v>
      </c>
      <c r="F120" t="n">
        <v>2</v>
      </c>
      <c r="G120" t="inlineStr">
        <is>
          <t>Review</t>
        </is>
      </c>
      <c r="H120" t="n">
        <v>0.0125931712755317</v>
      </c>
      <c r="I120" t="n">
        <v>119</v>
      </c>
      <c r="J120" t="inlineStr">
        <is>
          <t>Has cancellation records</t>
        </is>
      </c>
    </row>
    <row r="121">
      <c r="A121" t="inlineStr">
        <is>
          <t>23630</t>
        </is>
      </c>
      <c r="B121" t="inlineStr">
        <is>
          <t>SET 10 CARDS HANGING BAUBLES 17080</t>
        </is>
      </c>
      <c r="C121" t="n">
        <v>5.48</v>
      </c>
      <c r="D121" t="n">
        <v>2</v>
      </c>
      <c r="E121" t="n">
        <v>2</v>
      </c>
      <c r="F121" t="n">
        <v>1</v>
      </c>
      <c r="G121" t="inlineStr">
        <is>
          <t>Review</t>
        </is>
      </c>
      <c r="H121" t="n">
        <v>0.0103177130484034</v>
      </c>
      <c r="I121" t="n">
        <v>120</v>
      </c>
      <c r="J121" t="inlineStr">
        <is>
          <t>Has cancellation records</t>
        </is>
      </c>
    </row>
    <row r="122">
      <c r="A122" t="inlineStr">
        <is>
          <t>22112</t>
        </is>
      </c>
      <c r="B122" t="inlineStr">
        <is>
          <t>CHOCOLATE HOT WATER BOTTLE</t>
        </is>
      </c>
      <c r="C122" t="n">
        <v>60763.11999999957</v>
      </c>
      <c r="D122" t="n">
        <v>11556</v>
      </c>
      <c r="E122" t="n">
        <v>1833</v>
      </c>
      <c r="F122" t="n">
        <v>13</v>
      </c>
      <c r="G122" t="inlineStr">
        <is>
          <t>Review</t>
        </is>
      </c>
      <c r="H122" t="n">
        <v>0.0100934522266076</v>
      </c>
      <c r="I122" t="n">
        <v>121</v>
      </c>
      <c r="J122" t="inlineStr">
        <is>
          <t>Very high sales value; Many sales lines; Has cancellation records</t>
        </is>
      </c>
    </row>
    <row r="123">
      <c r="A123" t="inlineStr">
        <is>
          <t>22727</t>
        </is>
      </c>
      <c r="B123" t="inlineStr">
        <is>
          <t xml:space="preserve">ALARM CLOCK BAKELIKE RED </t>
        </is>
      </c>
      <c r="C123" t="n">
        <v>37970.10999999996</v>
      </c>
      <c r="D123" t="n">
        <v>9595</v>
      </c>
      <c r="E123" t="n">
        <v>1453</v>
      </c>
      <c r="F123" t="n">
        <v>37</v>
      </c>
      <c r="G123" t="inlineStr">
        <is>
          <t>Review</t>
        </is>
      </c>
      <c r="H123" t="n">
        <v>0.0093909129496914</v>
      </c>
      <c r="I123" t="n">
        <v>122</v>
      </c>
      <c r="J123" t="inlineStr">
        <is>
          <t>Has cancellation records</t>
        </is>
      </c>
    </row>
    <row r="124">
      <c r="A124" t="inlineStr">
        <is>
          <t>84611B</t>
        </is>
      </c>
      <c r="B124" t="inlineStr">
        <is>
          <t>BLACK NEW BAROQUE FLOCK BOX</t>
        </is>
      </c>
      <c r="C124" t="n">
        <v>41.65</v>
      </c>
      <c r="D124" t="n">
        <v>7</v>
      </c>
      <c r="E124" t="n">
        <v>4</v>
      </c>
      <c r="F124" t="n">
        <v>2</v>
      </c>
      <c r="G124" t="inlineStr">
        <is>
          <t>Review</t>
        </is>
      </c>
      <c r="H124" t="n">
        <v>0.008869911850457201</v>
      </c>
      <c r="I124" t="n">
        <v>123</v>
      </c>
      <c r="J124" t="inlineStr">
        <is>
          <t>Has cancellation records</t>
        </is>
      </c>
    </row>
    <row r="125">
      <c r="A125" t="inlineStr">
        <is>
          <t>84347</t>
        </is>
      </c>
      <c r="B125" t="inlineStr">
        <is>
          <t>ROTATING SILVER ANGELS T-LIGHT HLDR</t>
        </is>
      </c>
      <c r="C125" t="n">
        <v>74448.92000000033</v>
      </c>
      <c r="D125" t="n">
        <v>32525</v>
      </c>
      <c r="E125" t="n">
        <v>836</v>
      </c>
      <c r="F125" t="n">
        <v>8</v>
      </c>
      <c r="G125" t="inlineStr">
        <is>
          <t>Review</t>
        </is>
      </c>
      <c r="H125" t="n">
        <v>0.008762357063189501</v>
      </c>
      <c r="I125" t="n">
        <v>124</v>
      </c>
      <c r="J125" t="inlineStr">
        <is>
          <t>Very high sales value; Very high units sold; Has cancellation records</t>
        </is>
      </c>
    </row>
    <row r="126">
      <c r="A126" t="inlineStr">
        <is>
          <t>22198</t>
        </is>
      </c>
      <c r="B126" t="inlineStr">
        <is>
          <t>POPCORN HOLDER , LARGE</t>
        </is>
      </c>
      <c r="C126" t="n">
        <v>13603.92999999996</v>
      </c>
      <c r="D126" t="n">
        <v>7807</v>
      </c>
      <c r="E126" t="n">
        <v>692</v>
      </c>
      <c r="F126" t="n">
        <v>64</v>
      </c>
      <c r="G126" t="inlineStr">
        <is>
          <t>Review</t>
        </is>
      </c>
      <c r="H126" t="n">
        <v>0.008420622935633599</v>
      </c>
      <c r="I126" t="n">
        <v>125</v>
      </c>
      <c r="J126" t="inlineStr">
        <is>
          <t>Has cancellation records</t>
        </is>
      </c>
    </row>
    <row r="127">
      <c r="A127" t="inlineStr">
        <is>
          <t>20685</t>
        </is>
      </c>
      <c r="B127" t="inlineStr">
        <is>
          <t>DOORMAT RED RETROSPOT</t>
        </is>
      </c>
      <c r="C127" t="n">
        <v>67859.56000000006</v>
      </c>
      <c r="D127" t="n">
        <v>9974</v>
      </c>
      <c r="E127" t="n">
        <v>1769</v>
      </c>
      <c r="F127" t="n">
        <v>13</v>
      </c>
      <c r="G127" t="inlineStr">
        <is>
          <t>Review</t>
        </is>
      </c>
      <c r="H127" t="n">
        <v>0.008361333806405399</v>
      </c>
      <c r="I127" t="n">
        <v>126</v>
      </c>
      <c r="J127" t="inlineStr">
        <is>
          <t>Very high sales value; Many sales lines; Has cancellation records</t>
        </is>
      </c>
    </row>
    <row r="128">
      <c r="A128" t="inlineStr">
        <is>
          <t>21175</t>
        </is>
      </c>
      <c r="B128" t="inlineStr">
        <is>
          <t>GIN AND TONIC DIET METAL SIGN</t>
        </is>
      </c>
      <c r="C128" t="n">
        <v>44391.42999999961</v>
      </c>
      <c r="D128" t="n">
        <v>20905</v>
      </c>
      <c r="E128" t="n">
        <v>1716</v>
      </c>
      <c r="F128" t="n">
        <v>12</v>
      </c>
      <c r="G128" t="inlineStr">
        <is>
          <t>Review</t>
        </is>
      </c>
      <c r="H128" t="n">
        <v>0.008327520006062799</v>
      </c>
      <c r="I128" t="n">
        <v>127</v>
      </c>
      <c r="J128" t="inlineStr">
        <is>
          <t>Many sales lines; Has cancellation records</t>
        </is>
      </c>
    </row>
    <row r="129">
      <c r="A129" t="inlineStr">
        <is>
          <t>22356</t>
        </is>
      </c>
      <c r="B129" t="inlineStr">
        <is>
          <t>CHARLOTTE BAG PINK POLKADOT</t>
        </is>
      </c>
      <c r="C129" t="n">
        <v>21252.43999999998</v>
      </c>
      <c r="D129" t="n">
        <v>20237</v>
      </c>
      <c r="E129" t="n">
        <v>1625</v>
      </c>
      <c r="F129" t="n">
        <v>27</v>
      </c>
      <c r="G129" t="inlineStr">
        <is>
          <t>Review</t>
        </is>
      </c>
      <c r="H129" t="n">
        <v>0.0082805439240196</v>
      </c>
      <c r="I129" t="n">
        <v>128</v>
      </c>
      <c r="J129" t="inlineStr">
        <is>
          <t>Many sales lines; Has cancellation records</t>
        </is>
      </c>
    </row>
    <row r="130">
      <c r="A130" t="inlineStr">
        <is>
          <t>35001P</t>
        </is>
      </c>
      <c r="B130" t="inlineStr">
        <is>
          <t>HAND OPEN SHAPE PINK</t>
        </is>
      </c>
      <c r="C130" t="n">
        <v>6.98</v>
      </c>
      <c r="D130" t="n">
        <v>2</v>
      </c>
      <c r="E130" t="n">
        <v>2</v>
      </c>
      <c r="F130" t="n">
        <v>1</v>
      </c>
      <c r="G130" t="inlineStr">
        <is>
          <t>Review</t>
        </is>
      </c>
      <c r="H130" t="n">
        <v>0.0082548625136159</v>
      </c>
      <c r="I130" t="n">
        <v>129</v>
      </c>
      <c r="J130" t="inlineStr">
        <is>
          <t>Has cancellation records</t>
        </is>
      </c>
    </row>
    <row r="131">
      <c r="A131" t="inlineStr">
        <is>
          <t>22492</t>
        </is>
      </c>
      <c r="B131" t="inlineStr">
        <is>
          <t xml:space="preserve">MINI PAINT SET VINTAGE </t>
        </is>
      </c>
      <c r="C131" t="n">
        <v>29046.19000000017</v>
      </c>
      <c r="D131" t="n">
        <v>45665</v>
      </c>
      <c r="E131" t="n">
        <v>749</v>
      </c>
      <c r="F131" t="n">
        <v>14</v>
      </c>
      <c r="G131" t="inlineStr">
        <is>
          <t>Review</t>
        </is>
      </c>
      <c r="H131" t="n">
        <v>0.0082004812638059</v>
      </c>
      <c r="I131" t="n">
        <v>130</v>
      </c>
      <c r="J131" t="inlineStr">
        <is>
          <t>Very high units sold; Has cancellation records</t>
        </is>
      </c>
    </row>
    <row r="132">
      <c r="A132" t="inlineStr">
        <is>
          <t>22776</t>
        </is>
      </c>
      <c r="B132" t="inlineStr">
        <is>
          <t xml:space="preserve">SWEETHEART 3 TIER CAKE STAND </t>
        </is>
      </c>
      <c r="C132" t="n">
        <v>18084.63000000004</v>
      </c>
      <c r="D132" t="n">
        <v>1763</v>
      </c>
      <c r="E132" t="n">
        <v>712</v>
      </c>
      <c r="F132" t="n">
        <v>52</v>
      </c>
      <c r="G132" t="inlineStr">
        <is>
          <t>Review</t>
        </is>
      </c>
      <c r="H132" t="n">
        <v>0.0078020773407341</v>
      </c>
      <c r="I132" t="n">
        <v>131</v>
      </c>
      <c r="J132" t="inlineStr">
        <is>
          <t>Has cancellation records</t>
        </is>
      </c>
    </row>
    <row r="133">
      <c r="A133" t="inlineStr">
        <is>
          <t>22090</t>
        </is>
      </c>
      <c r="B133" t="inlineStr">
        <is>
          <t>PAPER BUNTING RETROSPOT</t>
        </is>
      </c>
      <c r="C133" t="n">
        <v>50753.09999999984</v>
      </c>
      <c r="D133" t="n">
        <v>16808</v>
      </c>
      <c r="E133" t="n">
        <v>1739</v>
      </c>
      <c r="F133" t="n">
        <v>12</v>
      </c>
      <c r="G133" t="inlineStr">
        <is>
          <t>Review</t>
        </is>
      </c>
      <c r="H133" t="n">
        <v>0.0075959392979579</v>
      </c>
      <c r="I133" t="n">
        <v>132</v>
      </c>
      <c r="J133" t="inlineStr">
        <is>
          <t>Very high sales value; Many sales lines; Has cancellation records</t>
        </is>
      </c>
    </row>
    <row r="134">
      <c r="A134" t="inlineStr">
        <is>
          <t>20719</t>
        </is>
      </c>
      <c r="B134" t="inlineStr">
        <is>
          <t>WOODLAND CHARLOTTE BAG</t>
        </is>
      </c>
      <c r="C134" t="n">
        <v>28287.31999999993</v>
      </c>
      <c r="D134" t="n">
        <v>24945</v>
      </c>
      <c r="E134" t="n">
        <v>1621</v>
      </c>
      <c r="F134" t="n">
        <v>17</v>
      </c>
      <c r="G134" t="inlineStr">
        <is>
          <t>Review</t>
        </is>
      </c>
      <c r="H134" t="n">
        <v>0.0074753508591306</v>
      </c>
      <c r="I134" t="n">
        <v>133</v>
      </c>
      <c r="J134" t="inlineStr">
        <is>
          <t>Has cancellation records</t>
        </is>
      </c>
    </row>
    <row r="135">
      <c r="A135" t="inlineStr">
        <is>
          <t>85048</t>
        </is>
      </c>
      <c r="B135" t="inlineStr">
        <is>
          <t>15CM CHRISTMAS GLASS BALL 20 LIGHTS</t>
        </is>
      </c>
      <c r="C135" t="n">
        <v>21826.9</v>
      </c>
      <c r="D135" t="n">
        <v>2755</v>
      </c>
      <c r="E135" t="n">
        <v>551</v>
      </c>
      <c r="F135" t="n">
        <v>53</v>
      </c>
      <c r="G135" t="inlineStr">
        <is>
          <t>Review</t>
        </is>
      </c>
      <c r="H135" t="n">
        <v>0.0070714909910424</v>
      </c>
      <c r="I135" t="n">
        <v>134</v>
      </c>
      <c r="J135" t="inlineStr">
        <is>
          <t>Has cancellation records</t>
        </is>
      </c>
    </row>
    <row r="136">
      <c r="A136" t="inlineStr">
        <is>
          <t>22698</t>
        </is>
      </c>
      <c r="B136" t="inlineStr">
        <is>
          <t>PINK REGENCY TEACUP AND SAUCER</t>
        </is>
      </c>
      <c r="C136" t="n">
        <v>24489.67000000039</v>
      </c>
      <c r="D136" t="n">
        <v>8232</v>
      </c>
      <c r="E136" t="n">
        <v>1066</v>
      </c>
      <c r="F136" t="n">
        <v>49</v>
      </c>
      <c r="G136" t="inlineStr">
        <is>
          <t>Review</t>
        </is>
      </c>
      <c r="H136" t="n">
        <v>0.0065665518153377</v>
      </c>
      <c r="I136" t="n">
        <v>135</v>
      </c>
      <c r="J136" t="inlineStr">
        <is>
          <t>Has cancellation records</t>
        </is>
      </c>
    </row>
    <row r="137">
      <c r="A137" t="inlineStr">
        <is>
          <t>22114</t>
        </is>
      </c>
      <c r="B137" t="inlineStr">
        <is>
          <t>HOT WATER BOTTLE TEA AND SYMPATHY</t>
        </is>
      </c>
      <c r="C137" t="n">
        <v>63517.74999999999</v>
      </c>
      <c r="D137" t="n">
        <v>12462</v>
      </c>
      <c r="E137" t="n">
        <v>1692</v>
      </c>
      <c r="F137" t="n">
        <v>13</v>
      </c>
      <c r="G137" t="inlineStr">
        <is>
          <t>Review</t>
        </is>
      </c>
      <c r="H137" t="n">
        <v>0.0060918081653009</v>
      </c>
      <c r="I137" t="n">
        <v>136</v>
      </c>
      <c r="J137" t="inlineStr">
        <is>
          <t>Very high sales value; Many sales lines; Has cancellation records</t>
        </is>
      </c>
    </row>
    <row r="138">
      <c r="A138" t="inlineStr">
        <is>
          <t>85042</t>
        </is>
      </c>
      <c r="B138" t="inlineStr">
        <is>
          <t>ANTIQUE LILY FAIRY LIGHTS</t>
        </is>
      </c>
      <c r="C138" t="n">
        <v>12239.51000000001</v>
      </c>
      <c r="D138" t="n">
        <v>2686</v>
      </c>
      <c r="E138" t="n">
        <v>297</v>
      </c>
      <c r="F138" t="n">
        <v>61</v>
      </c>
      <c r="G138" t="inlineStr">
        <is>
          <t>Review</t>
        </is>
      </c>
      <c r="H138" t="n">
        <v>0.005503200284136</v>
      </c>
      <c r="I138" t="n">
        <v>137</v>
      </c>
      <c r="J138" t="inlineStr">
        <is>
          <t>Has cancellation records</t>
        </is>
      </c>
    </row>
    <row r="139">
      <c r="A139" t="inlineStr">
        <is>
          <t>48138</t>
        </is>
      </c>
      <c r="B139" t="inlineStr">
        <is>
          <t>DOORMAT UNION FLAG</t>
        </is>
      </c>
      <c r="C139" t="n">
        <v>67757.62999999992</v>
      </c>
      <c r="D139" t="n">
        <v>10175</v>
      </c>
      <c r="E139" t="n">
        <v>1701</v>
      </c>
      <c r="F139" t="n">
        <v>13</v>
      </c>
      <c r="G139" t="inlineStr">
        <is>
          <t>Review</t>
        </is>
      </c>
      <c r="H139" t="n">
        <v>0.0050753861018479</v>
      </c>
      <c r="I139" t="n">
        <v>138</v>
      </c>
      <c r="J139" t="inlineStr">
        <is>
          <t>Very high sales value; Many sales lines; Has cancellation records</t>
        </is>
      </c>
    </row>
    <row r="140">
      <c r="A140" t="inlineStr">
        <is>
          <t>22634</t>
        </is>
      </c>
      <c r="B140" t="inlineStr">
        <is>
          <t xml:space="preserve">CHILDS BREAKFAST SET SPACEBOY </t>
        </is>
      </c>
      <c r="C140" t="n">
        <v>16313.04999999998</v>
      </c>
      <c r="D140" t="n">
        <v>1726</v>
      </c>
      <c r="E140" t="n">
        <v>525</v>
      </c>
      <c r="F140" t="n">
        <v>54</v>
      </c>
      <c r="G140" t="inlineStr">
        <is>
          <t>Review</t>
        </is>
      </c>
      <c r="H140" t="n">
        <v>0.0048778666769524</v>
      </c>
      <c r="I140" t="n">
        <v>139</v>
      </c>
      <c r="J140" t="inlineStr">
        <is>
          <t>Has cancellation records</t>
        </is>
      </c>
    </row>
    <row r="141">
      <c r="A141" t="inlineStr">
        <is>
          <t>22111</t>
        </is>
      </c>
      <c r="B141" t="inlineStr">
        <is>
          <t>SCOTTIE DOG HOT WATER BOTTLE</t>
        </is>
      </c>
      <c r="C141" t="n">
        <v>52192.30999999969</v>
      </c>
      <c r="D141" t="n">
        <v>10218</v>
      </c>
      <c r="E141" t="n">
        <v>1831</v>
      </c>
      <c r="F141" t="n">
        <v>15</v>
      </c>
      <c r="G141" t="inlineStr">
        <is>
          <t>Review</t>
        </is>
      </c>
      <c r="H141" t="n">
        <v>0.004755315976173</v>
      </c>
      <c r="I141" t="n">
        <v>140</v>
      </c>
      <c r="J141" t="inlineStr">
        <is>
          <t>Very high sales value; Many sales lines; Has cancellation records</t>
        </is>
      </c>
    </row>
    <row r="142">
      <c r="A142" t="inlineStr">
        <is>
          <t>85083</t>
        </is>
      </c>
      <c r="B142" t="inlineStr">
        <is>
          <t>KISS REINDEER SCANDINAVIAN STOCKING</t>
        </is>
      </c>
      <c r="C142" t="n">
        <v>12.75</v>
      </c>
      <c r="D142" t="n">
        <v>5</v>
      </c>
      <c r="E142" t="n">
        <v>2</v>
      </c>
      <c r="F142" t="n">
        <v>1</v>
      </c>
      <c r="G142" t="inlineStr">
        <is>
          <t>Review</t>
        </is>
      </c>
      <c r="H142" t="n">
        <v>0.0042140954869923</v>
      </c>
      <c r="I142" t="n">
        <v>141</v>
      </c>
      <c r="J142" t="inlineStr">
        <is>
          <t>Has cancellation records</t>
        </is>
      </c>
    </row>
    <row r="143">
      <c r="A143" t="inlineStr">
        <is>
          <t>21535</t>
        </is>
      </c>
      <c r="B143" t="inlineStr">
        <is>
          <t>RED RETROSPOT SMALL MILK JUG</t>
        </is>
      </c>
      <c r="C143" t="n">
        <v>16926.2499999998</v>
      </c>
      <c r="D143" t="n">
        <v>6811</v>
      </c>
      <c r="E143" t="n">
        <v>1159</v>
      </c>
      <c r="F143" t="n">
        <v>49</v>
      </c>
      <c r="G143" t="inlineStr">
        <is>
          <t>Review</t>
        </is>
      </c>
      <c r="H143" t="n">
        <v>0.0039334715325699</v>
      </c>
      <c r="I143" t="n">
        <v>142</v>
      </c>
      <c r="J143" t="inlineStr">
        <is>
          <t>Has cancellation records</t>
        </is>
      </c>
    </row>
    <row r="144">
      <c r="A144" t="inlineStr">
        <is>
          <t>85185E</t>
        </is>
      </c>
      <c r="B144" t="inlineStr">
        <is>
          <t>DUCK SOCK PUPPET</t>
        </is>
      </c>
      <c r="C144" t="n">
        <v>11.8</v>
      </c>
      <c r="D144" t="n">
        <v>4</v>
      </c>
      <c r="E144" t="n">
        <v>2</v>
      </c>
      <c r="F144" t="n">
        <v>1</v>
      </c>
      <c r="G144" t="inlineStr">
        <is>
          <t>Review</t>
        </is>
      </c>
      <c r="H144" t="n">
        <v>0.0038462914414478</v>
      </c>
      <c r="I144" t="n">
        <v>143</v>
      </c>
      <c r="J144" t="inlineStr">
        <is>
          <t>Has cancellation records</t>
        </is>
      </c>
    </row>
    <row r="145">
      <c r="A145" t="inlineStr">
        <is>
          <t>82484</t>
        </is>
      </c>
      <c r="B145" t="inlineStr">
        <is>
          <t>WOOD BLACK BOARD ANT WHITE FINISH</t>
        </is>
      </c>
      <c r="C145" t="n">
        <v>62842.02000000017</v>
      </c>
      <c r="D145" t="n">
        <v>11054</v>
      </c>
      <c r="E145" t="n">
        <v>1210</v>
      </c>
      <c r="F145" t="n">
        <v>24</v>
      </c>
      <c r="G145" t="inlineStr">
        <is>
          <t>Review</t>
        </is>
      </c>
      <c r="H145" t="n">
        <v>0.0038030783154054</v>
      </c>
      <c r="I145" t="n">
        <v>144</v>
      </c>
      <c r="J145" t="inlineStr">
        <is>
          <t>Very high sales value; Has cancellation records</t>
        </is>
      </c>
    </row>
    <row r="146">
      <c r="A146" t="inlineStr">
        <is>
          <t>22077</t>
        </is>
      </c>
      <c r="B146" t="inlineStr">
        <is>
          <t>6 RIBBONS RUSTIC CHARM</t>
        </is>
      </c>
      <c r="C146" t="n">
        <v>32213.59000000009</v>
      </c>
      <c r="D146" t="n">
        <v>17569</v>
      </c>
      <c r="E146" t="n">
        <v>1839</v>
      </c>
      <c r="F146" t="n">
        <v>17</v>
      </c>
      <c r="G146" t="inlineStr">
        <is>
          <t>Review</t>
        </is>
      </c>
      <c r="H146" t="n">
        <v>0.0037789699505917</v>
      </c>
      <c r="I146" t="n">
        <v>145</v>
      </c>
      <c r="J146" t="inlineStr">
        <is>
          <t>Many sales lines; Has cancellation records</t>
        </is>
      </c>
    </row>
    <row r="147">
      <c r="A147" t="inlineStr">
        <is>
          <t>21685</t>
        </is>
      </c>
      <c r="B147" t="inlineStr">
        <is>
          <t xml:space="preserve">MEDINA STAMPED METAL TRAY </t>
        </is>
      </c>
      <c r="C147" t="n">
        <v>44.85</v>
      </c>
      <c r="D147" t="n">
        <v>3</v>
      </c>
      <c r="E147" t="n">
        <v>2</v>
      </c>
      <c r="F147" t="n">
        <v>1</v>
      </c>
      <c r="G147" t="inlineStr">
        <is>
          <t>Review</t>
        </is>
      </c>
      <c r="H147" t="n">
        <v>0.0035827364625919</v>
      </c>
      <c r="I147" t="n">
        <v>146</v>
      </c>
      <c r="J147" t="inlineStr">
        <is>
          <t>Has cancellation records</t>
        </is>
      </c>
    </row>
    <row r="148">
      <c r="A148" t="inlineStr">
        <is>
          <t>22790</t>
        </is>
      </c>
      <c r="B148" t="inlineStr">
        <is>
          <t>MIRROR, ARCHED GEORGIAN</t>
        </is>
      </c>
      <c r="C148" t="n">
        <v>3884.000000000001</v>
      </c>
      <c r="D148" t="n">
        <v>200</v>
      </c>
      <c r="E148" t="n">
        <v>1</v>
      </c>
      <c r="F148" t="n">
        <v>0</v>
      </c>
      <c r="G148" t="inlineStr">
        <is>
          <t>Review</t>
        </is>
      </c>
      <c r="H148" t="n">
        <v>0.0032924973168881</v>
      </c>
      <c r="I148" t="n">
        <v>147</v>
      </c>
      <c r="J148" t="inlineStr">
        <is>
          <t>Unusual combination of product-level features</t>
        </is>
      </c>
    </row>
    <row r="149">
      <c r="A149" t="inlineStr">
        <is>
          <t>DOT</t>
        </is>
      </c>
      <c r="B149" t="inlineStr">
        <is>
          <t>DOTCOM POSTAGE</t>
        </is>
      </c>
      <c r="C149" t="n">
        <v>322657.4800000002</v>
      </c>
      <c r="D149" t="n">
        <v>1436</v>
      </c>
      <c r="E149" t="n">
        <v>1436</v>
      </c>
      <c r="F149" t="n">
        <v>3</v>
      </c>
      <c r="G149" t="inlineStr">
        <is>
          <t>Review</t>
        </is>
      </c>
      <c r="H149" t="n">
        <v>0.0031898801647473</v>
      </c>
      <c r="I149" t="n">
        <v>148</v>
      </c>
      <c r="J149" t="inlineStr">
        <is>
          <t>Very high sales value; Has cancellation records</t>
        </is>
      </c>
    </row>
    <row r="150">
      <c r="A150" t="inlineStr">
        <is>
          <t>22326</t>
        </is>
      </c>
      <c r="B150" t="inlineStr">
        <is>
          <t xml:space="preserve">ROUND SNACK BOXES SET OF4 WOODLAND </t>
        </is>
      </c>
      <c r="C150" t="n">
        <v>45046.67999999996</v>
      </c>
      <c r="D150" t="n">
        <v>15690</v>
      </c>
      <c r="E150" t="n">
        <v>1447</v>
      </c>
      <c r="F150" t="n">
        <v>26</v>
      </c>
      <c r="G150" t="inlineStr">
        <is>
          <t>Review</t>
        </is>
      </c>
      <c r="H150" t="n">
        <v>0.0028776339139526</v>
      </c>
      <c r="I150" t="n">
        <v>149</v>
      </c>
      <c r="J150" t="inlineStr">
        <is>
          <t>Has cancellation records</t>
        </is>
      </c>
    </row>
    <row r="151">
      <c r="A151" t="inlineStr">
        <is>
          <t>84992</t>
        </is>
      </c>
      <c r="B151" t="inlineStr">
        <is>
          <t>72 SWEETHEART FAIRY CAKE CASES</t>
        </is>
      </c>
      <c r="C151" t="n">
        <v>17585.16000000004</v>
      </c>
      <c r="D151" t="n">
        <v>35438</v>
      </c>
      <c r="E151" t="n">
        <v>1565</v>
      </c>
      <c r="F151" t="n">
        <v>7</v>
      </c>
      <c r="G151" t="inlineStr">
        <is>
          <t>Review</t>
        </is>
      </c>
      <c r="H151" t="n">
        <v>0.0024227769795122</v>
      </c>
      <c r="I151" t="n">
        <v>150</v>
      </c>
      <c r="J151" t="inlineStr">
        <is>
          <t>Very high units sold; Has cancellation records</t>
        </is>
      </c>
    </row>
    <row r="152">
      <c r="A152" t="inlineStr">
        <is>
          <t>22456</t>
        </is>
      </c>
      <c r="B152" t="inlineStr">
        <is>
          <t xml:space="preserve">NATURAL SLATE CHALKBOARD LARGE </t>
        </is>
      </c>
      <c r="C152" t="n">
        <v>21883.97999999994</v>
      </c>
      <c r="D152" t="n">
        <v>4462</v>
      </c>
      <c r="E152" t="n">
        <v>854</v>
      </c>
      <c r="F152" t="n">
        <v>52</v>
      </c>
      <c r="G152" t="inlineStr">
        <is>
          <t>Review</t>
        </is>
      </c>
      <c r="H152" t="n">
        <v>0.0022085547020278</v>
      </c>
      <c r="I152" t="n">
        <v>151</v>
      </c>
      <c r="J152" t="inlineStr">
        <is>
          <t>Has cancellation records</t>
        </is>
      </c>
    </row>
    <row r="153">
      <c r="A153" t="inlineStr">
        <is>
          <t>84857B</t>
        </is>
      </c>
      <c r="B153" t="inlineStr">
        <is>
          <t>BLUE MONTE CARLO HANDBAG</t>
        </is>
      </c>
      <c r="C153" t="n">
        <v>46.8</v>
      </c>
      <c r="D153" t="n">
        <v>24</v>
      </c>
      <c r="E153" t="n">
        <v>1</v>
      </c>
      <c r="F153" t="n">
        <v>1</v>
      </c>
      <c r="G153" t="inlineStr">
        <is>
          <t>Review</t>
        </is>
      </c>
      <c r="H153" t="n">
        <v>0.0021009424847713</v>
      </c>
      <c r="I153" t="n">
        <v>152</v>
      </c>
      <c r="J153" t="inlineStr">
        <is>
          <t>Has cancellation records</t>
        </is>
      </c>
    </row>
    <row r="154">
      <c r="A154" t="inlineStr">
        <is>
          <t>84970S</t>
        </is>
      </c>
      <c r="B154" t="inlineStr">
        <is>
          <t>HANGING HEART ZINC T-LIGHT HOLDER</t>
        </is>
      </c>
      <c r="C154" t="n">
        <v>22132.18000000032</v>
      </c>
      <c r="D154" t="n">
        <v>26844</v>
      </c>
      <c r="E154" t="n">
        <v>1463</v>
      </c>
      <c r="F154" t="n">
        <v>14</v>
      </c>
      <c r="G154" t="inlineStr">
        <is>
          <t>Review</t>
        </is>
      </c>
      <c r="H154" t="n">
        <v>0.0019105363653989</v>
      </c>
      <c r="I154" t="n">
        <v>153</v>
      </c>
      <c r="J154" t="inlineStr">
        <is>
          <t>Very high units sold; Has cancellation records</t>
        </is>
      </c>
    </row>
    <row r="155">
      <c r="A155" t="inlineStr">
        <is>
          <t>21525</t>
        </is>
      </c>
      <c r="B155" t="inlineStr">
        <is>
          <t>BEWARE OF THE CAT DOORMAT</t>
        </is>
      </c>
      <c r="C155" t="n">
        <v>13.5</v>
      </c>
      <c r="D155" t="n">
        <v>2</v>
      </c>
      <c r="E155" t="n">
        <v>2</v>
      </c>
      <c r="F155" t="n">
        <v>1</v>
      </c>
      <c r="G155" t="inlineStr">
        <is>
          <t>Review</t>
        </is>
      </c>
      <c r="H155" t="n">
        <v>0.0013366505969799</v>
      </c>
      <c r="I155" t="n">
        <v>154</v>
      </c>
      <c r="J155" t="inlineStr">
        <is>
          <t>Has cancellation records</t>
        </is>
      </c>
    </row>
    <row r="156">
      <c r="A156" t="inlineStr">
        <is>
          <t>22189</t>
        </is>
      </c>
      <c r="B156" t="inlineStr">
        <is>
          <t>CREAM HEART CARD HOLDER</t>
        </is>
      </c>
      <c r="C156" t="n">
        <v>54598.7300000003</v>
      </c>
      <c r="D156" t="n">
        <v>18363</v>
      </c>
      <c r="E156" t="n">
        <v>1336</v>
      </c>
      <c r="F156" t="n">
        <v>14</v>
      </c>
      <c r="G156" t="inlineStr">
        <is>
          <t>Review</t>
        </is>
      </c>
      <c r="H156" t="n">
        <v>0.0012099876957719</v>
      </c>
      <c r="I156" t="n">
        <v>155</v>
      </c>
      <c r="J156" t="inlineStr">
        <is>
          <t>Very high sales value; Has cancellation records</t>
        </is>
      </c>
    </row>
    <row r="157">
      <c r="A157" t="inlineStr">
        <is>
          <t>17061</t>
        </is>
      </c>
      <c r="B157" t="inlineStr">
        <is>
          <t>ASSORTED SHAPED STENCIL FOR HENNA</t>
        </is>
      </c>
      <c r="C157" t="n">
        <v>2.08</v>
      </c>
      <c r="D157" t="n">
        <v>52</v>
      </c>
      <c r="E157" t="n">
        <v>1</v>
      </c>
      <c r="F157" t="n">
        <v>0</v>
      </c>
      <c r="G157" t="inlineStr">
        <is>
          <t>Review</t>
        </is>
      </c>
      <c r="H157" t="n">
        <v>0.0008957564500956001</v>
      </c>
      <c r="I157" t="n">
        <v>156</v>
      </c>
      <c r="J157" t="inlineStr">
        <is>
          <t>Unusual combination of product-level features</t>
        </is>
      </c>
    </row>
    <row r="158">
      <c r="A158" t="inlineStr">
        <is>
          <t>84816</t>
        </is>
      </c>
      <c r="B158" t="inlineStr">
        <is>
          <t>DANISH ROSE BEDSIDE CABINET</t>
        </is>
      </c>
      <c r="C158" t="n">
        <v>1278.35</v>
      </c>
      <c r="D158" t="n">
        <v>33</v>
      </c>
      <c r="E158" t="n">
        <v>20</v>
      </c>
      <c r="F158" t="n">
        <v>8</v>
      </c>
      <c r="G158" t="inlineStr">
        <is>
          <t>Review</t>
        </is>
      </c>
      <c r="H158" t="n">
        <v>0.0007958111989729</v>
      </c>
      <c r="I158" t="n">
        <v>157</v>
      </c>
      <c r="J158" t="inlineStr">
        <is>
          <t>Has cancellation records</t>
        </is>
      </c>
    </row>
    <row r="159">
      <c r="A159" t="inlineStr">
        <is>
          <t>21166</t>
        </is>
      </c>
      <c r="B159" t="inlineStr">
        <is>
          <t xml:space="preserve">COOK WITH WINE METAL SIGN </t>
        </is>
      </c>
      <c r="C159" t="n">
        <v>38560.16000000013</v>
      </c>
      <c r="D159" t="n">
        <v>20128</v>
      </c>
      <c r="E159" t="n">
        <v>1480</v>
      </c>
      <c r="F159" t="n">
        <v>18</v>
      </c>
      <c r="G159" t="inlineStr">
        <is>
          <t>Review</t>
        </is>
      </c>
      <c r="H159" t="n">
        <v>0.00048329561426</v>
      </c>
      <c r="I159" t="n">
        <v>158</v>
      </c>
      <c r="J159" t="inlineStr">
        <is>
          <t>Has cancellation records</t>
        </is>
      </c>
    </row>
    <row r="160">
      <c r="A160" t="inlineStr">
        <is>
          <t>21258</t>
        </is>
      </c>
      <c r="B160" t="inlineStr">
        <is>
          <t>VICTORIAN SEWING BOX LARGE</t>
        </is>
      </c>
      <c r="C160" t="n">
        <v>24153.58999999993</v>
      </c>
      <c r="D160" t="n">
        <v>1692</v>
      </c>
      <c r="E160" t="n">
        <v>566</v>
      </c>
      <c r="F160" t="n">
        <v>44</v>
      </c>
      <c r="G160" t="inlineStr">
        <is>
          <t>Review</t>
        </is>
      </c>
      <c r="H160" t="n">
        <v>0.0004385408323677</v>
      </c>
      <c r="I160" t="n">
        <v>159</v>
      </c>
      <c r="J160" t="inlineStr">
        <is>
          <t>Has cancellation records</t>
        </is>
      </c>
    </row>
    <row r="161">
      <c r="A161" t="inlineStr">
        <is>
          <t>79323LP</t>
        </is>
      </c>
      <c r="B161" t="inlineStr">
        <is>
          <t>LIGHT PINK CHERRY LIGHTS</t>
        </is>
      </c>
      <c r="C161" t="n">
        <v>8481.190000000002</v>
      </c>
      <c r="D161" t="n">
        <v>1433</v>
      </c>
      <c r="E161" t="n">
        <v>170</v>
      </c>
      <c r="F161" t="n">
        <v>60</v>
      </c>
      <c r="G161" t="inlineStr">
        <is>
          <t>Review</t>
        </is>
      </c>
      <c r="H161" t="n">
        <v>6.92072604939753e-05</v>
      </c>
      <c r="I161" t="n">
        <v>160</v>
      </c>
      <c r="J161" t="inlineStr">
        <is>
          <t>Has cancellation records</t>
        </is>
      </c>
    </row>
  </sheetData>
  <autoFilter ref="A1:J1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5" customWidth="1" min="3" max="3"/>
  </cols>
  <sheetData>
    <row r="1">
      <c r="A1" s="26" t="inlineStr">
        <is>
          <t>Metric</t>
        </is>
      </c>
      <c r="B1" s="26" t="inlineStr">
        <is>
          <t>Value</t>
        </is>
      </c>
      <c r="C1" s="26" t="inlineStr">
        <is>
          <t>Interpretation</t>
        </is>
      </c>
    </row>
    <row r="2">
      <c r="A2" t="inlineStr">
        <is>
          <t>Monthly observations</t>
        </is>
      </c>
      <c r="B2" t="n">
        <v>25</v>
      </c>
      <c r="C2" t="inlineStr">
        <is>
          <t>Number of months analyzed</t>
        </is>
      </c>
    </row>
    <row r="3">
      <c r="A3" t="inlineStr">
        <is>
          <t>Mean monthly revenue</t>
        </is>
      </c>
      <c r="B3" t="n">
        <v>832556.7371200002</v>
      </c>
      <c r="C3" t="inlineStr">
        <is>
          <t>Average monthly revenue</t>
        </is>
      </c>
    </row>
    <row r="4">
      <c r="A4" t="inlineStr">
        <is>
          <t>Median monthly revenue</t>
        </is>
      </c>
      <c r="B4" t="n">
        <v>737014.26</v>
      </c>
      <c r="C4" t="inlineStr">
        <is>
          <t>Median monthly revenue</t>
        </is>
      </c>
    </row>
    <row r="5">
      <c r="A5" t="inlineStr">
        <is>
          <t>Revenue standard deviation</t>
        </is>
      </c>
      <c r="B5" t="n">
        <v>276993.8269297418</v>
      </c>
      <c r="C5" t="inlineStr">
        <is>
          <t>Variation in monthly revenue</t>
        </is>
      </c>
    </row>
    <row r="6">
      <c r="A6" t="inlineStr">
        <is>
          <t>Revenue coefficient of variation</t>
        </is>
      </c>
      <c r="B6" t="n">
        <v>0.3327026430510014</v>
      </c>
      <c r="C6" t="inlineStr">
        <is>
          <t>Relative variability of revenue</t>
        </is>
      </c>
    </row>
    <row r="7">
      <c r="A7" t="inlineStr">
        <is>
          <t>Mann-Whitney U statistic</t>
        </is>
      </c>
      <c r="B7" t="n">
        <v>72</v>
      </c>
      <c r="C7" t="inlineStr">
        <is>
          <t>Comparison of the two month groups</t>
        </is>
      </c>
    </row>
    <row r="8">
      <c r="A8" t="inlineStr">
        <is>
          <t>Mann-Whitney p-value</t>
        </is>
      </c>
      <c r="B8" t="n">
        <v>0.7648175395839272</v>
      </c>
      <c r="C8" t="inlineStr">
        <is>
          <t>Insufficient evidence of a difference between the two groups at the 5% significance level.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8" customWidth="1" min="4" max="4"/>
    <col width="19" customWidth="1" min="5" max="5"/>
    <col width="20" customWidth="1" min="6" max="6"/>
  </cols>
  <sheetData>
    <row r="1">
      <c r="A1" s="26" t="inlineStr">
        <is>
          <t>Scenario</t>
        </is>
      </c>
      <c r="B1" s="26" t="inlineStr">
        <is>
          <t>Assumption</t>
        </is>
      </c>
      <c r="C1" s="26" t="inlineStr">
        <is>
          <t>Change_Percent</t>
        </is>
      </c>
      <c r="D1" s="26" t="inlineStr">
        <is>
          <t>Baseline_Revenue</t>
        </is>
      </c>
      <c r="E1" s="26" t="inlineStr">
        <is>
          <t>Simulated_Revenue</t>
        </is>
      </c>
      <c r="F1" s="26" t="inlineStr">
        <is>
          <t>Revenue_Impact</t>
        </is>
      </c>
    </row>
    <row r="2">
      <c r="A2" t="inlineStr">
        <is>
          <t>Baseline</t>
        </is>
      </c>
      <c r="B2" t="inlineStr">
        <is>
          <t>No change</t>
        </is>
      </c>
      <c r="C2" t="n">
        <v>0</v>
      </c>
      <c r="D2" t="n">
        <v>20813918.428</v>
      </c>
      <c r="E2" t="n">
        <v>20813918.428</v>
      </c>
      <c r="F2" t="n">
        <v>0</v>
      </c>
    </row>
    <row r="3">
      <c r="A3" t="inlineStr">
        <is>
          <t>Sales Increase</t>
        </is>
      </c>
      <c r="B3" t="inlineStr">
        <is>
          <t>Sales volume increases by 10%</t>
        </is>
      </c>
      <c r="C3" t="n">
        <v>10</v>
      </c>
      <c r="D3" t="n">
        <v>20813918.428</v>
      </c>
      <c r="E3" t="n">
        <v>22895310.27080001</v>
      </c>
      <c r="F3" t="n">
        <v>2081391.842800002</v>
      </c>
    </row>
    <row r="4">
      <c r="A4" t="inlineStr">
        <is>
          <t>Sales Decrease</t>
        </is>
      </c>
      <c r="B4" t="inlineStr">
        <is>
          <t>Sales volume decreases by 15%</t>
        </is>
      </c>
      <c r="C4" t="n">
        <v>-15</v>
      </c>
      <c r="D4" t="n">
        <v>20813918.428</v>
      </c>
      <c r="E4" t="n">
        <v>17691830.6638</v>
      </c>
      <c r="F4" t="n">
        <v>-3122087.764200002</v>
      </c>
    </row>
    <row r="5">
      <c r="A5" t="inlineStr">
        <is>
          <t>Price Increase</t>
        </is>
      </c>
      <c r="B5" t="inlineStr">
        <is>
          <t>Prices increase by 5%; units sold unchanged</t>
        </is>
      </c>
      <c r="C5" t="n">
        <v>5</v>
      </c>
      <c r="D5" t="n">
        <v>20813918.428</v>
      </c>
      <c r="E5" t="n">
        <v>21854614.3494</v>
      </c>
      <c r="F5" t="n">
        <v>1040695.921399999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2026-10-12T06:49:53Z</dcterms:created>
  <dcterms:modified xsi:type="dcterms:W3CDTF">2026-10-12T06:49:53Z</dcterms:modified>
</cp:coreProperties>
</file>