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27218bd2de497b5/SIGNAL-ATLAS/outputs/"/>
    </mc:Choice>
  </mc:AlternateContent>
  <xr:revisionPtr revIDLastSave="1" documentId="11_6169C490AC43C0C648160D7253081EB958BFCA16" xr6:coauthVersionLast="47" xr6:coauthVersionMax="47" xr10:uidLastSave="{160644D6-1433-4228-8ADA-928549472E1E}"/>
  <bookViews>
    <workbookView xWindow="-110" yWindow="-110" windowWidth="19420" windowHeight="10300" xr2:uid="{00000000-000D-0000-FFFF-FFFF00000000}"/>
  </bookViews>
  <sheets>
    <sheet name="Executive Summary" sheetId="1" r:id="rId1"/>
    <sheet name="Monthly Revenue" sheetId="2" r:id="rId2"/>
    <sheet name="Country Analysis" sheetId="3" r:id="rId3"/>
    <sheet name="Product Analysis" sheetId="4" r:id="rId4"/>
    <sheet name="Discovery Summary" sheetId="5" r:id="rId5"/>
  </sheets>
  <definedNames>
    <definedName name="_xlnm._FilterDatabase" localSheetId="2" hidden="1">'Country Analysis'!$A$1:$B$44</definedName>
    <definedName name="_xlnm._FilterDatabase" localSheetId="4" hidden="1">'Discovery Summary'!$A$1:$B$6</definedName>
    <definedName name="_xlnm._FilterDatabase" localSheetId="1" hidden="1">'Monthly Revenue'!$A$1:$B$26</definedName>
    <definedName name="_xlnm._FilterDatabase" localSheetId="3" hidden="1">'Product Analysis'!$A$1:$D$101</definedName>
  </definedNames>
  <calcPr calcId="0"/>
  <fileRecoveryPr repairLoad="1"/>
</workbook>
</file>

<file path=xl/sharedStrings.xml><?xml version="1.0" encoding="utf-8"?>
<sst xmlns="http://schemas.openxmlformats.org/spreadsheetml/2006/main" count="202" uniqueCount="195">
  <si>
    <t>SIGNAL ATLAS</t>
  </si>
  <si>
    <t>Retail Data Intelligence | Executive Summary</t>
  </si>
  <si>
    <t>Total source rows</t>
  </si>
  <si>
    <t>Sales records analyzed</t>
  </si>
  <si>
    <t>Countries represented</t>
  </si>
  <si>
    <t>Unique products</t>
  </si>
  <si>
    <t>Total analyzed revenue</t>
  </si>
  <si>
    <t>1,067,371</t>
  </si>
  <si>
    <t>1,047,877</t>
  </si>
  <si>
    <t>43</t>
  </si>
  <si>
    <t>5,682</t>
  </si>
  <si>
    <t>20,813,918.43</t>
  </si>
  <si>
    <t>KEY OBSERVATIONS</t>
  </si>
  <si>
    <t>1. Review the Monthly Revenue sheet to identify changes over time.</t>
  </si>
  <si>
    <t>2. Review the Country Analysis sheet to compare country-level values.</t>
  </si>
  <si>
    <t>3. Review the Product Analysis sheet to find high-value product lines.</t>
  </si>
  <si>
    <t>4. Validate returns, cancellations and unusual transaction types before drawing conclusions.</t>
  </si>
  <si>
    <t>5. Treat the current totals as preliminary exploratory analysis.</t>
  </si>
  <si>
    <t>Important: The revenue figures are based on the existing analysis outputs. Verify the source currency and handling of returns before using them as confirmed financial results.</t>
  </si>
  <si>
    <t>Month</t>
  </si>
  <si>
    <t>Revenue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</si>
  <si>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</si>
  <si>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</si>
  <si>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</si>
  <si>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</si>
  <si>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</si>
  <si>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</si>
  <si>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</si>
  <si>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</si>
  <si>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</si>
  <si>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</si>
  <si>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</si>
  <si>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</si>
  <si>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</si>
  <si>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</si>
  <si>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</si>
  <si>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</si>
  <si>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</si>
  <si>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</si>
  <si>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</si>
  <si>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</si>
  <si>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</si>
  <si>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</si>
  <si>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</si>
  <si>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</si>
  <si>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</si>
  <si>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Country</t>
  </si>
  <si>
    <t>United Kingdom</t>
  </si>
  <si>
    <t>EIRE</t>
  </si>
  <si>
    <t>Netherlands</t>
  </si>
  <si>
    <t>Germany</t>
  </si>
  <si>
    <t>France</t>
  </si>
  <si>
    <t>Australia</t>
  </si>
  <si>
    <t>Spain</t>
  </si>
  <si>
    <t>Switzerland</t>
  </si>
  <si>
    <t>Sweden</t>
  </si>
  <si>
    <t>Denmark</t>
  </si>
  <si>
    <t>Belgium</t>
  </si>
  <si>
    <t>Norway</t>
  </si>
  <si>
    <t>Portugal</t>
  </si>
  <si>
    <t>Japan</t>
  </si>
  <si>
    <t>Channel Islands</t>
  </si>
  <si>
    <t>Italy</t>
  </si>
  <si>
    <t>Finland</t>
  </si>
  <si>
    <t>Singapore</t>
  </si>
  <si>
    <t>Cyprus</t>
  </si>
  <si>
    <t>Hong Kong</t>
  </si>
  <si>
    <t>Austria</t>
  </si>
  <si>
    <t>Greece</t>
  </si>
  <si>
    <t>Israel</t>
  </si>
  <si>
    <t>United Arab Emirates</t>
  </si>
  <si>
    <t>Unspecified</t>
  </si>
  <si>
    <t>Poland</t>
  </si>
  <si>
    <t>USA</t>
  </si>
  <si>
    <t>Malta</t>
  </si>
  <si>
    <t>Lithuania</t>
  </si>
  <si>
    <t>Iceland</t>
  </si>
  <si>
    <t>Canada</t>
  </si>
  <si>
    <t>RSA</t>
  </si>
  <si>
    <t>Bahrain</t>
  </si>
  <si>
    <t>Thailand</t>
  </si>
  <si>
    <t>Lebanon</t>
  </si>
  <si>
    <t>Brazil</t>
  </si>
  <si>
    <t>European Community</t>
  </si>
  <si>
    <t>Bermuda</t>
  </si>
  <si>
    <t>Korea</t>
  </si>
  <si>
    <t>Czech Republic</t>
  </si>
  <si>
    <t>West Indies</t>
  </si>
  <si>
    <t>Saudi Arabia</t>
  </si>
  <si>
    <t>Nigeria</t>
  </si>
  <si>
    <t>Description</t>
  </si>
  <si>
    <t>Units_Sold</t>
  </si>
  <si>
    <t>Transaction_Lines</t>
  </si>
  <si>
    <t>REGENCY CAKESTAND 3 TIER</t>
  </si>
  <si>
    <t>Manual</t>
  </si>
  <si>
    <t>DOTCOM POSTAGE</t>
  </si>
  <si>
    <t>WHITE HANGING HEART T-LIGHT HOLDER</t>
  </si>
  <si>
    <t>PAPER CRAFT , LITTLE BIRDIE</t>
  </si>
  <si>
    <t>JUMBO BAG RED RETROSPOT</t>
  </si>
  <si>
    <t>PARTY BUNTING</t>
  </si>
  <si>
    <t>ASSORTED COLOUR BIRD ORNAMENT</t>
  </si>
  <si>
    <t>POSTAGE</t>
  </si>
  <si>
    <t xml:space="preserve">PAPER CHAIN KIT 50'S CHRISTMAS </t>
  </si>
  <si>
    <t>CHILLI LIGHTS</t>
  </si>
  <si>
    <t>MEDIUM CERAMIC TOP STORAGE JAR</t>
  </si>
  <si>
    <t>ROTATING SILVER ANGELS T-LIGHT HLDR</t>
  </si>
  <si>
    <t>JUMBO BAG STRAWBERRY</t>
  </si>
  <si>
    <t>BLACK RECORD COVER FRAME</t>
  </si>
  <si>
    <t>RABBIT NIGHT LIGHT</t>
  </si>
  <si>
    <t>HOT WATER BOTTLE TEA AND SYMPATHY</t>
  </si>
  <si>
    <t>WOOD BLACK BOARD ANT WHITE FINISH</t>
  </si>
  <si>
    <t>JUMBO STORAGE BAG SUKI</t>
  </si>
  <si>
    <t>PAPER CHAIN KIT VINTAGE CHRISTMAS</t>
  </si>
  <si>
    <t>CHOCOLATE HOT WATER BOTTLE</t>
  </si>
  <si>
    <t>EDWARDIAN PARASOL NATURAL</t>
  </si>
  <si>
    <t>VINTAGE UNION JACK BUNTING</t>
  </si>
  <si>
    <t>JUMBO  BAG BAROQUE BLACK WHITE</t>
  </si>
  <si>
    <t>JUMBO SHOPPER VINTAGE RED PAISLEY</t>
  </si>
  <si>
    <t>HEART OF WICKER LARGE</t>
  </si>
  <si>
    <t>CREAM HEART CARD HOLDER</t>
  </si>
  <si>
    <t>VICTORIAN GLASS HANGING T-LIGHT</t>
  </si>
  <si>
    <t>SCOTTIE DOG HOT WATER BOTTLE</t>
  </si>
  <si>
    <t>VINTAGE UNION JACK MEMOBOARD</t>
  </si>
  <si>
    <t>RED HANGING HEART T-LIGHT HOLDER</t>
  </si>
  <si>
    <t>HEART OF WICKER SMALL</t>
  </si>
  <si>
    <t>JUMBO BAG PINK POLKADOT</t>
  </si>
  <si>
    <t>JUMBO BAG PINK VINTAGE PAISLEY</t>
  </si>
  <si>
    <t>RED RETROSPOT CAKE STAND</t>
  </si>
  <si>
    <t>EDWARDIAN PARASOL BLACK</t>
  </si>
  <si>
    <t>RED TOADSTOOL LED NIGHT LIGHT</t>
  </si>
  <si>
    <t xml:space="preserve">NATURAL SLATE HEART CHALKBOARD </t>
  </si>
  <si>
    <t>STRAWBERRY CERAMIC TRINKET BOX</t>
  </si>
  <si>
    <t xml:space="preserve">WOODEN FRAME ANTIQUE WHITE </t>
  </si>
  <si>
    <t>HOME BUILDING BLOCK WORD</t>
  </si>
  <si>
    <t>RED WOOLLY HOTTIE WHITE HEART.</t>
  </si>
  <si>
    <t>PLEASE ONE PERSON METAL SIGN</t>
  </si>
  <si>
    <t>LUNCH BAG  BLACK SKULL.</t>
  </si>
  <si>
    <t xml:space="preserve">BAKING SET 9 PIECE RETROSPOT </t>
  </si>
  <si>
    <t xml:space="preserve">ROUND SNACK BOXES SET OF4 WOODLAND </t>
  </si>
  <si>
    <t xml:space="preserve">RED  HARMONICA IN BOX </t>
  </si>
  <si>
    <t>SMALL POPCORN HOLDER</t>
  </si>
  <si>
    <t xml:space="preserve">SET/4 WHITE RETRO STORAGE CUBES </t>
  </si>
  <si>
    <t>GIN + TONIC DIET METAL SIGN</t>
  </si>
  <si>
    <t>COLOUR GLASS. STAR T-LIGHT HOLDER</t>
  </si>
  <si>
    <t>DOORMAT UNION FLAG</t>
  </si>
  <si>
    <t>CHARLOTTE BAG SUKI DESIGN</t>
  </si>
  <si>
    <t>LUNCH BAG CARS BLUE</t>
  </si>
  <si>
    <t>SPOTTY BUNTING</t>
  </si>
  <si>
    <t>WOODEN PICTURE FRAME WHITE FINISH</t>
  </si>
  <si>
    <t>LUNCH BAG RED RETROSPOT</t>
  </si>
  <si>
    <t>JUMBO BAG OWLS</t>
  </si>
  <si>
    <t xml:space="preserve">ROUND SNACK BOXES SET OF 4 FRUITS </t>
  </si>
  <si>
    <t>JAM MAKING SET WITH JARS</t>
  </si>
  <si>
    <t>PICNIC BASKET WICKER 60 PIECES</t>
  </si>
  <si>
    <t>CREAM SWEETHEART MINI CHEST</t>
  </si>
  <si>
    <t>DOORMAT HEARTS</t>
  </si>
  <si>
    <t>LUNCH BAG WOODLAND</t>
  </si>
  <si>
    <t xml:space="preserve">SPACEBOY LUNCH BOX </t>
  </si>
  <si>
    <t xml:space="preserve">ROSES REGENCY TEACUP AND SAUCER </t>
  </si>
  <si>
    <t xml:space="preserve">COOK WITH WINE METAL SIGN </t>
  </si>
  <si>
    <t>DOORMAT KEEP CALM AND COME IN</t>
  </si>
  <si>
    <t xml:space="preserve">SET OF 3 CAKE TINS PANTRY DESIGN </t>
  </si>
  <si>
    <t>JUMBO BAG WOODLAND ANIMALS</t>
  </si>
  <si>
    <t xml:space="preserve">ALARM CLOCK BAKELIKE RED </t>
  </si>
  <si>
    <t>DOORMAT RED RETROSPOT</t>
  </si>
  <si>
    <t>LOVE BUILDING BLOCK WORD</t>
  </si>
  <si>
    <t xml:space="preserve">RECYCLING BAG RETROSPOT </t>
  </si>
  <si>
    <t xml:space="preserve">WHITE SKULL HOT WATER BOTTLE </t>
  </si>
  <si>
    <t>DOORMAT FANCY FONT HOME SWEET HOME</t>
  </si>
  <si>
    <t>DOORMAT FAIRY CAKE</t>
  </si>
  <si>
    <t>RECIPE BOX PANTRY YELLOW DESIGN</t>
  </si>
  <si>
    <t>POPCORN HOLDER</t>
  </si>
  <si>
    <t>DOORMAT NEW ENGLAND</t>
  </si>
  <si>
    <t>AMAZON FEE</t>
  </si>
  <si>
    <t>DOLLY GIRL LUNCH BOX</t>
  </si>
  <si>
    <t>ALARM CLOCK BAKELIKE GREEN</t>
  </si>
  <si>
    <t>HAND WARMER OWL DESIGN</t>
  </si>
  <si>
    <t xml:space="preserve">LUNCH BAG SPACEBOY DESIGN </t>
  </si>
  <si>
    <t>BLACK HEART CARD HOLDER</t>
  </si>
  <si>
    <t>ASSORTED COLOURS SILK FAN</t>
  </si>
  <si>
    <t>WOOD S/3 CABINET ANT WHITE FINISH</t>
  </si>
  <si>
    <t>JUMBO BAG SPACEBOY DESIGN</t>
  </si>
  <si>
    <t>6 RIBBONS RUSTIC CHARM</t>
  </si>
  <si>
    <t>BOX OF VINTAGE ALPHABET BLOCKS</t>
  </si>
  <si>
    <t xml:space="preserve">HAND OVER THE CHOCOLATE   SIGN </t>
  </si>
  <si>
    <t>KNITTED UNION FLAG HOT WATER BOTTLE</t>
  </si>
  <si>
    <t>ANTIQUE SILVER TEA GLASS ETCHED</t>
  </si>
  <si>
    <t xml:space="preserve">RETROSPOT TEA SET CERAMIC 11 PC </t>
  </si>
  <si>
    <t>LUNCH BOX I LOVE LONDON</t>
  </si>
  <si>
    <t>SET OF 3 REGENCY CAKE TINS</t>
  </si>
  <si>
    <t>GREEN REGENCY TEACUP AND SAUCER</t>
  </si>
  <si>
    <t>PICNIC BASKET WICKER LARGE</t>
  </si>
  <si>
    <t>SET 7 BABUSHKA NESTING BOXES</t>
  </si>
  <si>
    <t>Metric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</si>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</sst>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302D3D"/>
      <name val="Aptos"/>
    </font>
    <font>
      <sz val="10"/>
      <color rgb="FF302D3D"/>
      <name val="Aptos"/>
    </font>
    <font>
      <b/>
      <sz val="24"/>
      <color rgb="FF302D3D"/>
      <name val="Aptos Display"/>
    </font>
    <font>
      <i/>
      <sz val="12"/>
      <color rgb="FF514B60"/>
      <name val="Aptos"/>
    </font>
    <font>
      <b/>
      <sz val="10"/>
      <color rgb="FF302D3D"/>
      <name val="Aptos"/>
    </font>
    <font>
      <b/>
      <sz val="15"/>
      <color rgb="FF302D3D"/>
      <name val="Aptos Display"/>
    </font>
    <font>
      <b/>
      <sz val="14"/>
      <color rgb="FF302D3D"/>
      <name val="Aptos"/>
    </font>
    <font>
      <sz val="11"/>
      <color rgb="FF302D3D"/>
      <name val="Aptos"/>
    </font>
    <font>
      <i/>
      <sz val="10"/>
      <color rgb="FF302D3D"/>
      <name val="Aptos"/>
    </font>
  </fonts>
  <fills count="9">
    <fill>
      <patternFill patternType="none"/>
    </fill>
    <fill>
      <patternFill patternType="gray125"/>
    </fill>
    <fill>
      <patternFill patternType="solid">
        <fgColor rgb="FFE8DFF5"/>
      </patternFill>
    </fill>
    <fill>
      <patternFill patternType="solid">
        <fgColor rgb="FFFAF8F4"/>
      </patternFill>
    </fill>
    <fill>
      <patternFill patternType="solid">
        <fgColor rgb="FFFFFFFF"/>
      </patternFill>
    </fill>
    <fill>
      <patternFill patternType="solid">
        <fgColor rgb="FFDDEBDD"/>
      </patternFill>
    </fill>
    <fill>
      <patternFill patternType="solid">
        <fgColor rgb="FFF9E1D5"/>
      </patternFill>
    </fill>
    <fill>
      <patternFill patternType="solid">
        <fgColor rgb="FFF8EDC8"/>
      </patternFill>
    </fill>
    <fill>
      <patternFill patternType="solid">
        <fgColor rgb="FFDDEAF7"/>
      </patternFill>
    </fill>
  </fills>
  <borders count="2">
    <border>
      <left/>
      <right/>
      <top/>
      <bottom/>
      <diagonal/>
    </border>
    <border>
      <left style="thin">
        <color rgb="FFD8D1E2"/>
      </left>
      <right style="thin">
        <color rgb="FFD8D1E2"/>
      </right>
      <top style="thin">
        <color rgb="FFD8D1E2"/>
      </top>
      <bottom style="thin">
        <color rgb="FFD8D1E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" fontId="2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0" fillId="0" borderId="0" xfId="0"/>
    <xf numFmtId="0" fontId="8" fillId="4" borderId="1" xfId="0" applyFont="1" applyFill="1" applyBorder="1" applyAlignment="1">
      <alignment vertical="center" wrapText="1"/>
    </xf>
    <xf numFmtId="0" fontId="4" fillId="3" borderId="0" xfId="0" applyFont="1" applyFill="1"/>
    <xf numFmtId="0" fontId="9" fillId="7" borderId="1" xfId="0" applyFont="1" applyFill="1" applyBorder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7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Monthly Revenue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Revenue'!$B$1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Revenue'!$A$2:$A$26</c:f>
              <c:strCache>
                <c:ptCount val="25"/>
                <c:pt idx="0">
                  <c:v>2009-12</c:v>
                </c:pt>
                <c:pt idx="1">
                  <c:v>2010-01</c:v>
                </c:pt>
                <c:pt idx="2">
                  <c:v>2010-02</c:v>
                </c:pt>
                <c:pt idx="3">
                  <c:v>2010-03</c:v>
                </c:pt>
                <c:pt idx="4">
                  <c:v>2010-04</c:v>
                </c:pt>
                <c:pt idx="5">
                  <c:v>2010-05</c:v>
                </c:pt>
                <c:pt idx="6">
                  <c:v>2010-06</c:v>
                </c:pt>
                <c:pt idx="7">
                  <c:v>2010-07</c:v>
                </c:pt>
                <c:pt idx="8">
                  <c:v>2010-08</c:v>
                </c:pt>
                <c:pt idx="9">
                  <c:v>2010-09</c:v>
                </c:pt>
                <c:pt idx="10">
                  <c:v>2010-10</c:v>
                </c:pt>
                <c:pt idx="11">
                  <c:v>2010-11</c:v>
                </c:pt>
                <c:pt idx="12">
                  <c:v>2010-12</c:v>
                </c:pt>
                <c:pt idx="13">
                  <c:v>2011-01</c:v>
                </c:pt>
                <c:pt idx="14">
                  <c:v>2011-02</c:v>
                </c:pt>
                <c:pt idx="15">
                  <c:v>2011-03</c:v>
                </c:pt>
                <c:pt idx="16">
                  <c:v>2011-04</c:v>
                </c:pt>
                <c:pt idx="17">
                  <c:v>2011-05</c:v>
                </c:pt>
                <c:pt idx="18">
                  <c:v>2011-06</c:v>
                </c:pt>
                <c:pt idx="19">
                  <c:v>2011-07</c:v>
                </c:pt>
                <c:pt idx="20">
                  <c:v>2011-08</c:v>
                </c:pt>
                <c:pt idx="21">
                  <c:v>2011-09</c:v>
                </c:pt>
                <c:pt idx="22">
                  <c:v>2011-10</c:v>
                </c:pt>
                <c:pt idx="23">
                  <c:v>2011-11</c:v>
                </c:pt>
                <c:pt idx="24">
                  <c:v>2011-12</c:v>
                </c:pt>
              </c:strCache>
            </c:strRef>
          </c:cat>
          <c:val>
            <c:numRef>
              <c:f>'Monthly Revenue'!$B$2:$B$26</c:f>
              <c:numCache>
                <c:formatCode>#,##0.00</c:formatCode>
                <c:ptCount val="25"/>
                <c:pt idx="0">
                  <c:v>825685.76</c:v>
                </c:pt>
                <c:pt idx="1">
                  <c:v>652708.50199999998</c:v>
                </c:pt>
                <c:pt idx="2">
                  <c:v>553339.73600000003</c:v>
                </c:pt>
                <c:pt idx="3">
                  <c:v>833570.13100000005</c:v>
                </c:pt>
                <c:pt idx="4">
                  <c:v>627934.63199999998</c:v>
                </c:pt>
                <c:pt idx="5">
                  <c:v>659858.86</c:v>
                </c:pt>
                <c:pt idx="6">
                  <c:v>752270.14</c:v>
                </c:pt>
                <c:pt idx="7">
                  <c:v>606681.15</c:v>
                </c:pt>
                <c:pt idx="8">
                  <c:v>697274.91</c:v>
                </c:pt>
                <c:pt idx="9">
                  <c:v>924333.01100000006</c:v>
                </c:pt>
                <c:pt idx="10">
                  <c:v>1126558.04</c:v>
                </c:pt>
                <c:pt idx="11">
                  <c:v>1470272.4820000001</c:v>
                </c:pt>
                <c:pt idx="12">
                  <c:v>1262598.79</c:v>
                </c:pt>
                <c:pt idx="13">
                  <c:v>691364.56</c:v>
                </c:pt>
                <c:pt idx="14">
                  <c:v>523631.89</c:v>
                </c:pt>
                <c:pt idx="15">
                  <c:v>717639.36</c:v>
                </c:pt>
                <c:pt idx="16">
                  <c:v>537808.62100000004</c:v>
                </c:pt>
                <c:pt idx="17">
                  <c:v>770536.02</c:v>
                </c:pt>
                <c:pt idx="18">
                  <c:v>761739.9</c:v>
                </c:pt>
                <c:pt idx="19">
                  <c:v>719221.19099999999</c:v>
                </c:pt>
                <c:pt idx="20">
                  <c:v>737014.26</c:v>
                </c:pt>
                <c:pt idx="21">
                  <c:v>1058590.172</c:v>
                </c:pt>
                <c:pt idx="22">
                  <c:v>1154979.3</c:v>
                </c:pt>
                <c:pt idx="23">
                  <c:v>1509496.33</c:v>
                </c:pt>
                <c:pt idx="24">
                  <c:v>638810.68000000005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A0-424B-BD8A-44E1EDDF2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Transaction Value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Top Countries by Revenue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'Country Analysis'!$B$1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'Country Analysis'!$A$2:$A$11</c:f>
              <c:strCache>
                <c:ptCount val="10"/>
                <c:pt idx="0">
                  <c:v>United Kingdom</c:v>
                </c:pt>
                <c:pt idx="1">
                  <c:v>EIRE</c:v>
                </c:pt>
                <c:pt idx="2">
                  <c:v>Netherlands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Sweden</c:v>
                </c:pt>
                <c:pt idx="9">
                  <c:v>Denmark</c:v>
                </c:pt>
              </c:strCache>
            </c:strRef>
          </c:cat>
          <c:val>
            <c:numRef>
              <c:f>'Country Analysis'!$B$2:$B$11</c:f>
              <c:numCache>
                <c:formatCode>#,##0.00</c:formatCode>
                <c:ptCount val="10"/>
                <c:pt idx="0">
                  <c:v>17712301.636999998</c:v>
                </c:pt>
                <c:pt idx="1">
                  <c:v>664431.78</c:v>
                </c:pt>
                <c:pt idx="2">
                  <c:v>554232.34</c:v>
                </c:pt>
                <c:pt idx="3">
                  <c:v>431262.46100000001</c:v>
                </c:pt>
                <c:pt idx="4">
                  <c:v>356944.6</c:v>
                </c:pt>
                <c:pt idx="5">
                  <c:v>169968.11</c:v>
                </c:pt>
                <c:pt idx="6">
                  <c:v>109178.53</c:v>
                </c:pt>
                <c:pt idx="7">
                  <c:v>101011.29</c:v>
                </c:pt>
                <c:pt idx="8">
                  <c:v>91903.72</c:v>
                </c:pt>
                <c:pt idx="9">
                  <c:v>69862.19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23-4C1F-B86A-9B3F03160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Transaction 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Country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t>Top 10 Products by Revenue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'Product Analysis'!$B$1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'Product Analysis'!$A$2:$A$11</c:f>
              <c:strCache>
                <c:ptCount val="10"/>
                <c:pt idx="0">
                  <c:v>REGENCY CAKESTAND 3 TIER</c:v>
                </c:pt>
                <c:pt idx="1">
                  <c:v>Manual</c:v>
                </c:pt>
                <c:pt idx="2">
                  <c:v>DOTCOM POSTAGE</c:v>
                </c:pt>
                <c:pt idx="3">
                  <c:v>WHITE HANGING HEART T-LIGHT HOLDER</c:v>
                </c:pt>
                <c:pt idx="4">
                  <c:v>PAPER CRAFT , LITTLE BIRDIE</c:v>
                </c:pt>
                <c:pt idx="5">
                  <c:v>JUMBO BAG RED RETROSPOT</c:v>
                </c:pt>
                <c:pt idx="6">
                  <c:v>PARTY BUNTING</c:v>
                </c:pt>
                <c:pt idx="7">
                  <c:v>ASSORTED COLOUR BIRD ORNAMENT</c:v>
                </c:pt>
                <c:pt idx="8">
                  <c:v>POSTAGE</c:v>
                </c:pt>
                <c:pt idx="9">
                  <c:v>PAPER CHAIN KIT 50'S CHRISTMAS </c:v>
                </c:pt>
              </c:strCache>
            </c:strRef>
          </c:cat>
          <c:val>
            <c:numRef>
              <c:f>'Product Analysis'!$B$2:$B$11</c:f>
              <c:numCache>
                <c:formatCode>#,##0.00</c:formatCode>
                <c:ptCount val="10"/>
                <c:pt idx="0">
                  <c:v>344563.25</c:v>
                </c:pt>
                <c:pt idx="1">
                  <c:v>340731.33</c:v>
                </c:pt>
                <c:pt idx="2">
                  <c:v>322657.48</c:v>
                </c:pt>
                <c:pt idx="3">
                  <c:v>266923.55</c:v>
                </c:pt>
                <c:pt idx="4">
                  <c:v>168469.6</c:v>
                </c:pt>
                <c:pt idx="5">
                  <c:v>150935.56</c:v>
                </c:pt>
                <c:pt idx="6">
                  <c:v>149187.04999999999</c:v>
                </c:pt>
                <c:pt idx="7">
                  <c:v>132187.92000000001</c:v>
                </c:pt>
                <c:pt idx="8">
                  <c:v>127597.42</c:v>
                </c:pt>
                <c:pt idx="9">
                  <c:v>123141.54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E-4672-A06B-07CFD0BE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Transaction Value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Product</a:t>
                </a:r>
              </a:p>
            </c:rich>
          </c:tx>
          <c:overlay val="1"/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1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7"/>
  <sheetViews>
    <sheetView showGridLines="0" tabSelected="1" workbookViewId="0">
      <pane ySplit="3" topLeftCell="A4" activePane="bottomLeft" state="frozen"/>
      <selection pane="bottomLeft" sqref="A1:H1"/>
    </sheetView>
  </sheetViews>
  <sheetFormatPr defaultRowHeight="14.5" x14ac:dyDescent="0.35"/>
  <cols>
    <col min="1" max="1" width="21" customWidth="1"/>
    <col min="2" max="2" width="4" customWidth="1"/>
    <col min="3" max="3" width="21" customWidth="1"/>
    <col min="4" max="4" width="4" customWidth="1"/>
    <col min="5" max="5" width="21" customWidth="1"/>
    <col min="6" max="6" width="4" customWidth="1"/>
    <col min="7" max="7" width="21" customWidth="1"/>
    <col min="8" max="8" width="4" customWidth="1"/>
    <col min="9" max="9" width="21" customWidth="1"/>
    <col min="10" max="10" width="4" customWidth="1"/>
  </cols>
  <sheetData>
    <row r="1" spans="1:9" ht="42" customHeight="1" x14ac:dyDescent="0.35">
      <c r="A1" s="17" t="s">
        <v>0</v>
      </c>
      <c r="B1" s="13"/>
      <c r="C1" s="13"/>
      <c r="D1" s="13"/>
      <c r="E1" s="13"/>
      <c r="F1" s="13"/>
      <c r="G1" s="13"/>
      <c r="H1" s="13"/>
    </row>
    <row r="2" spans="1:9" ht="16" x14ac:dyDescent="0.4">
      <c r="A2" s="15" t="s">
        <v>1</v>
      </c>
      <c r="B2" s="13"/>
      <c r="C2" s="13"/>
      <c r="D2" s="13"/>
      <c r="E2" s="13"/>
      <c r="F2" s="13"/>
      <c r="G2" s="13"/>
      <c r="H2" s="13"/>
    </row>
    <row r="4" spans="1:9" ht="38" customHeight="1" x14ac:dyDescent="0.35">
      <c r="A4" s="1" t="s">
        <v>2</v>
      </c>
      <c r="C4" s="2" t="s">
        <v>3</v>
      </c>
      <c r="E4" s="3" t="s">
        <v>4</v>
      </c>
      <c r="G4" s="4" t="s">
        <v>5</v>
      </c>
      <c r="I4" s="5" t="s">
        <v>6</v>
      </c>
    </row>
    <row r="5" spans="1:9" ht="38" customHeight="1" x14ac:dyDescent="0.35">
      <c r="A5" s="6" t="s">
        <v>7</v>
      </c>
      <c r="C5" s="6" t="s">
        <v>8</v>
      </c>
      <c r="E5" s="6" t="s">
        <v>9</v>
      </c>
      <c r="G5" s="6" t="s">
        <v>10</v>
      </c>
      <c r="I5" s="6" t="s">
        <v>11</v>
      </c>
    </row>
    <row r="8" spans="1:9" ht="18.5" x14ac:dyDescent="0.45">
      <c r="A8" s="18" t="s">
        <v>12</v>
      </c>
      <c r="B8" s="13"/>
      <c r="C8" s="13"/>
      <c r="D8" s="13"/>
      <c r="E8" s="13"/>
      <c r="F8" s="13"/>
      <c r="G8" s="13"/>
      <c r="H8" s="13"/>
    </row>
    <row r="9" spans="1:9" ht="29" customHeight="1" x14ac:dyDescent="0.35">
      <c r="A9" s="12" t="s">
        <v>13</v>
      </c>
      <c r="B9" s="13"/>
      <c r="C9" s="13"/>
      <c r="D9" s="13"/>
      <c r="E9" s="13"/>
      <c r="F9" s="13"/>
      <c r="G9" s="13"/>
      <c r="H9" s="13"/>
    </row>
    <row r="10" spans="1:9" ht="29" customHeight="1" x14ac:dyDescent="0.35">
      <c r="A10" s="14" t="s">
        <v>14</v>
      </c>
      <c r="B10" s="13"/>
      <c r="C10" s="13"/>
      <c r="D10" s="13"/>
      <c r="E10" s="13"/>
      <c r="F10" s="13"/>
      <c r="G10" s="13"/>
      <c r="H10" s="13"/>
    </row>
    <row r="11" spans="1:9" ht="29" customHeight="1" x14ac:dyDescent="0.35">
      <c r="A11" s="12" t="s">
        <v>15</v>
      </c>
      <c r="B11" s="13"/>
      <c r="C11" s="13"/>
      <c r="D11" s="13"/>
      <c r="E11" s="13"/>
      <c r="F11" s="13"/>
      <c r="G11" s="13"/>
      <c r="H11" s="13"/>
    </row>
    <row r="12" spans="1:9" ht="29" customHeight="1" x14ac:dyDescent="0.35">
      <c r="A12" s="14" t="s">
        <v>16</v>
      </c>
      <c r="B12" s="13"/>
      <c r="C12" s="13"/>
      <c r="D12" s="13"/>
      <c r="E12" s="13"/>
      <c r="F12" s="13"/>
      <c r="G12" s="13"/>
      <c r="H12" s="13"/>
    </row>
    <row r="13" spans="1:9" ht="29" customHeight="1" x14ac:dyDescent="0.35">
      <c r="A13" s="12" t="s">
        <v>17</v>
      </c>
      <c r="B13" s="13"/>
      <c r="C13" s="13"/>
      <c r="D13" s="13"/>
      <c r="E13" s="13"/>
      <c r="F13" s="13"/>
      <c r="G13" s="13"/>
      <c r="H13" s="13"/>
    </row>
    <row r="16" spans="1:9" x14ac:dyDescent="0.35">
      <c r="A16" s="16" t="s">
        <v>18</v>
      </c>
      <c r="B16" s="13"/>
      <c r="C16" s="13"/>
      <c r="D16" s="13"/>
      <c r="E16" s="13"/>
      <c r="F16" s="13"/>
      <c r="G16" s="13"/>
      <c r="H16" s="13"/>
    </row>
    <row r="17" spans="1:8" x14ac:dyDescent="0.35">
      <c r="A17" s="13"/>
      <c r="B17" s="13"/>
      <c r="C17" s="13"/>
      <c r="D17" s="13"/>
      <c r="E17" s="13"/>
      <c r="F17" s="13"/>
      <c r="G17" s="13"/>
      <c r="H17" s="13"/>
    </row>
  </sheetData>
  <mergeCells count="9">
    <mergeCell ref="A1:H1"/>
    <mergeCell ref="A8:H8"/>
    <mergeCell ref="A9:H9"/>
    <mergeCell ref="A12:H12"/>
    <mergeCell ref="A2:H2"/>
    <mergeCell ref="A10:H10"/>
    <mergeCell ref="A16:H17"/>
    <mergeCell ref="A13:H13"/>
    <mergeCell ref="A11:H11"/>
  </mergeCells>
  <pageMargins left="0.75" right="0.75" top="1" bottom="1" header="0.5" footer="0.5"/>
  <pageSetup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2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4" customWidth="1"/>
  </cols>
  <sheetData>
    <row r="1" spans="1:2" ht="25" customHeight="1" x14ac:dyDescent="0.35">
      <c r="A1" s="7" t="s">
        <v>19</v>
      </c>
      <c r="B1" s="7" t="s">
        <v>20</v>
      </c>
    </row>
    <row r="2" spans="1:2" x14ac:dyDescent="0.35">
      <c r="A2" s="8" t="s">
        <v>21</v>
      </c>
      <c r="B2" s="9">
        <v>825685.76</v>
      </c>
    </row>
    <row r="3" spans="1:2" x14ac:dyDescent="0.35">
      <c r="A3" s="10" t="s">
        <v>22</v>
      </c>
      <c r="B3" s="11">
        <v>652708.50199999998</v>
      </c>
    </row>
    <row r="4" spans="1:2" x14ac:dyDescent="0.35">
      <c r="A4" s="8" t="s">
        <v>23</v>
      </c>
      <c r="B4" s="9">
        <v>553339.73600000003</v>
      </c>
    </row>
    <row r="5" spans="1:2" x14ac:dyDescent="0.35">
      <c r="A5" s="10" t="s">
        <v>24</v>
      </c>
      <c r="B5" s="11">
        <v>833570.13100000005</v>
      </c>
    </row>
    <row r="6" spans="1:2" x14ac:dyDescent="0.35">
      <c r="A6" s="8" t="s">
        <v>25</v>
      </c>
      <c r="B6" s="9">
        <v>627934.63199999998</v>
      </c>
    </row>
    <row r="7" spans="1:2" x14ac:dyDescent="0.35">
      <c r="A7" s="10" t="s">
        <v>26</v>
      </c>
      <c r="B7" s="11">
        <v>659858.86</v>
      </c>
    </row>
    <row r="8" spans="1:2" x14ac:dyDescent="0.35">
      <c r="A8" s="8" t="s">
        <v>27</v>
      </c>
      <c r="B8" s="9">
        <v>752270.14</v>
      </c>
    </row>
    <row r="9" spans="1:2" x14ac:dyDescent="0.35">
      <c r="A9" s="10" t="s">
        <v>28</v>
      </c>
      <c r="B9" s="11">
        <v>606681.15</v>
      </c>
    </row>
    <row r="10" spans="1:2" x14ac:dyDescent="0.35">
      <c r="A10" s="8" t="s">
        <v>29</v>
      </c>
      <c r="B10" s="9">
        <v>697274.91</v>
      </c>
    </row>
    <row r="11" spans="1:2" x14ac:dyDescent="0.35">
      <c r="A11" s="10" t="s">
        <v>30</v>
      </c>
      <c r="B11" s="11">
        <v>924333.01100000006</v>
      </c>
    </row>
    <row r="12" spans="1:2" x14ac:dyDescent="0.35">
      <c r="A12" s="8" t="s">
        <v>31</v>
      </c>
      <c r="B12" s="9">
        <v>1126558.04</v>
      </c>
    </row>
    <row r="13" spans="1:2" x14ac:dyDescent="0.35">
      <c r="A13" s="10" t="s">
        <v>32</v>
      </c>
      <c r="B13" s="11">
        <v>1470272.4820000001</v>
      </c>
    </row>
    <row r="14" spans="1:2" x14ac:dyDescent="0.35">
      <c r="A14" s="8" t="s">
        <v>33</v>
      </c>
      <c r="B14" s="9">
        <v>1262598.79</v>
      </c>
    </row>
    <row r="15" spans="1:2" x14ac:dyDescent="0.35">
      <c r="A15" s="10" t="s">
        <v>34</v>
      </c>
      <c r="B15" s="11">
        <v>691364.56</v>
      </c>
    </row>
    <row r="16" spans="1:2" x14ac:dyDescent="0.35">
      <c r="A16" s="8" t="s">
        <v>35</v>
      </c>
      <c r="B16" s="9">
        <v>523631.89</v>
      </c>
    </row>
    <row r="17" spans="1:2" x14ac:dyDescent="0.35">
      <c r="A17" s="10" t="s">
        <v>36</v>
      </c>
      <c r="B17" s="11">
        <v>717639.36</v>
      </c>
    </row>
    <row r="18" spans="1:2" x14ac:dyDescent="0.35">
      <c r="A18" s="8" t="s">
        <v>37</v>
      </c>
      <c r="B18" s="9">
        <v>537808.62100000004</v>
      </c>
    </row>
    <row r="19" spans="1:2" x14ac:dyDescent="0.35">
      <c r="A19" s="10" t="s">
        <v>38</v>
      </c>
      <c r="B19" s="11">
        <v>770536.02</v>
      </c>
    </row>
    <row r="20" spans="1:2" x14ac:dyDescent="0.35">
      <c r="A20" s="8" t="s">
        <v>39</v>
      </c>
      <c r="B20" s="9">
        <v>761739.9</v>
      </c>
    </row>
    <row r="21" spans="1:2" x14ac:dyDescent="0.35">
      <c r="A21" s="10" t="s">
        <v>40</v>
      </c>
      <c r="B21" s="11">
        <v>719221.19099999999</v>
      </c>
    </row>
    <row r="22" spans="1:2" x14ac:dyDescent="0.35">
      <c r="A22" s="8" t="s">
        <v>41</v>
      </c>
      <c r="B22" s="9">
        <v>737014.26</v>
      </c>
    </row>
    <row r="23" spans="1:2" x14ac:dyDescent="0.35">
      <c r="A23" s="10" t="s">
        <v>42</v>
      </c>
      <c r="B23" s="11">
        <v>1058590.172</v>
      </c>
    </row>
    <row r="24" spans="1:2" x14ac:dyDescent="0.35">
      <c r="A24" s="8" t="s">
        <v>43</v>
      </c>
      <c r="B24" s="9">
        <v>1154979.3</v>
      </c>
    </row>
    <row r="25" spans="1:2" x14ac:dyDescent="0.35">
      <c r="A25" s="10" t="s">
        <v>44</v>
      </c>
      <c r="B25" s="11">
        <v>1509496.33</v>
      </c>
    </row>
    <row r="26" spans="1:2" x14ac:dyDescent="0.35">
      <c r="A26" s="8" t="s">
        <v>45</v>
      </c>
      <c r="B26" s="9">
        <v>638810.68000000005</v>
      </c>
    </row>
  </sheetData>
  <autoFilter ref="A1:B26" xr:uid="{00000000-0009-0000-0000-000001000000}"/>
  <pageMargins left="0.75" right="0.75" top="1" bottom="1" header="0.5" footer="0.5"/>
  <pageSetup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44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  <col min="2" max="2" width="21" customWidth="1"/>
  </cols>
  <sheetData>
    <row r="1" spans="1:2" ht="25" customHeight="1" x14ac:dyDescent="0.35">
      <c r="A1" s="7" t="s">
        <v>46</v>
      </c>
      <c r="B1" s="7" t="s">
        <v>20</v>
      </c>
    </row>
    <row r="2" spans="1:2" x14ac:dyDescent="0.35">
      <c r="A2" s="8" t="s">
        <v>47</v>
      </c>
      <c r="B2" s="9">
        <v>17712301.636999998</v>
      </c>
    </row>
    <row r="3" spans="1:2" x14ac:dyDescent="0.35">
      <c r="A3" s="10" t="s">
        <v>48</v>
      </c>
      <c r="B3" s="11">
        <v>664431.78</v>
      </c>
    </row>
    <row r="4" spans="1:2" x14ac:dyDescent="0.35">
      <c r="A4" s="8" t="s">
        <v>49</v>
      </c>
      <c r="B4" s="9">
        <v>554232.34</v>
      </c>
    </row>
    <row r="5" spans="1:2" x14ac:dyDescent="0.35">
      <c r="A5" s="10" t="s">
        <v>50</v>
      </c>
      <c r="B5" s="11">
        <v>431262.46100000001</v>
      </c>
    </row>
    <row r="6" spans="1:2" x14ac:dyDescent="0.35">
      <c r="A6" s="8" t="s">
        <v>51</v>
      </c>
      <c r="B6" s="9">
        <v>356944.6</v>
      </c>
    </row>
    <row r="7" spans="1:2" x14ac:dyDescent="0.35">
      <c r="A7" s="10" t="s">
        <v>52</v>
      </c>
      <c r="B7" s="11">
        <v>169968.11</v>
      </c>
    </row>
    <row r="8" spans="1:2" x14ac:dyDescent="0.35">
      <c r="A8" s="8" t="s">
        <v>53</v>
      </c>
      <c r="B8" s="9">
        <v>109178.53</v>
      </c>
    </row>
    <row r="9" spans="1:2" x14ac:dyDescent="0.35">
      <c r="A9" s="10" t="s">
        <v>54</v>
      </c>
      <c r="B9" s="11">
        <v>101011.29</v>
      </c>
    </row>
    <row r="10" spans="1:2" x14ac:dyDescent="0.35">
      <c r="A10" s="8" t="s">
        <v>55</v>
      </c>
      <c r="B10" s="9">
        <v>91903.72</v>
      </c>
    </row>
    <row r="11" spans="1:2" x14ac:dyDescent="0.35">
      <c r="A11" s="10" t="s">
        <v>56</v>
      </c>
      <c r="B11" s="11">
        <v>69862.19</v>
      </c>
    </row>
    <row r="12" spans="1:2" x14ac:dyDescent="0.35">
      <c r="A12" s="8" t="s">
        <v>57</v>
      </c>
      <c r="B12" s="9">
        <v>65753.42</v>
      </c>
    </row>
    <row r="13" spans="1:2" x14ac:dyDescent="0.35">
      <c r="A13" s="10" t="s">
        <v>58</v>
      </c>
      <c r="B13" s="11">
        <v>60109.62</v>
      </c>
    </row>
    <row r="14" spans="1:2" x14ac:dyDescent="0.35">
      <c r="A14" s="8" t="s">
        <v>59</v>
      </c>
      <c r="B14" s="9">
        <v>58016.65</v>
      </c>
    </row>
    <row r="15" spans="1:2" x14ac:dyDescent="0.35">
      <c r="A15" s="10" t="s">
        <v>60</v>
      </c>
      <c r="B15" s="11">
        <v>47138.39</v>
      </c>
    </row>
    <row r="16" spans="1:2" x14ac:dyDescent="0.35">
      <c r="A16" s="8" t="s">
        <v>61</v>
      </c>
      <c r="B16" s="9">
        <v>44996.76</v>
      </c>
    </row>
    <row r="17" spans="1:2" x14ac:dyDescent="0.35">
      <c r="A17" s="10" t="s">
        <v>62</v>
      </c>
      <c r="B17" s="11">
        <v>32550.42</v>
      </c>
    </row>
    <row r="18" spans="1:2" x14ac:dyDescent="0.35">
      <c r="A18" s="8" t="s">
        <v>63</v>
      </c>
      <c r="B18" s="9">
        <v>29925.54</v>
      </c>
    </row>
    <row r="19" spans="1:2" x14ac:dyDescent="0.35">
      <c r="A19" s="10" t="s">
        <v>64</v>
      </c>
      <c r="B19" s="11">
        <v>25317.06</v>
      </c>
    </row>
    <row r="20" spans="1:2" x14ac:dyDescent="0.35">
      <c r="A20" s="8" t="s">
        <v>65</v>
      </c>
      <c r="B20" s="9">
        <v>24980.13</v>
      </c>
    </row>
    <row r="21" spans="1:2" x14ac:dyDescent="0.35">
      <c r="A21" s="10" t="s">
        <v>66</v>
      </c>
      <c r="B21" s="11">
        <v>23894.32</v>
      </c>
    </row>
    <row r="22" spans="1:2" x14ac:dyDescent="0.35">
      <c r="A22" s="8" t="s">
        <v>67</v>
      </c>
      <c r="B22" s="9">
        <v>23613.01</v>
      </c>
    </row>
    <row r="23" spans="1:2" x14ac:dyDescent="0.35">
      <c r="A23" s="10" t="s">
        <v>68</v>
      </c>
      <c r="B23" s="11">
        <v>19096.189999999999</v>
      </c>
    </row>
    <row r="24" spans="1:2" x14ac:dyDescent="0.35">
      <c r="A24" s="8" t="s">
        <v>69</v>
      </c>
      <c r="B24" s="9">
        <v>11334.66</v>
      </c>
    </row>
    <row r="25" spans="1:2" x14ac:dyDescent="0.35">
      <c r="A25" s="10" t="s">
        <v>70</v>
      </c>
      <c r="B25" s="11">
        <v>11097.63</v>
      </c>
    </row>
    <row r="26" spans="1:2" x14ac:dyDescent="0.35">
      <c r="A26" s="8" t="s">
        <v>71</v>
      </c>
      <c r="B26" s="9">
        <v>10936.01</v>
      </c>
    </row>
    <row r="27" spans="1:2" x14ac:dyDescent="0.35">
      <c r="A27" s="10" t="s">
        <v>72</v>
      </c>
      <c r="B27" s="11">
        <v>10902.45</v>
      </c>
    </row>
    <row r="28" spans="1:2" x14ac:dyDescent="0.35">
      <c r="A28" s="8" t="s">
        <v>73</v>
      </c>
      <c r="B28" s="9">
        <v>8366.86</v>
      </c>
    </row>
    <row r="29" spans="1:2" x14ac:dyDescent="0.35">
      <c r="A29" s="10" t="s">
        <v>74</v>
      </c>
      <c r="B29" s="11">
        <v>8099.09</v>
      </c>
    </row>
    <row r="30" spans="1:2" x14ac:dyDescent="0.35">
      <c r="A30" s="8" t="s">
        <v>75</v>
      </c>
      <c r="B30" s="9">
        <v>6553.74</v>
      </c>
    </row>
    <row r="31" spans="1:2" x14ac:dyDescent="0.35">
      <c r="A31" s="10" t="s">
        <v>76</v>
      </c>
      <c r="B31" s="11">
        <v>5633.32</v>
      </c>
    </row>
    <row r="32" spans="1:2" x14ac:dyDescent="0.35">
      <c r="A32" s="8" t="s">
        <v>77</v>
      </c>
      <c r="B32" s="9">
        <v>4883.04</v>
      </c>
    </row>
    <row r="33" spans="1:2" x14ac:dyDescent="0.35">
      <c r="A33" s="10" t="s">
        <v>78</v>
      </c>
      <c r="B33" s="11">
        <v>4804.32</v>
      </c>
    </row>
    <row r="34" spans="1:2" x14ac:dyDescent="0.35">
      <c r="A34" s="8" t="s">
        <v>79</v>
      </c>
      <c r="B34" s="9">
        <v>3109.79</v>
      </c>
    </row>
    <row r="35" spans="1:2" x14ac:dyDescent="0.35">
      <c r="A35" s="10" t="s">
        <v>80</v>
      </c>
      <c r="B35" s="11">
        <v>3070.54</v>
      </c>
    </row>
    <row r="36" spans="1:2" x14ac:dyDescent="0.35">
      <c r="A36" s="8" t="s">
        <v>81</v>
      </c>
      <c r="B36" s="9">
        <v>1905.58</v>
      </c>
    </row>
    <row r="37" spans="1:2" x14ac:dyDescent="0.35">
      <c r="A37" s="10" t="s">
        <v>82</v>
      </c>
      <c r="B37" s="11">
        <v>1411.87</v>
      </c>
    </row>
    <row r="38" spans="1:2" x14ac:dyDescent="0.35">
      <c r="A38" s="8" t="s">
        <v>83</v>
      </c>
      <c r="B38" s="9">
        <v>1300.25</v>
      </c>
    </row>
    <row r="39" spans="1:2" x14ac:dyDescent="0.35">
      <c r="A39" s="10" t="s">
        <v>84</v>
      </c>
      <c r="B39" s="11">
        <v>1253.1400000000001</v>
      </c>
    </row>
    <row r="40" spans="1:2" x14ac:dyDescent="0.35">
      <c r="A40" s="8" t="s">
        <v>85</v>
      </c>
      <c r="B40" s="9">
        <v>1118.51</v>
      </c>
    </row>
    <row r="41" spans="1:2" x14ac:dyDescent="0.35">
      <c r="A41" s="10" t="s">
        <v>86</v>
      </c>
      <c r="B41" s="11">
        <v>826.74</v>
      </c>
    </row>
    <row r="42" spans="1:2" x14ac:dyDescent="0.35">
      <c r="A42" s="8" t="s">
        <v>87</v>
      </c>
      <c r="B42" s="9">
        <v>536.41</v>
      </c>
    </row>
    <row r="43" spans="1:2" x14ac:dyDescent="0.35">
      <c r="A43" s="10" t="s">
        <v>88</v>
      </c>
      <c r="B43" s="11">
        <v>145.91999999999999</v>
      </c>
    </row>
    <row r="44" spans="1:2" x14ac:dyDescent="0.35">
      <c r="A44" s="8" t="s">
        <v>89</v>
      </c>
      <c r="B44" s="9">
        <v>140.38999999999999</v>
      </c>
    </row>
  </sheetData>
  <autoFilter ref="A1:B44" xr:uid="{00000000-0009-0000-0000-000002000000}"/>
  <pageMargins left="0.75" right="0.75" top="1" bottom="1" header="0.5" footer="0.5"/>
  <pageSetup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0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8" customWidth="1"/>
    <col min="2" max="2" width="21" customWidth="1"/>
    <col min="3" max="3" width="14" customWidth="1"/>
    <col min="4" max="4" width="20" customWidth="1"/>
  </cols>
  <sheetData>
    <row r="1" spans="1:4" ht="25" customHeight="1" x14ac:dyDescent="0.35">
      <c r="A1" s="7" t="s">
        <v>90</v>
      </c>
      <c r="B1" s="7" t="s">
        <v>20</v>
      </c>
      <c r="C1" s="7" t="s">
        <v>91</v>
      </c>
      <c r="D1" s="7" t="s">
        <v>92</v>
      </c>
    </row>
    <row r="2" spans="1:4" x14ac:dyDescent="0.35">
      <c r="A2" s="8" t="s">
        <v>93</v>
      </c>
      <c r="B2" s="9">
        <v>344563.25</v>
      </c>
      <c r="C2" s="8">
        <v>27594</v>
      </c>
      <c r="D2" s="8">
        <v>4065</v>
      </c>
    </row>
    <row r="3" spans="1:4" x14ac:dyDescent="0.35">
      <c r="A3" s="10" t="s">
        <v>94</v>
      </c>
      <c r="B3" s="11">
        <v>340731.33</v>
      </c>
      <c r="C3" s="10">
        <v>10062</v>
      </c>
      <c r="D3" s="10">
        <v>888</v>
      </c>
    </row>
    <row r="4" spans="1:4" x14ac:dyDescent="0.35">
      <c r="A4" s="8" t="s">
        <v>95</v>
      </c>
      <c r="B4" s="9">
        <v>322657.48</v>
      </c>
      <c r="C4" s="8">
        <v>1441</v>
      </c>
      <c r="D4" s="8">
        <v>1441</v>
      </c>
    </row>
    <row r="5" spans="1:4" x14ac:dyDescent="0.35">
      <c r="A5" s="10" t="s">
        <v>96</v>
      </c>
      <c r="B5" s="11">
        <v>266923.55</v>
      </c>
      <c r="C5" s="10">
        <v>96688</v>
      </c>
      <c r="D5" s="10">
        <v>5783</v>
      </c>
    </row>
    <row r="6" spans="1:4" x14ac:dyDescent="0.35">
      <c r="A6" s="8" t="s">
        <v>97</v>
      </c>
      <c r="B6" s="9">
        <v>168469.6</v>
      </c>
      <c r="C6" s="8">
        <v>80995</v>
      </c>
      <c r="D6" s="8">
        <v>1</v>
      </c>
    </row>
    <row r="7" spans="1:4" x14ac:dyDescent="0.35">
      <c r="A7" s="10" t="s">
        <v>98</v>
      </c>
      <c r="B7" s="11">
        <v>150935.56</v>
      </c>
      <c r="C7" s="10">
        <v>79285</v>
      </c>
      <c r="D7" s="10">
        <v>3395</v>
      </c>
    </row>
    <row r="8" spans="1:4" x14ac:dyDescent="0.35">
      <c r="A8" s="8" t="s">
        <v>99</v>
      </c>
      <c r="B8" s="9">
        <v>149187.04999999999</v>
      </c>
      <c r="C8" s="8">
        <v>28395</v>
      </c>
      <c r="D8" s="8">
        <v>2742</v>
      </c>
    </row>
    <row r="9" spans="1:4" x14ac:dyDescent="0.35">
      <c r="A9" s="10" t="s">
        <v>100</v>
      </c>
      <c r="B9" s="11">
        <v>132187.92000000001</v>
      </c>
      <c r="C9" s="10">
        <v>81817</v>
      </c>
      <c r="D9" s="10">
        <v>2939</v>
      </c>
    </row>
    <row r="10" spans="1:4" x14ac:dyDescent="0.35">
      <c r="A10" s="8" t="s">
        <v>101</v>
      </c>
      <c r="B10" s="9">
        <v>127597.42</v>
      </c>
      <c r="C10" s="8">
        <v>5461</v>
      </c>
      <c r="D10" s="8">
        <v>1886</v>
      </c>
    </row>
    <row r="11" spans="1:4" x14ac:dyDescent="0.35">
      <c r="A11" s="10" t="s">
        <v>102</v>
      </c>
      <c r="B11" s="11">
        <v>123141.54</v>
      </c>
      <c r="C11" s="10">
        <v>36581</v>
      </c>
      <c r="D11" s="10">
        <v>2198</v>
      </c>
    </row>
    <row r="12" spans="1:4" x14ac:dyDescent="0.35">
      <c r="A12" s="8" t="s">
        <v>103</v>
      </c>
      <c r="B12" s="9">
        <v>85489.91</v>
      </c>
      <c r="C12" s="8">
        <v>16847</v>
      </c>
      <c r="D12" s="8">
        <v>1190</v>
      </c>
    </row>
    <row r="13" spans="1:4" x14ac:dyDescent="0.35">
      <c r="A13" s="10" t="s">
        <v>104</v>
      </c>
      <c r="B13" s="11">
        <v>81700.920000000013</v>
      </c>
      <c r="C13" s="10">
        <v>78033</v>
      </c>
      <c r="D13" s="10">
        <v>250</v>
      </c>
    </row>
    <row r="14" spans="1:4" x14ac:dyDescent="0.35">
      <c r="A14" s="8" t="s">
        <v>105</v>
      </c>
      <c r="B14" s="9">
        <v>74448.92</v>
      </c>
      <c r="C14" s="8">
        <v>32525</v>
      </c>
      <c r="D14" s="8">
        <v>836</v>
      </c>
    </row>
    <row r="15" spans="1:4" x14ac:dyDescent="0.35">
      <c r="A15" s="10" t="s">
        <v>106</v>
      </c>
      <c r="B15" s="11">
        <v>69565.89</v>
      </c>
      <c r="C15" s="10">
        <v>37340</v>
      </c>
      <c r="D15" s="10">
        <v>1915</v>
      </c>
    </row>
    <row r="16" spans="1:4" x14ac:dyDescent="0.35">
      <c r="A16" s="8" t="s">
        <v>107</v>
      </c>
      <c r="B16" s="9">
        <v>69329.47</v>
      </c>
      <c r="C16" s="8">
        <v>19954</v>
      </c>
      <c r="D16" s="8">
        <v>653</v>
      </c>
    </row>
    <row r="17" spans="1:4" x14ac:dyDescent="0.35">
      <c r="A17" s="10" t="s">
        <v>108</v>
      </c>
      <c r="B17" s="11">
        <v>66964.990000000005</v>
      </c>
      <c r="C17" s="10">
        <v>30788</v>
      </c>
      <c r="D17" s="10">
        <v>1036</v>
      </c>
    </row>
    <row r="18" spans="1:4" x14ac:dyDescent="0.35">
      <c r="A18" s="8" t="s">
        <v>109</v>
      </c>
      <c r="B18" s="9">
        <v>63517.75</v>
      </c>
      <c r="C18" s="8">
        <v>12463</v>
      </c>
      <c r="D18" s="8">
        <v>1693</v>
      </c>
    </row>
    <row r="19" spans="1:4" x14ac:dyDescent="0.35">
      <c r="A19" s="10" t="s">
        <v>110</v>
      </c>
      <c r="B19" s="11">
        <v>62842.02</v>
      </c>
      <c r="C19" s="10">
        <v>11054</v>
      </c>
      <c r="D19" s="10">
        <v>1210</v>
      </c>
    </row>
    <row r="20" spans="1:4" x14ac:dyDescent="0.35">
      <c r="A20" s="8" t="s">
        <v>111</v>
      </c>
      <c r="B20" s="9">
        <v>62285.279999999999</v>
      </c>
      <c r="C20" s="8">
        <v>29505</v>
      </c>
      <c r="D20" s="8">
        <v>2400</v>
      </c>
    </row>
    <row r="21" spans="1:4" x14ac:dyDescent="0.35">
      <c r="A21" s="10" t="s">
        <v>112</v>
      </c>
      <c r="B21" s="11">
        <v>61721.990000000013</v>
      </c>
      <c r="C21" s="10">
        <v>19597</v>
      </c>
      <c r="D21" s="10">
        <v>1542</v>
      </c>
    </row>
    <row r="22" spans="1:4" x14ac:dyDescent="0.35">
      <c r="A22" s="8" t="s">
        <v>113</v>
      </c>
      <c r="B22" s="9">
        <v>60763.12</v>
      </c>
      <c r="C22" s="8">
        <v>11557</v>
      </c>
      <c r="D22" s="8">
        <v>1834</v>
      </c>
    </row>
    <row r="23" spans="1:4" x14ac:dyDescent="0.35">
      <c r="A23" s="10" t="s">
        <v>114</v>
      </c>
      <c r="B23" s="11">
        <v>60687.03</v>
      </c>
      <c r="C23" s="10">
        <v>11550</v>
      </c>
      <c r="D23" s="10">
        <v>1177</v>
      </c>
    </row>
    <row r="24" spans="1:4" x14ac:dyDescent="0.35">
      <c r="A24" s="8" t="s">
        <v>115</v>
      </c>
      <c r="B24" s="9">
        <v>60668.54</v>
      </c>
      <c r="C24" s="8">
        <v>6945</v>
      </c>
      <c r="D24" s="8">
        <v>1330</v>
      </c>
    </row>
    <row r="25" spans="1:4" x14ac:dyDescent="0.35">
      <c r="A25" s="10" t="s">
        <v>116</v>
      </c>
      <c r="B25" s="11">
        <v>60377.49</v>
      </c>
      <c r="C25" s="10">
        <v>31266</v>
      </c>
      <c r="D25" s="10">
        <v>1936</v>
      </c>
    </row>
    <row r="26" spans="1:4" x14ac:dyDescent="0.35">
      <c r="A26" s="8" t="s">
        <v>117</v>
      </c>
      <c r="B26" s="9">
        <v>58275.45</v>
      </c>
      <c r="C26" s="8">
        <v>27733</v>
      </c>
      <c r="D26" s="8">
        <v>2275</v>
      </c>
    </row>
    <row r="27" spans="1:4" x14ac:dyDescent="0.35">
      <c r="A27" s="10" t="s">
        <v>118</v>
      </c>
      <c r="B27" s="11">
        <v>55898.87</v>
      </c>
      <c r="C27" s="10">
        <v>18559</v>
      </c>
      <c r="D27" s="10">
        <v>2090</v>
      </c>
    </row>
    <row r="28" spans="1:4" x14ac:dyDescent="0.35">
      <c r="A28" s="8" t="s">
        <v>119</v>
      </c>
      <c r="B28" s="9">
        <v>54598.73</v>
      </c>
      <c r="C28" s="8">
        <v>18363</v>
      </c>
      <c r="D28" s="8">
        <v>1336</v>
      </c>
    </row>
    <row r="29" spans="1:4" x14ac:dyDescent="0.35">
      <c r="A29" s="10" t="s">
        <v>120</v>
      </c>
      <c r="B29" s="11">
        <v>53330.49</v>
      </c>
      <c r="C29" s="10">
        <v>40748</v>
      </c>
      <c r="D29" s="10">
        <v>1889</v>
      </c>
    </row>
    <row r="30" spans="1:4" x14ac:dyDescent="0.35">
      <c r="A30" s="8" t="s">
        <v>121</v>
      </c>
      <c r="B30" s="9">
        <v>52192.31</v>
      </c>
      <c r="C30" s="8">
        <v>10218</v>
      </c>
      <c r="D30" s="8">
        <v>1831</v>
      </c>
    </row>
    <row r="31" spans="1:4" x14ac:dyDescent="0.35">
      <c r="A31" s="10" t="s">
        <v>122</v>
      </c>
      <c r="B31" s="11">
        <v>52122.73</v>
      </c>
      <c r="C31" s="10">
        <v>7200</v>
      </c>
      <c r="D31" s="10">
        <v>553</v>
      </c>
    </row>
    <row r="32" spans="1:4" x14ac:dyDescent="0.35">
      <c r="A32" s="8" t="s">
        <v>123</v>
      </c>
      <c r="B32" s="9">
        <v>51556.97</v>
      </c>
      <c r="C32" s="8">
        <v>17999</v>
      </c>
      <c r="D32" s="8">
        <v>1866</v>
      </c>
    </row>
    <row r="33" spans="1:4" x14ac:dyDescent="0.35">
      <c r="A33" s="10" t="s">
        <v>124</v>
      </c>
      <c r="B33" s="11">
        <v>51127.76</v>
      </c>
      <c r="C33" s="10">
        <v>29079</v>
      </c>
      <c r="D33" s="10">
        <v>2299</v>
      </c>
    </row>
    <row r="34" spans="1:4" x14ac:dyDescent="0.35">
      <c r="A34" s="8" t="s">
        <v>125</v>
      </c>
      <c r="B34" s="9">
        <v>50847.8</v>
      </c>
      <c r="C34" s="8">
        <v>25627</v>
      </c>
      <c r="D34" s="8">
        <v>1501</v>
      </c>
    </row>
    <row r="35" spans="1:4" x14ac:dyDescent="0.35">
      <c r="A35" s="10" t="s">
        <v>126</v>
      </c>
      <c r="B35" s="11">
        <v>50334.1</v>
      </c>
      <c r="C35" s="10">
        <v>25954</v>
      </c>
      <c r="D35" s="10">
        <v>1658</v>
      </c>
    </row>
    <row r="36" spans="1:4" x14ac:dyDescent="0.35">
      <c r="A36" s="8" t="s">
        <v>127</v>
      </c>
      <c r="B36" s="9">
        <v>50016.44</v>
      </c>
      <c r="C36" s="8">
        <v>4774</v>
      </c>
      <c r="D36" s="8">
        <v>1229</v>
      </c>
    </row>
    <row r="37" spans="1:4" x14ac:dyDescent="0.35">
      <c r="A37" s="10" t="s">
        <v>128</v>
      </c>
      <c r="B37" s="11">
        <v>49685.41</v>
      </c>
      <c r="C37" s="10">
        <v>9772</v>
      </c>
      <c r="D37" s="10">
        <v>1003</v>
      </c>
    </row>
    <row r="38" spans="1:4" x14ac:dyDescent="0.35">
      <c r="A38" s="8" t="s">
        <v>129</v>
      </c>
      <c r="B38" s="9">
        <v>49539.69</v>
      </c>
      <c r="C38" s="8">
        <v>29715</v>
      </c>
      <c r="D38" s="8">
        <v>1603</v>
      </c>
    </row>
    <row r="39" spans="1:4" x14ac:dyDescent="0.35">
      <c r="A39" s="10" t="s">
        <v>130</v>
      </c>
      <c r="B39" s="11">
        <v>48671.05</v>
      </c>
      <c r="C39" s="10">
        <v>15771</v>
      </c>
      <c r="D39" s="10">
        <v>2119</v>
      </c>
    </row>
    <row r="40" spans="1:4" x14ac:dyDescent="0.35">
      <c r="A40" s="8" t="s">
        <v>131</v>
      </c>
      <c r="B40" s="9">
        <v>48626.76</v>
      </c>
      <c r="C40" s="8">
        <v>37612</v>
      </c>
      <c r="D40" s="8">
        <v>2429</v>
      </c>
    </row>
    <row r="41" spans="1:4" x14ac:dyDescent="0.35">
      <c r="A41" s="10" t="s">
        <v>132</v>
      </c>
      <c r="B41" s="11">
        <v>48342.45</v>
      </c>
      <c r="C41" s="10">
        <v>16069</v>
      </c>
      <c r="D41" s="10">
        <v>2151</v>
      </c>
    </row>
    <row r="42" spans="1:4" x14ac:dyDescent="0.35">
      <c r="A42" s="8" t="s">
        <v>133</v>
      </c>
      <c r="B42" s="9">
        <v>48079.69</v>
      </c>
      <c r="C42" s="8">
        <v>7847</v>
      </c>
      <c r="D42" s="8">
        <v>2172</v>
      </c>
    </row>
    <row r="43" spans="1:4" x14ac:dyDescent="0.35">
      <c r="A43" s="10" t="s">
        <v>134</v>
      </c>
      <c r="B43" s="11">
        <v>47737.38</v>
      </c>
      <c r="C43" s="10">
        <v>11830</v>
      </c>
      <c r="D43" s="10">
        <v>1265</v>
      </c>
    </row>
    <row r="44" spans="1:4" x14ac:dyDescent="0.35">
      <c r="A44" s="8" t="s">
        <v>135</v>
      </c>
      <c r="B44" s="9">
        <v>47133.55</v>
      </c>
      <c r="C44" s="8">
        <v>23248</v>
      </c>
      <c r="D44" s="8">
        <v>1715</v>
      </c>
    </row>
    <row r="45" spans="1:4" x14ac:dyDescent="0.35">
      <c r="A45" s="10" t="s">
        <v>136</v>
      </c>
      <c r="B45" s="11">
        <v>46422.49</v>
      </c>
      <c r="C45" s="10">
        <v>27126</v>
      </c>
      <c r="D45" s="10">
        <v>2484</v>
      </c>
    </row>
    <row r="46" spans="1:4" x14ac:dyDescent="0.35">
      <c r="A46" s="8" t="s">
        <v>137</v>
      </c>
      <c r="B46" s="9">
        <v>45966.16</v>
      </c>
      <c r="C46" s="8">
        <v>9383</v>
      </c>
      <c r="D46" s="8">
        <v>1939</v>
      </c>
    </row>
    <row r="47" spans="1:4" x14ac:dyDescent="0.35">
      <c r="A47" s="10" t="s">
        <v>138</v>
      </c>
      <c r="B47" s="11">
        <v>44851.98</v>
      </c>
      <c r="C47" s="10">
        <v>15626</v>
      </c>
      <c r="D47" s="10">
        <v>1446</v>
      </c>
    </row>
    <row r="48" spans="1:4" x14ac:dyDescent="0.35">
      <c r="A48" s="8" t="s">
        <v>139</v>
      </c>
      <c r="B48" s="9">
        <v>44808.800000000003</v>
      </c>
      <c r="C48" s="8">
        <v>38191</v>
      </c>
      <c r="D48" s="8">
        <v>1073</v>
      </c>
    </row>
    <row r="49" spans="1:4" x14ac:dyDescent="0.35">
      <c r="A49" s="10" t="s">
        <v>140</v>
      </c>
      <c r="B49" s="11">
        <v>44090.13</v>
      </c>
      <c r="C49" s="10">
        <v>49984</v>
      </c>
      <c r="D49" s="10">
        <v>1509</v>
      </c>
    </row>
    <row r="50" spans="1:4" x14ac:dyDescent="0.35">
      <c r="A50" s="8" t="s">
        <v>141</v>
      </c>
      <c r="B50" s="9">
        <v>43921.51</v>
      </c>
      <c r="C50" s="8">
        <v>1129</v>
      </c>
      <c r="D50" s="8">
        <v>329</v>
      </c>
    </row>
    <row r="51" spans="1:4" x14ac:dyDescent="0.35">
      <c r="A51" s="10" t="s">
        <v>142</v>
      </c>
      <c r="B51" s="11">
        <v>43153.93</v>
      </c>
      <c r="C51" s="10">
        <v>20407</v>
      </c>
      <c r="D51" s="10">
        <v>1666</v>
      </c>
    </row>
    <row r="52" spans="1:4" x14ac:dyDescent="0.35">
      <c r="A52" s="8" t="s">
        <v>143</v>
      </c>
      <c r="B52" s="9">
        <v>42961.62</v>
      </c>
      <c r="C52" s="8">
        <v>14714</v>
      </c>
      <c r="D52" s="8">
        <v>806</v>
      </c>
    </row>
    <row r="53" spans="1:4" x14ac:dyDescent="0.35">
      <c r="A53" s="10" t="s">
        <v>144</v>
      </c>
      <c r="B53" s="11">
        <v>42949.37</v>
      </c>
      <c r="C53" s="10">
        <v>6396</v>
      </c>
      <c r="D53" s="10">
        <v>1023</v>
      </c>
    </row>
    <row r="54" spans="1:4" x14ac:dyDescent="0.35">
      <c r="A54" s="8" t="s">
        <v>145</v>
      </c>
      <c r="B54" s="9">
        <v>42834.3</v>
      </c>
      <c r="C54" s="8">
        <v>28290</v>
      </c>
      <c r="D54" s="8">
        <v>1456</v>
      </c>
    </row>
    <row r="55" spans="1:4" x14ac:dyDescent="0.35">
      <c r="A55" s="10" t="s">
        <v>146</v>
      </c>
      <c r="B55" s="11">
        <v>42784.74</v>
      </c>
      <c r="C55" s="10">
        <v>24892</v>
      </c>
      <c r="D55" s="10">
        <v>2141</v>
      </c>
    </row>
    <row r="56" spans="1:4" x14ac:dyDescent="0.35">
      <c r="A56" s="8" t="s">
        <v>147</v>
      </c>
      <c r="B56" s="9">
        <v>42548.13</v>
      </c>
      <c r="C56" s="8">
        <v>8498</v>
      </c>
      <c r="D56" s="8">
        <v>1160</v>
      </c>
    </row>
    <row r="57" spans="1:4" x14ac:dyDescent="0.35">
      <c r="A57" s="10" t="s">
        <v>148</v>
      </c>
      <c r="B57" s="11">
        <v>42546.58</v>
      </c>
      <c r="C57" s="10">
        <v>17198</v>
      </c>
      <c r="D57" s="10">
        <v>2085</v>
      </c>
    </row>
    <row r="58" spans="1:4" x14ac:dyDescent="0.35">
      <c r="A58" s="8" t="s">
        <v>149</v>
      </c>
      <c r="B58" s="9">
        <v>42135.88</v>
      </c>
      <c r="C58" s="8">
        <v>22799</v>
      </c>
      <c r="D58" s="8">
        <v>1932</v>
      </c>
    </row>
    <row r="59" spans="1:4" x14ac:dyDescent="0.35">
      <c r="A59" s="10" t="s">
        <v>150</v>
      </c>
      <c r="B59" s="11">
        <v>41390.089999999997</v>
      </c>
      <c r="C59" s="10">
        <v>21199</v>
      </c>
      <c r="D59" s="10">
        <v>1360</v>
      </c>
    </row>
    <row r="60" spans="1:4" x14ac:dyDescent="0.35">
      <c r="A60" s="8" t="s">
        <v>151</v>
      </c>
      <c r="B60" s="9">
        <v>40260.46</v>
      </c>
      <c r="C60" s="8">
        <v>14553</v>
      </c>
      <c r="D60" s="8">
        <v>1212</v>
      </c>
    </row>
    <row r="61" spans="1:4" x14ac:dyDescent="0.35">
      <c r="A61" s="10" t="s">
        <v>152</v>
      </c>
      <c r="B61" s="11">
        <v>39694.559999999998</v>
      </c>
      <c r="C61" s="10">
        <v>9313</v>
      </c>
      <c r="D61" s="10">
        <v>1223</v>
      </c>
    </row>
    <row r="62" spans="1:4" x14ac:dyDescent="0.35">
      <c r="A62" s="8" t="s">
        <v>153</v>
      </c>
      <c r="B62" s="9">
        <v>39619.5</v>
      </c>
      <c r="C62" s="8">
        <v>61</v>
      </c>
      <c r="D62" s="8">
        <v>2</v>
      </c>
    </row>
    <row r="63" spans="1:4" x14ac:dyDescent="0.35">
      <c r="A63" s="10" t="s">
        <v>154</v>
      </c>
      <c r="B63" s="11">
        <v>39428.65</v>
      </c>
      <c r="C63" s="10">
        <v>3152</v>
      </c>
      <c r="D63" s="10">
        <v>966</v>
      </c>
    </row>
    <row r="64" spans="1:4" x14ac:dyDescent="0.35">
      <c r="A64" s="8" t="s">
        <v>155</v>
      </c>
      <c r="B64" s="9">
        <v>39274.93</v>
      </c>
      <c r="C64" s="8">
        <v>6142</v>
      </c>
      <c r="D64" s="8">
        <v>1060</v>
      </c>
    </row>
    <row r="65" spans="1:4" x14ac:dyDescent="0.35">
      <c r="A65" s="10" t="s">
        <v>156</v>
      </c>
      <c r="B65" s="11">
        <v>38949.730000000003</v>
      </c>
      <c r="C65" s="10">
        <v>22344</v>
      </c>
      <c r="D65" s="10">
        <v>2012</v>
      </c>
    </row>
    <row r="66" spans="1:4" x14ac:dyDescent="0.35">
      <c r="A66" s="8" t="s">
        <v>157</v>
      </c>
      <c r="B66" s="9">
        <v>38750.199999999997</v>
      </c>
      <c r="C66" s="8">
        <v>21223</v>
      </c>
      <c r="D66" s="8">
        <v>1435</v>
      </c>
    </row>
    <row r="67" spans="1:4" x14ac:dyDescent="0.35">
      <c r="A67" s="10" t="s">
        <v>158</v>
      </c>
      <c r="B67" s="11">
        <v>38568.19</v>
      </c>
      <c r="C67" s="10">
        <v>13130</v>
      </c>
      <c r="D67" s="10">
        <v>1475</v>
      </c>
    </row>
    <row r="68" spans="1:4" x14ac:dyDescent="0.35">
      <c r="A68" s="8" t="s">
        <v>159</v>
      </c>
      <c r="B68" s="9">
        <v>38560.160000000003</v>
      </c>
      <c r="C68" s="8">
        <v>20128</v>
      </c>
      <c r="D68" s="8">
        <v>1480</v>
      </c>
    </row>
    <row r="69" spans="1:4" x14ac:dyDescent="0.35">
      <c r="A69" s="10" t="s">
        <v>160</v>
      </c>
      <c r="B69" s="11">
        <v>38166.639999999999</v>
      </c>
      <c r="C69" s="10">
        <v>5491</v>
      </c>
      <c r="D69" s="10">
        <v>735</v>
      </c>
    </row>
    <row r="70" spans="1:4" x14ac:dyDescent="0.35">
      <c r="A70" s="8" t="s">
        <v>161</v>
      </c>
      <c r="B70" s="9">
        <v>38158.39</v>
      </c>
      <c r="C70" s="8">
        <v>7493</v>
      </c>
      <c r="D70" s="8">
        <v>1399</v>
      </c>
    </row>
    <row r="71" spans="1:4" x14ac:dyDescent="0.35">
      <c r="A71" s="10" t="s">
        <v>162</v>
      </c>
      <c r="B71" s="11">
        <v>38029.89</v>
      </c>
      <c r="C71" s="10">
        <v>17957</v>
      </c>
      <c r="D71" s="10">
        <v>1449</v>
      </c>
    </row>
    <row r="72" spans="1:4" x14ac:dyDescent="0.35">
      <c r="A72" s="8" t="s">
        <v>163</v>
      </c>
      <c r="B72" s="9">
        <v>37970.11</v>
      </c>
      <c r="C72" s="8">
        <v>9595</v>
      </c>
      <c r="D72" s="8">
        <v>1453</v>
      </c>
    </row>
    <row r="73" spans="1:4" x14ac:dyDescent="0.35">
      <c r="A73" s="10" t="s">
        <v>164</v>
      </c>
      <c r="B73" s="11">
        <v>36626.81</v>
      </c>
      <c r="C73" s="10">
        <v>5228</v>
      </c>
      <c r="D73" s="10">
        <v>941</v>
      </c>
    </row>
    <row r="74" spans="1:4" x14ac:dyDescent="0.35">
      <c r="A74" s="8" t="s">
        <v>165</v>
      </c>
      <c r="B74" s="9">
        <v>35641.990000000013</v>
      </c>
      <c r="C74" s="8">
        <v>5774</v>
      </c>
      <c r="D74" s="8">
        <v>1783</v>
      </c>
    </row>
    <row r="75" spans="1:4" x14ac:dyDescent="0.35">
      <c r="A75" s="10" t="s">
        <v>166</v>
      </c>
      <c r="B75" s="11">
        <v>35408.959999999999</v>
      </c>
      <c r="C75" s="10">
        <v>16075</v>
      </c>
      <c r="D75" s="10">
        <v>1621</v>
      </c>
    </row>
    <row r="76" spans="1:4" x14ac:dyDescent="0.35">
      <c r="A76" s="8" t="s">
        <v>167</v>
      </c>
      <c r="B76" s="9">
        <v>34617.93</v>
      </c>
      <c r="C76" s="8">
        <v>6873</v>
      </c>
      <c r="D76" s="8">
        <v>1041</v>
      </c>
    </row>
    <row r="77" spans="1:4" x14ac:dyDescent="0.35">
      <c r="A77" s="10" t="s">
        <v>168</v>
      </c>
      <c r="B77" s="11">
        <v>34608.01</v>
      </c>
      <c r="C77" s="10">
        <v>5211</v>
      </c>
      <c r="D77" s="10">
        <v>744</v>
      </c>
    </row>
    <row r="78" spans="1:4" x14ac:dyDescent="0.35">
      <c r="A78" s="8" t="s">
        <v>169</v>
      </c>
      <c r="B78" s="9">
        <v>34542.07</v>
      </c>
      <c r="C78" s="8">
        <v>5131</v>
      </c>
      <c r="D78" s="8">
        <v>618</v>
      </c>
    </row>
    <row r="79" spans="1:4" x14ac:dyDescent="0.35">
      <c r="A79" s="10" t="s">
        <v>170</v>
      </c>
      <c r="B79" s="11">
        <v>34489.050000000003</v>
      </c>
      <c r="C79" s="10">
        <v>10973</v>
      </c>
      <c r="D79" s="10">
        <v>1747</v>
      </c>
    </row>
    <row r="80" spans="1:4" x14ac:dyDescent="0.35">
      <c r="A80" s="8" t="s">
        <v>171</v>
      </c>
      <c r="B80" s="9">
        <v>34298.870000000003</v>
      </c>
      <c r="C80" s="8">
        <v>36761</v>
      </c>
      <c r="D80" s="8">
        <v>829</v>
      </c>
    </row>
    <row r="81" spans="1:4" x14ac:dyDescent="0.35">
      <c r="A81" s="10" t="s">
        <v>172</v>
      </c>
      <c r="B81" s="11">
        <v>34041.03</v>
      </c>
      <c r="C81" s="10">
        <v>5399</v>
      </c>
      <c r="D81" s="10">
        <v>847</v>
      </c>
    </row>
    <row r="82" spans="1:4" x14ac:dyDescent="0.35">
      <c r="A82" s="8" t="s">
        <v>173</v>
      </c>
      <c r="B82" s="9">
        <v>34009.129999999997</v>
      </c>
      <c r="C82" s="8">
        <v>4</v>
      </c>
      <c r="D82" s="8">
        <v>4</v>
      </c>
    </row>
    <row r="83" spans="1:4" x14ac:dyDescent="0.35">
      <c r="A83" s="10" t="s">
        <v>174</v>
      </c>
      <c r="B83" s="11">
        <v>33980</v>
      </c>
      <c r="C83" s="10">
        <v>18427</v>
      </c>
      <c r="D83" s="10">
        <v>1399</v>
      </c>
    </row>
    <row r="84" spans="1:4" x14ac:dyDescent="0.35">
      <c r="A84" s="8" t="s">
        <v>175</v>
      </c>
      <c r="B84" s="9">
        <v>33737.589999999997</v>
      </c>
      <c r="C84" s="8">
        <v>7954</v>
      </c>
      <c r="D84" s="8">
        <v>1357</v>
      </c>
    </row>
    <row r="85" spans="1:4" x14ac:dyDescent="0.35">
      <c r="A85" s="10" t="s">
        <v>176</v>
      </c>
      <c r="B85" s="11">
        <v>33575.51</v>
      </c>
      <c r="C85" s="10">
        <v>15557</v>
      </c>
      <c r="D85" s="10">
        <v>1369</v>
      </c>
    </row>
    <row r="86" spans="1:4" x14ac:dyDescent="0.35">
      <c r="A86" s="8" t="s">
        <v>177</v>
      </c>
      <c r="B86" s="9">
        <v>33413.79</v>
      </c>
      <c r="C86" s="8">
        <v>19815</v>
      </c>
      <c r="D86" s="8">
        <v>2186</v>
      </c>
    </row>
    <row r="87" spans="1:4" x14ac:dyDescent="0.35">
      <c r="A87" s="10" t="s">
        <v>178</v>
      </c>
      <c r="B87" s="11">
        <v>33201</v>
      </c>
      <c r="C87" s="10">
        <v>12484</v>
      </c>
      <c r="D87" s="10">
        <v>586</v>
      </c>
    </row>
    <row r="88" spans="1:4" x14ac:dyDescent="0.35">
      <c r="A88" s="8" t="s">
        <v>179</v>
      </c>
      <c r="B88" s="9">
        <v>33041.550000000003</v>
      </c>
      <c r="C88" s="8">
        <v>44485</v>
      </c>
      <c r="D88" s="8">
        <v>1004</v>
      </c>
    </row>
    <row r="89" spans="1:4" x14ac:dyDescent="0.35">
      <c r="A89" s="10" t="s">
        <v>180</v>
      </c>
      <c r="B89" s="11">
        <v>32852.959999999999</v>
      </c>
      <c r="C89" s="10">
        <v>4157</v>
      </c>
      <c r="D89" s="10">
        <v>1141</v>
      </c>
    </row>
    <row r="90" spans="1:4" x14ac:dyDescent="0.35">
      <c r="A90" s="8" t="s">
        <v>181</v>
      </c>
      <c r="B90" s="9">
        <v>32749.37</v>
      </c>
      <c r="C90" s="8">
        <v>17240</v>
      </c>
      <c r="D90" s="8">
        <v>1283</v>
      </c>
    </row>
    <row r="91" spans="1:4" x14ac:dyDescent="0.35">
      <c r="A91" s="10" t="s">
        <v>182</v>
      </c>
      <c r="B91" s="11">
        <v>32213.59</v>
      </c>
      <c r="C91" s="10">
        <v>17569</v>
      </c>
      <c r="D91" s="10">
        <v>1839</v>
      </c>
    </row>
    <row r="92" spans="1:4" x14ac:dyDescent="0.35">
      <c r="A92" s="8" t="s">
        <v>183</v>
      </c>
      <c r="B92" s="9">
        <v>32163.94</v>
      </c>
      <c r="C92" s="8">
        <v>3242</v>
      </c>
      <c r="D92" s="8">
        <v>604</v>
      </c>
    </row>
    <row r="93" spans="1:4" x14ac:dyDescent="0.35">
      <c r="A93" s="10" t="s">
        <v>184</v>
      </c>
      <c r="B93" s="11">
        <v>32064.76</v>
      </c>
      <c r="C93" s="10">
        <v>16645</v>
      </c>
      <c r="D93" s="10">
        <v>1512</v>
      </c>
    </row>
    <row r="94" spans="1:4" x14ac:dyDescent="0.35">
      <c r="A94" s="8" t="s">
        <v>185</v>
      </c>
      <c r="B94" s="9">
        <v>32054.49</v>
      </c>
      <c r="C94" s="8">
        <v>7343</v>
      </c>
      <c r="D94" s="8">
        <v>1113</v>
      </c>
    </row>
    <row r="95" spans="1:4" x14ac:dyDescent="0.35">
      <c r="A95" s="10" t="s">
        <v>186</v>
      </c>
      <c r="B95" s="11">
        <v>31918.1</v>
      </c>
      <c r="C95" s="10">
        <v>23376</v>
      </c>
      <c r="D95" s="10">
        <v>1161</v>
      </c>
    </row>
    <row r="96" spans="1:4" x14ac:dyDescent="0.35">
      <c r="A96" s="8" t="s">
        <v>187</v>
      </c>
      <c r="B96" s="9">
        <v>31853.87</v>
      </c>
      <c r="C96" s="8">
        <v>6225</v>
      </c>
      <c r="D96" s="8">
        <v>1345</v>
      </c>
    </row>
    <row r="97" spans="1:4" x14ac:dyDescent="0.35">
      <c r="A97" s="10" t="s">
        <v>188</v>
      </c>
      <c r="B97" s="11">
        <v>31201.07</v>
      </c>
      <c r="C97" s="10">
        <v>16868</v>
      </c>
      <c r="D97" s="10">
        <v>1161</v>
      </c>
    </row>
    <row r="98" spans="1:4" x14ac:dyDescent="0.35">
      <c r="A98" s="8" t="s">
        <v>189</v>
      </c>
      <c r="B98" s="9">
        <v>31177.95</v>
      </c>
      <c r="C98" s="8">
        <v>6357</v>
      </c>
      <c r="D98" s="8">
        <v>882</v>
      </c>
    </row>
    <row r="99" spans="1:4" x14ac:dyDescent="0.35">
      <c r="A99" s="10" t="s">
        <v>190</v>
      </c>
      <c r="B99" s="11">
        <v>31062.42</v>
      </c>
      <c r="C99" s="10">
        <v>9943</v>
      </c>
      <c r="D99" s="10">
        <v>1417</v>
      </c>
    </row>
    <row r="100" spans="1:4" x14ac:dyDescent="0.35">
      <c r="A100" s="8" t="s">
        <v>191</v>
      </c>
      <c r="B100" s="9">
        <v>30828.29</v>
      </c>
      <c r="C100" s="8">
        <v>2673</v>
      </c>
      <c r="D100" s="8">
        <v>794</v>
      </c>
    </row>
    <row r="101" spans="1:4" x14ac:dyDescent="0.35">
      <c r="A101" s="10" t="s">
        <v>192</v>
      </c>
      <c r="B101" s="11">
        <v>30804.75</v>
      </c>
      <c r="C101" s="10">
        <v>3781</v>
      </c>
      <c r="D101" s="10">
        <v>757</v>
      </c>
    </row>
  </sheetData>
  <autoFilter ref="A1:D101" xr:uid="{00000000-0009-0000-0000-000003000000}"/>
  <pageMargins left="0.75" right="0.75" top="1" bottom="1" header="0.5" footer="0.5"/>
  <pageSetup fitToHeight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5" customWidth="1"/>
    <col min="2" max="2" width="14" customWidth="1"/>
  </cols>
  <sheetData>
    <row r="1" spans="1:2" ht="25" customHeight="1" x14ac:dyDescent="0.35">
      <c r="A1" s="7" t="s">
        <v>193</v>
      </c>
      <c r="B1" s="7" t="s">
        <v>194</v>
      </c>
    </row>
    <row r="2" spans="1:2" x14ac:dyDescent="0.35">
      <c r="A2" s="8" t="s">
        <v>2</v>
      </c>
      <c r="B2" s="8">
        <v>1067371</v>
      </c>
    </row>
    <row r="3" spans="1:2" x14ac:dyDescent="0.35">
      <c r="A3" s="10" t="s">
        <v>3</v>
      </c>
      <c r="B3" s="10">
        <v>1047877</v>
      </c>
    </row>
    <row r="4" spans="1:2" x14ac:dyDescent="0.35">
      <c r="A4" s="8" t="s">
        <v>4</v>
      </c>
      <c r="B4" s="8">
        <v>43</v>
      </c>
    </row>
    <row r="5" spans="1:2" x14ac:dyDescent="0.35">
      <c r="A5" s="10" t="s">
        <v>5</v>
      </c>
      <c r="B5" s="10">
        <v>5682</v>
      </c>
    </row>
    <row r="6" spans="1:2" x14ac:dyDescent="0.35">
      <c r="A6" s="8" t="s">
        <v>6</v>
      </c>
      <c r="B6" s="8">
        <v>20813918.43</v>
      </c>
    </row>
  </sheetData>
  <autoFilter ref="A1:B6" xr:uid="{00000000-0009-0000-0000-000004000000}"/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Monthly Revenue</vt:lpstr>
      <vt:lpstr>Country Analysis</vt:lpstr>
      <vt:lpstr>Product Analysis</vt:lpstr>
      <vt:lpstr>Discovery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20-5E4 Punna Poojitha</cp:lastModifiedBy>
  <dcterms:created xsi:type="dcterms:W3CDTF">2026-10-11T14:03:21Z</dcterms:created>
  <dcterms:modified xsi:type="dcterms:W3CDTF">2026-10-11T14:06:25Z</dcterms:modified>
</cp:coreProperties>
</file>