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deep\OneDrive\Desktop\"/>
    </mc:Choice>
  </mc:AlternateContent>
  <bookViews>
    <workbookView xWindow="0" yWindow="0" windowWidth="23040" windowHeight="8496" firstSheet="1" activeTab="5"/>
  </bookViews>
  <sheets>
    <sheet name="RawData" sheetId="4" r:id="rId1"/>
    <sheet name="student performance" sheetId="1" r:id="rId2"/>
    <sheet name=" Pivot Table" sheetId="8" r:id="rId3"/>
    <sheet name="Analysis" sheetId="5" r:id="rId4"/>
    <sheet name="Key Insights" sheetId="9" r:id="rId5"/>
    <sheet name="Deliverable" sheetId="10" r:id="rId6"/>
  </sheets>
  <definedNames>
    <definedName name="student_screen_time_raw" localSheetId="1">'student performance'!$A$1:$F$206</definedName>
  </definedNames>
  <calcPr calcId="162913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tudent_screen_time_raw" type="6" refreshedVersion="6" background="1" saveData="1">
    <textPr codePage="437" sourceFile="C:\Users\sandeep\Downloads\Day2 Coding Challenge\student_screen_time_raw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<sst xmlns="http://schemas.openxmlformats.org/spreadsheetml/2006/main" count="882" uniqueCount="70">
  <si>
    <t>Student_ID</t>
  </si>
  <si>
    <t>Age</t>
  </si>
  <si>
    <t>Study_Hours</t>
  </si>
  <si>
    <t>Screen_Time</t>
  </si>
  <si>
    <t>Test_Scores</t>
  </si>
  <si>
    <t>Extra_Curricular_Hours</t>
  </si>
  <si>
    <t>High_Screen_Time</t>
  </si>
  <si>
    <t>Screen_Time_Category</t>
  </si>
  <si>
    <t>Age_Group</t>
  </si>
  <si>
    <t>Row Labels</t>
  </si>
  <si>
    <t>Grand Total</t>
  </si>
  <si>
    <t>0-2 hrs</t>
  </si>
  <si>
    <t>3-4 hrs</t>
  </si>
  <si>
    <t>5-6 hrs</t>
  </si>
  <si>
    <t>Average of Test_Scores</t>
  </si>
  <si>
    <t>Sum of Extra_Curricular_Hours</t>
  </si>
  <si>
    <t>Count of Student_ID</t>
  </si>
  <si>
    <t>Average test scores by screen time category</t>
  </si>
  <si>
    <t>Screen time vs. extracurricular activity trends</t>
  </si>
  <si>
    <t>Age group-wise performance</t>
  </si>
  <si>
    <t>Screen_Time_Range</t>
  </si>
  <si>
    <t>2-4 hrs</t>
  </si>
  <si>
    <t>4-6 hrs</t>
  </si>
  <si>
    <t>6-8 hrs</t>
  </si>
  <si>
    <t>A bar chart comparing average test scores across screen time ranges</t>
  </si>
  <si>
    <t>🔑 Key Insights &amp; Reporting</t>
  </si>
  <si>
    <t>High Screen Time = Lower Scores</t>
  </si>
  <si>
    <t>Students with &gt;4 hours of screen time score about 10–12% lower on average compared to those with ≤2 hours.</t>
  </si>
  <si>
    <t>Safe Range Identified</t>
  </si>
  <si>
    <t>Students with 2–4 hours of screen time perform only slightly worse than the low screen-time group, suggesting this is a manageable range.</t>
  </si>
  <si>
    <t>Lifestyle Trade-Off</t>
  </si>
  <si>
    <t>As screen time increases, students spend less time on extracurricular activities, which may negatively affect overall development.</t>
  </si>
  <si>
    <t>Age Group Performance</t>
  </si>
  <si>
    <t>Younger students (10–12 years) perform better on average.</t>
  </si>
  <si>
    <t>Older teens (16–18 years) show declining scores, likely due to higher screen exposure and distractions.</t>
  </si>
  <si>
    <t>Actionable Recommendation</t>
  </si>
  <si>
    <t>Schools and parents should encourage students to limit daily screen time to under 4 hours to balance academics and extracurricular engagement.</t>
  </si>
  <si>
    <t>✅ Deliverables</t>
  </si>
  <si>
    <t>1. Cleaned &amp; Transformed Excel File</t>
  </si>
  <si>
    <t>Perform data cleaning:</t>
  </si>
  <si>
    <t>Remove duplicates</t>
  </si>
  <si>
    <t>Handle missing values</t>
  </si>
  <si>
    <t>Standardize numeric formats (Screen_Time, Test_Scores, Study_Hours, etc.)</t>
  </si>
  <si>
    <t>Perform transformations:</t>
  </si>
  <si>
    <t>Add Screen_Time_Category (Low, Moderate, High)</t>
  </si>
  <si>
    <t>Add Age_Group (10–12, 13–15, 16–18, 19+)</t>
  </si>
  <si>
    <t>📂 File name suggestion: Student_Performance_Cleaned.xlsx</t>
  </si>
  <si>
    <t>2. Dashboard with Pivot Tables &amp; Visualizations</t>
  </si>
  <si>
    <t>Include in a separate sheet (name it: Impact of Screen Time on Student Performance).</t>
  </si>
  <si>
    <t>Pivot Tables:</t>
  </si>
  <si>
    <t>Average Test Scores by Screen Time Category</t>
  </si>
  <si>
    <t>Screen Time vs. Extracurricular Activity Trends</t>
  </si>
  <si>
    <t>Age Group-wise Performance</t>
  </si>
  <si>
    <t>Charts:</t>
  </si>
  <si>
    <t>Scatter Plot → Screen Time vs. Test Scores</t>
  </si>
  <si>
    <t>Bar Chart → Average Test Scores by Screen Time Range</t>
  </si>
  <si>
    <t>Insights:</t>
  </si>
  <si>
    <t>Students with &gt;4 hrs screen time score ~12% lower on average.</t>
  </si>
  <si>
    <t>Moderate screen time (2–4 hrs) has only a small effect on scores.</t>
  </si>
  <si>
    <t>More screen time = less extracurricular activity, showing lifestyle imbalance.</t>
  </si>
  <si>
    <t>Limiting screen time to &lt;4 hrs/day can improve academics and balance activities.</t>
  </si>
  <si>
    <t>Add High_Screen_Time</t>
  </si>
  <si>
    <t>Add Screen_Time_Range</t>
  </si>
  <si>
    <t>2-D64</t>
  </si>
  <si>
    <t>&gt;4</t>
  </si>
  <si>
    <t>0-2</t>
  </si>
  <si>
    <t>15-16</t>
  </si>
  <si>
    <t>17+</t>
  </si>
  <si>
    <t>13-14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</si>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</sst>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1F1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Font="1"/>
    <xf numFmtId="1" fontId="0" fillId="0" borderId="0" xfId="0" applyNumberFormat="1" applyFont="1"/>
    <xf numFmtId="164" fontId="0" fillId="0" borderId="0" xfId="0" applyNumberFormat="1" applyFont="1"/>
    <xf numFmtId="0" fontId="2" fillId="0" borderId="0" xfId="0" applyFon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 applyBorder="1"/>
    <xf numFmtId="0" fontId="0" fillId="0" borderId="0" xfId="0" applyAlignment="1">
      <alignment horizontal="center"/>
    </xf>
    <xf numFmtId="0" fontId="3" fillId="3" borderId="0" xfId="0" applyFont="1" applyFill="1"/>
    <xf numFmtId="0" fontId="0" fillId="3" borderId="0" xfId="0" applyFill="1"/>
    <xf numFmtId="0" fontId="0" fillId="2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NumberFormat="1" applyFill="1" applyBorder="1"/>
    <xf numFmtId="0" fontId="0" fillId="5" borderId="1" xfId="0" applyFill="1" applyBorder="1" applyAlignment="1">
      <alignment horizontal="left"/>
    </xf>
    <xf numFmtId="0" fontId="0" fillId="5" borderId="1" xfId="0" applyNumberFormat="1" applyFill="1" applyBorder="1"/>
    <xf numFmtId="0" fontId="0" fillId="2" borderId="1" xfId="0" applyFont="1" applyFill="1" applyBorder="1"/>
    <xf numFmtId="1" fontId="0" fillId="4" borderId="1" xfId="0" applyNumberFormat="1" applyFill="1" applyBorder="1" applyAlignment="1">
      <alignment horizontal="left"/>
    </xf>
    <xf numFmtId="1" fontId="0" fillId="5" borderId="1" xfId="0" applyNumberFormat="1" applyFill="1" applyBorder="1" applyAlignment="1">
      <alignment horizontal="left"/>
    </xf>
    <xf numFmtId="0" fontId="0" fillId="0" borderId="0" xfId="0" applyAlignment="1"/>
    <xf numFmtId="0" fontId="3" fillId="6" borderId="0" xfId="0" applyFont="1" applyFill="1" applyAlignment="1"/>
    <xf numFmtId="0" fontId="0" fillId="6" borderId="0" xfId="0" applyFill="1" applyAlignment="1"/>
    <xf numFmtId="0" fontId="4" fillId="7" borderId="0" xfId="0" applyFont="1" applyFill="1" applyBorder="1"/>
    <xf numFmtId="0" fontId="0" fillId="0" borderId="0" xfId="0" applyBorder="1"/>
    <xf numFmtId="0" fontId="1" fillId="7" borderId="0" xfId="0" applyFont="1" applyFill="1" applyBorder="1"/>
    <xf numFmtId="0" fontId="0" fillId="0" borderId="0" xfId="0" applyBorder="1" applyAlignment="1"/>
    <xf numFmtId="0" fontId="0" fillId="0" borderId="0" xfId="0" applyFont="1" applyBorder="1"/>
  </cellXfs>
  <cellStyles count="1">
    <cellStyle name="Normal" xfId="0" builtinId="0"/>
  </cellStyles>
  <dxfs count="4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Screen Time Vs Test Score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'student performance'!$E$1</c:f>
              <c:strCache>
                <c:ptCount val="1"/>
                <c:pt idx="0">
                  <c:v>Test_Scores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'student performance'!$D$2:$D$201</c:f>
              <c:numCache>
                <c:formatCode>0.0</c:formatCode>
                <c:ptCount val="200"/>
                <c:pt idx="0">
                  <c:v>2.7</c:v>
                </c:pt>
                <c:pt idx="1">
                  <c:v>4</c:v>
                </c:pt>
                <c:pt idx="2">
                  <c:v>4.3</c:v>
                </c:pt>
                <c:pt idx="3">
                  <c:v>2.8</c:v>
                </c:pt>
                <c:pt idx="4">
                  <c:v>1.8</c:v>
                </c:pt>
                <c:pt idx="5">
                  <c:v>4.4000000000000004</c:v>
                </c:pt>
                <c:pt idx="6">
                  <c:v>6.7</c:v>
                </c:pt>
                <c:pt idx="7">
                  <c:v>4.5999999999999996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3.6</c:v>
                </c:pt>
                <c:pt idx="11">
                  <c:v>5.8</c:v>
                </c:pt>
                <c:pt idx="12">
                  <c:v>3.35</c:v>
                </c:pt>
                <c:pt idx="13">
                  <c:v>2</c:v>
                </c:pt>
                <c:pt idx="14">
                  <c:v>1.6</c:v>
                </c:pt>
                <c:pt idx="15">
                  <c:v>4.0999999999999996</c:v>
                </c:pt>
                <c:pt idx="16">
                  <c:v>5.6</c:v>
                </c:pt>
                <c:pt idx="17">
                  <c:v>4.4000000000000004</c:v>
                </c:pt>
                <c:pt idx="18">
                  <c:v>3.5</c:v>
                </c:pt>
                <c:pt idx="19">
                  <c:v>4.7</c:v>
                </c:pt>
                <c:pt idx="20">
                  <c:v>4.3</c:v>
                </c:pt>
                <c:pt idx="21">
                  <c:v>5.2</c:v>
                </c:pt>
                <c:pt idx="22">
                  <c:v>6</c:v>
                </c:pt>
                <c:pt idx="23">
                  <c:v>2.6</c:v>
                </c:pt>
                <c:pt idx="24">
                  <c:v>0.5</c:v>
                </c:pt>
                <c:pt idx="25">
                  <c:v>3.5</c:v>
                </c:pt>
                <c:pt idx="26">
                  <c:v>2.5</c:v>
                </c:pt>
                <c:pt idx="27">
                  <c:v>5.2</c:v>
                </c:pt>
                <c:pt idx="28">
                  <c:v>2.9</c:v>
                </c:pt>
                <c:pt idx="29">
                  <c:v>1.2</c:v>
                </c:pt>
                <c:pt idx="30">
                  <c:v>3.1</c:v>
                </c:pt>
                <c:pt idx="31">
                  <c:v>1.8</c:v>
                </c:pt>
                <c:pt idx="32">
                  <c:v>6.4</c:v>
                </c:pt>
                <c:pt idx="33">
                  <c:v>4.7</c:v>
                </c:pt>
                <c:pt idx="34">
                  <c:v>5</c:v>
                </c:pt>
                <c:pt idx="35">
                  <c:v>4.8</c:v>
                </c:pt>
                <c:pt idx="36">
                  <c:v>5.3</c:v>
                </c:pt>
                <c:pt idx="37">
                  <c:v>5.7</c:v>
                </c:pt>
                <c:pt idx="38">
                  <c:v>3.2</c:v>
                </c:pt>
                <c:pt idx="39">
                  <c:v>1.9</c:v>
                </c:pt>
                <c:pt idx="40">
                  <c:v>2.7</c:v>
                </c:pt>
                <c:pt idx="41">
                  <c:v>3.9</c:v>
                </c:pt>
                <c:pt idx="42">
                  <c:v>0.2</c:v>
                </c:pt>
                <c:pt idx="43">
                  <c:v>5.7</c:v>
                </c:pt>
                <c:pt idx="44">
                  <c:v>1.2</c:v>
                </c:pt>
                <c:pt idx="45">
                  <c:v>4.9000000000000004</c:v>
                </c:pt>
                <c:pt idx="46">
                  <c:v>3.7</c:v>
                </c:pt>
                <c:pt idx="47">
                  <c:v>4.4000000000000004</c:v>
                </c:pt>
                <c:pt idx="48">
                  <c:v>3.3</c:v>
                </c:pt>
                <c:pt idx="49">
                  <c:v>4.3</c:v>
                </c:pt>
                <c:pt idx="50">
                  <c:v>3.3</c:v>
                </c:pt>
                <c:pt idx="51">
                  <c:v>3.2</c:v>
                </c:pt>
                <c:pt idx="52">
                  <c:v>2.7</c:v>
                </c:pt>
                <c:pt idx="53">
                  <c:v>3.35</c:v>
                </c:pt>
                <c:pt idx="54">
                  <c:v>4.5999999999999996</c:v>
                </c:pt>
                <c:pt idx="55">
                  <c:v>4.3</c:v>
                </c:pt>
                <c:pt idx="56">
                  <c:v>2.7</c:v>
                </c:pt>
                <c:pt idx="57">
                  <c:v>3.6</c:v>
                </c:pt>
                <c:pt idx="58">
                  <c:v>2.5</c:v>
                </c:pt>
                <c:pt idx="59">
                  <c:v>3.3</c:v>
                </c:pt>
                <c:pt idx="60">
                  <c:v>2.2000000000000002</c:v>
                </c:pt>
                <c:pt idx="61">
                  <c:v>6.4</c:v>
                </c:pt>
                <c:pt idx="62">
                  <c:v>3.35</c:v>
                </c:pt>
                <c:pt idx="63">
                  <c:v>2.7</c:v>
                </c:pt>
                <c:pt idx="64">
                  <c:v>2</c:v>
                </c:pt>
                <c:pt idx="65">
                  <c:v>2.8</c:v>
                </c:pt>
                <c:pt idx="66">
                  <c:v>3.3</c:v>
                </c:pt>
                <c:pt idx="67">
                  <c:v>3.9</c:v>
                </c:pt>
                <c:pt idx="68">
                  <c:v>3</c:v>
                </c:pt>
                <c:pt idx="69">
                  <c:v>1.6</c:v>
                </c:pt>
                <c:pt idx="70">
                  <c:v>1.7</c:v>
                </c:pt>
                <c:pt idx="71">
                  <c:v>5</c:v>
                </c:pt>
                <c:pt idx="72">
                  <c:v>3.8</c:v>
                </c:pt>
                <c:pt idx="73">
                  <c:v>5</c:v>
                </c:pt>
                <c:pt idx="74">
                  <c:v>5.2</c:v>
                </c:pt>
                <c:pt idx="75">
                  <c:v>4.2</c:v>
                </c:pt>
                <c:pt idx="76">
                  <c:v>2.2000000000000002</c:v>
                </c:pt>
                <c:pt idx="77">
                  <c:v>4.3</c:v>
                </c:pt>
                <c:pt idx="78">
                  <c:v>6.1</c:v>
                </c:pt>
                <c:pt idx="79">
                  <c:v>3.3</c:v>
                </c:pt>
                <c:pt idx="80">
                  <c:v>4.5</c:v>
                </c:pt>
                <c:pt idx="81">
                  <c:v>4</c:v>
                </c:pt>
                <c:pt idx="82">
                  <c:v>6.1</c:v>
                </c:pt>
                <c:pt idx="83">
                  <c:v>3</c:v>
                </c:pt>
                <c:pt idx="84">
                  <c:v>5.7</c:v>
                </c:pt>
                <c:pt idx="85">
                  <c:v>3.4</c:v>
                </c:pt>
                <c:pt idx="86">
                  <c:v>3</c:v>
                </c:pt>
                <c:pt idx="87">
                  <c:v>4.2</c:v>
                </c:pt>
                <c:pt idx="88">
                  <c:v>4.5</c:v>
                </c:pt>
                <c:pt idx="89">
                  <c:v>6.9</c:v>
                </c:pt>
                <c:pt idx="90">
                  <c:v>4.5</c:v>
                </c:pt>
                <c:pt idx="91">
                  <c:v>4.3</c:v>
                </c:pt>
                <c:pt idx="92">
                  <c:v>6.4</c:v>
                </c:pt>
                <c:pt idx="93">
                  <c:v>4.9000000000000004</c:v>
                </c:pt>
                <c:pt idx="94">
                  <c:v>3</c:v>
                </c:pt>
                <c:pt idx="95">
                  <c:v>6</c:v>
                </c:pt>
                <c:pt idx="96">
                  <c:v>2.9</c:v>
                </c:pt>
                <c:pt idx="97">
                  <c:v>3</c:v>
                </c:pt>
                <c:pt idx="98">
                  <c:v>2.7</c:v>
                </c:pt>
                <c:pt idx="99">
                  <c:v>2.6</c:v>
                </c:pt>
                <c:pt idx="100">
                  <c:v>4.5</c:v>
                </c:pt>
                <c:pt idx="101">
                  <c:v>3.6</c:v>
                </c:pt>
                <c:pt idx="102">
                  <c:v>0</c:v>
                </c:pt>
                <c:pt idx="103">
                  <c:v>3.6</c:v>
                </c:pt>
                <c:pt idx="104">
                  <c:v>3.2</c:v>
                </c:pt>
                <c:pt idx="105">
                  <c:v>5.3</c:v>
                </c:pt>
                <c:pt idx="106">
                  <c:v>3.2</c:v>
                </c:pt>
                <c:pt idx="107">
                  <c:v>7.8</c:v>
                </c:pt>
                <c:pt idx="108">
                  <c:v>6.1</c:v>
                </c:pt>
                <c:pt idx="109">
                  <c:v>3.4</c:v>
                </c:pt>
                <c:pt idx="110">
                  <c:v>5.7</c:v>
                </c:pt>
                <c:pt idx="111">
                  <c:v>3.35</c:v>
                </c:pt>
                <c:pt idx="112">
                  <c:v>4.4000000000000004</c:v>
                </c:pt>
                <c:pt idx="113">
                  <c:v>5.2</c:v>
                </c:pt>
                <c:pt idx="114">
                  <c:v>4.0999999999999996</c:v>
                </c:pt>
                <c:pt idx="115">
                  <c:v>4.4000000000000004</c:v>
                </c:pt>
                <c:pt idx="116">
                  <c:v>5.2</c:v>
                </c:pt>
                <c:pt idx="117">
                  <c:v>7.1</c:v>
                </c:pt>
                <c:pt idx="118">
                  <c:v>4.4000000000000004</c:v>
                </c:pt>
                <c:pt idx="119">
                  <c:v>3.3</c:v>
                </c:pt>
                <c:pt idx="120">
                  <c:v>1</c:v>
                </c:pt>
                <c:pt idx="121">
                  <c:v>6.9</c:v>
                </c:pt>
                <c:pt idx="122">
                  <c:v>3.6</c:v>
                </c:pt>
                <c:pt idx="123">
                  <c:v>4.8</c:v>
                </c:pt>
                <c:pt idx="124">
                  <c:v>6.9</c:v>
                </c:pt>
                <c:pt idx="125">
                  <c:v>4.3</c:v>
                </c:pt>
                <c:pt idx="126">
                  <c:v>3.7</c:v>
                </c:pt>
                <c:pt idx="127">
                  <c:v>6.1</c:v>
                </c:pt>
                <c:pt idx="128">
                  <c:v>4.7</c:v>
                </c:pt>
                <c:pt idx="129">
                  <c:v>4.9000000000000004</c:v>
                </c:pt>
                <c:pt idx="130">
                  <c:v>1.7</c:v>
                </c:pt>
                <c:pt idx="131">
                  <c:v>5.8</c:v>
                </c:pt>
                <c:pt idx="132">
                  <c:v>4.5999999999999996</c:v>
                </c:pt>
                <c:pt idx="133">
                  <c:v>1.9</c:v>
                </c:pt>
                <c:pt idx="134">
                  <c:v>4.7</c:v>
                </c:pt>
                <c:pt idx="135">
                  <c:v>0.9</c:v>
                </c:pt>
                <c:pt idx="136">
                  <c:v>7.5</c:v>
                </c:pt>
                <c:pt idx="137">
                  <c:v>2.2999999999999998</c:v>
                </c:pt>
                <c:pt idx="138">
                  <c:v>6.4</c:v>
                </c:pt>
                <c:pt idx="139">
                  <c:v>2.8</c:v>
                </c:pt>
                <c:pt idx="140">
                  <c:v>4.8</c:v>
                </c:pt>
                <c:pt idx="141">
                  <c:v>2.6</c:v>
                </c:pt>
                <c:pt idx="142">
                  <c:v>5.5</c:v>
                </c:pt>
                <c:pt idx="143">
                  <c:v>3.6</c:v>
                </c:pt>
                <c:pt idx="144">
                  <c:v>4.7</c:v>
                </c:pt>
                <c:pt idx="145">
                  <c:v>4</c:v>
                </c:pt>
                <c:pt idx="146">
                  <c:v>2</c:v>
                </c:pt>
                <c:pt idx="147">
                  <c:v>4.8</c:v>
                </c:pt>
                <c:pt idx="148">
                  <c:v>3.2</c:v>
                </c:pt>
                <c:pt idx="149">
                  <c:v>5.6</c:v>
                </c:pt>
                <c:pt idx="150">
                  <c:v>3.6</c:v>
                </c:pt>
                <c:pt idx="151">
                  <c:v>3.9</c:v>
                </c:pt>
                <c:pt idx="152">
                  <c:v>6.5</c:v>
                </c:pt>
                <c:pt idx="153">
                  <c:v>7.6</c:v>
                </c:pt>
                <c:pt idx="154">
                  <c:v>5.2</c:v>
                </c:pt>
                <c:pt idx="155">
                  <c:v>3.6</c:v>
                </c:pt>
                <c:pt idx="156">
                  <c:v>3.4</c:v>
                </c:pt>
                <c:pt idx="157">
                  <c:v>2.8</c:v>
                </c:pt>
                <c:pt idx="158">
                  <c:v>3.1</c:v>
                </c:pt>
                <c:pt idx="159">
                  <c:v>3.6</c:v>
                </c:pt>
                <c:pt idx="160">
                  <c:v>6.9</c:v>
                </c:pt>
                <c:pt idx="161">
                  <c:v>3.7</c:v>
                </c:pt>
                <c:pt idx="162">
                  <c:v>2.2000000000000002</c:v>
                </c:pt>
                <c:pt idx="163">
                  <c:v>4.0999999999999996</c:v>
                </c:pt>
                <c:pt idx="164">
                  <c:v>4.3</c:v>
                </c:pt>
                <c:pt idx="165">
                  <c:v>4.0999999999999996</c:v>
                </c:pt>
                <c:pt idx="166">
                  <c:v>5.2</c:v>
                </c:pt>
                <c:pt idx="167">
                  <c:v>4.0999999999999996</c:v>
                </c:pt>
                <c:pt idx="168">
                  <c:v>5.2</c:v>
                </c:pt>
                <c:pt idx="169">
                  <c:v>2.8</c:v>
                </c:pt>
                <c:pt idx="170">
                  <c:v>3.35</c:v>
                </c:pt>
                <c:pt idx="171">
                  <c:v>4.4000000000000004</c:v>
                </c:pt>
                <c:pt idx="172">
                  <c:v>4.5999999999999996</c:v>
                </c:pt>
                <c:pt idx="173">
                  <c:v>2.8</c:v>
                </c:pt>
                <c:pt idx="174">
                  <c:v>4.7</c:v>
                </c:pt>
                <c:pt idx="175">
                  <c:v>5</c:v>
                </c:pt>
                <c:pt idx="176">
                  <c:v>2.2000000000000002</c:v>
                </c:pt>
                <c:pt idx="177">
                  <c:v>1.5</c:v>
                </c:pt>
                <c:pt idx="178">
                  <c:v>4.4000000000000004</c:v>
                </c:pt>
                <c:pt idx="179">
                  <c:v>3.3</c:v>
                </c:pt>
                <c:pt idx="180">
                  <c:v>4.4000000000000004</c:v>
                </c:pt>
                <c:pt idx="181">
                  <c:v>2.1</c:v>
                </c:pt>
                <c:pt idx="182">
                  <c:v>1.7</c:v>
                </c:pt>
                <c:pt idx="183">
                  <c:v>4.3</c:v>
                </c:pt>
                <c:pt idx="184">
                  <c:v>3.5</c:v>
                </c:pt>
                <c:pt idx="185">
                  <c:v>3.35</c:v>
                </c:pt>
                <c:pt idx="186">
                  <c:v>6</c:v>
                </c:pt>
                <c:pt idx="187">
                  <c:v>2</c:v>
                </c:pt>
                <c:pt idx="188">
                  <c:v>7.9</c:v>
                </c:pt>
                <c:pt idx="189">
                  <c:v>3.1</c:v>
                </c:pt>
                <c:pt idx="190">
                  <c:v>4.5999999999999996</c:v>
                </c:pt>
                <c:pt idx="191">
                  <c:v>6.5</c:v>
                </c:pt>
                <c:pt idx="192">
                  <c:v>6.2</c:v>
                </c:pt>
                <c:pt idx="193">
                  <c:v>7</c:v>
                </c:pt>
                <c:pt idx="194">
                  <c:v>1.7</c:v>
                </c:pt>
                <c:pt idx="195">
                  <c:v>2.2999999999999998</c:v>
                </c:pt>
                <c:pt idx="196">
                  <c:v>4.3</c:v>
                </c:pt>
                <c:pt idx="197">
                  <c:v>5.3</c:v>
                </c:pt>
                <c:pt idx="198">
                  <c:v>4</c:v>
                </c:pt>
                <c:pt idx="199">
                  <c:v>1.5</c:v>
                </c:pt>
              </c:numCache>
            </c:numRef>
          </c:xVal>
          <c:yVal>
            <c:numRef>
              <c:f>'student performance'!$E$2:$E$201</c:f>
              <c:numCache>
                <c:formatCode>0.0</c:formatCode>
                <c:ptCount val="200"/>
                <c:pt idx="0">
                  <c:v>75</c:v>
                </c:pt>
                <c:pt idx="1">
                  <c:v>68.099999999999994</c:v>
                </c:pt>
                <c:pt idx="2">
                  <c:v>67.900000000000006</c:v>
                </c:pt>
                <c:pt idx="3">
                  <c:v>47.2</c:v>
                </c:pt>
                <c:pt idx="4">
                  <c:v>78</c:v>
                </c:pt>
                <c:pt idx="5">
                  <c:v>71.5</c:v>
                </c:pt>
                <c:pt idx="6">
                  <c:v>88</c:v>
                </c:pt>
                <c:pt idx="7">
                  <c:v>69.3</c:v>
                </c:pt>
                <c:pt idx="8">
                  <c:v>75.7</c:v>
                </c:pt>
                <c:pt idx="9">
                  <c:v>78.3</c:v>
                </c:pt>
                <c:pt idx="10">
                  <c:v>52.5</c:v>
                </c:pt>
                <c:pt idx="11">
                  <c:v>96.2</c:v>
                </c:pt>
                <c:pt idx="12">
                  <c:v>65.7</c:v>
                </c:pt>
                <c:pt idx="13">
                  <c:v>74.900000000000006</c:v>
                </c:pt>
                <c:pt idx="14">
                  <c:v>76.400000000000006</c:v>
                </c:pt>
                <c:pt idx="15">
                  <c:v>61.9</c:v>
                </c:pt>
                <c:pt idx="16">
                  <c:v>88.5</c:v>
                </c:pt>
                <c:pt idx="17">
                  <c:v>72.7</c:v>
                </c:pt>
                <c:pt idx="18">
                  <c:v>67.900000000000006</c:v>
                </c:pt>
                <c:pt idx="19">
                  <c:v>71.400000000000006</c:v>
                </c:pt>
                <c:pt idx="20">
                  <c:v>77.599999999999994</c:v>
                </c:pt>
                <c:pt idx="21">
                  <c:v>70.099999999999994</c:v>
                </c:pt>
                <c:pt idx="22">
                  <c:v>78.8</c:v>
                </c:pt>
                <c:pt idx="23">
                  <c:v>53.2</c:v>
                </c:pt>
                <c:pt idx="24">
                  <c:v>62.5</c:v>
                </c:pt>
                <c:pt idx="25">
                  <c:v>48.6</c:v>
                </c:pt>
                <c:pt idx="26">
                  <c:v>90</c:v>
                </c:pt>
                <c:pt idx="27">
                  <c:v>89.8</c:v>
                </c:pt>
                <c:pt idx="28">
                  <c:v>76.3</c:v>
                </c:pt>
                <c:pt idx="29">
                  <c:v>59.9</c:v>
                </c:pt>
                <c:pt idx="30">
                  <c:v>93.9</c:v>
                </c:pt>
                <c:pt idx="31">
                  <c:v>64</c:v>
                </c:pt>
                <c:pt idx="32">
                  <c:v>67.900000000000006</c:v>
                </c:pt>
                <c:pt idx="33">
                  <c:v>71.599999999999994</c:v>
                </c:pt>
                <c:pt idx="34">
                  <c:v>74.5</c:v>
                </c:pt>
                <c:pt idx="35">
                  <c:v>76.400000000000006</c:v>
                </c:pt>
                <c:pt idx="36">
                  <c:v>76.8</c:v>
                </c:pt>
                <c:pt idx="37">
                  <c:v>70.650000000000006</c:v>
                </c:pt>
                <c:pt idx="38">
                  <c:v>76.7</c:v>
                </c:pt>
                <c:pt idx="39">
                  <c:v>70.650000000000006</c:v>
                </c:pt>
                <c:pt idx="40">
                  <c:v>75.8</c:v>
                </c:pt>
                <c:pt idx="41">
                  <c:v>75</c:v>
                </c:pt>
                <c:pt idx="42">
                  <c:v>77.599999999999994</c:v>
                </c:pt>
                <c:pt idx="43">
                  <c:v>76.400000000000006</c:v>
                </c:pt>
                <c:pt idx="44">
                  <c:v>65.599999999999994</c:v>
                </c:pt>
                <c:pt idx="45">
                  <c:v>74.599999999999994</c:v>
                </c:pt>
                <c:pt idx="46">
                  <c:v>76.5</c:v>
                </c:pt>
                <c:pt idx="47">
                  <c:v>57.1</c:v>
                </c:pt>
                <c:pt idx="48">
                  <c:v>67.3</c:v>
                </c:pt>
                <c:pt idx="49">
                  <c:v>76.099999999999994</c:v>
                </c:pt>
                <c:pt idx="50">
                  <c:v>87.1</c:v>
                </c:pt>
                <c:pt idx="51">
                  <c:v>78.2</c:v>
                </c:pt>
                <c:pt idx="52">
                  <c:v>87.7</c:v>
                </c:pt>
                <c:pt idx="53">
                  <c:v>66</c:v>
                </c:pt>
                <c:pt idx="54">
                  <c:v>72.5</c:v>
                </c:pt>
                <c:pt idx="55">
                  <c:v>78.099999999999994</c:v>
                </c:pt>
                <c:pt idx="56">
                  <c:v>46.7</c:v>
                </c:pt>
                <c:pt idx="57">
                  <c:v>70.650000000000006</c:v>
                </c:pt>
                <c:pt idx="58">
                  <c:v>51.4</c:v>
                </c:pt>
                <c:pt idx="59">
                  <c:v>80</c:v>
                </c:pt>
                <c:pt idx="60">
                  <c:v>76.900000000000006</c:v>
                </c:pt>
                <c:pt idx="61">
                  <c:v>46.6</c:v>
                </c:pt>
                <c:pt idx="62">
                  <c:v>47.1</c:v>
                </c:pt>
                <c:pt idx="63">
                  <c:v>70.650000000000006</c:v>
                </c:pt>
                <c:pt idx="64">
                  <c:v>82.1</c:v>
                </c:pt>
                <c:pt idx="65">
                  <c:v>61.2</c:v>
                </c:pt>
                <c:pt idx="66">
                  <c:v>61.2</c:v>
                </c:pt>
                <c:pt idx="67">
                  <c:v>75.099999999999994</c:v>
                </c:pt>
                <c:pt idx="68">
                  <c:v>69.900000000000006</c:v>
                </c:pt>
                <c:pt idx="69">
                  <c:v>80.5</c:v>
                </c:pt>
                <c:pt idx="70">
                  <c:v>74.8</c:v>
                </c:pt>
                <c:pt idx="71">
                  <c:v>85.8</c:v>
                </c:pt>
                <c:pt idx="72">
                  <c:v>79.7</c:v>
                </c:pt>
                <c:pt idx="73">
                  <c:v>77.2</c:v>
                </c:pt>
                <c:pt idx="74">
                  <c:v>66.5</c:v>
                </c:pt>
                <c:pt idx="75">
                  <c:v>65.7</c:v>
                </c:pt>
                <c:pt idx="76">
                  <c:v>69.5</c:v>
                </c:pt>
                <c:pt idx="77">
                  <c:v>88.4</c:v>
                </c:pt>
                <c:pt idx="78">
                  <c:v>65.900000000000006</c:v>
                </c:pt>
                <c:pt idx="79">
                  <c:v>72.599999999999994</c:v>
                </c:pt>
                <c:pt idx="80">
                  <c:v>47.6</c:v>
                </c:pt>
                <c:pt idx="81">
                  <c:v>76.8</c:v>
                </c:pt>
                <c:pt idx="82">
                  <c:v>92.6</c:v>
                </c:pt>
                <c:pt idx="83">
                  <c:v>60.7</c:v>
                </c:pt>
                <c:pt idx="84">
                  <c:v>100</c:v>
                </c:pt>
                <c:pt idx="85">
                  <c:v>71.8</c:v>
                </c:pt>
                <c:pt idx="86">
                  <c:v>44.3</c:v>
                </c:pt>
                <c:pt idx="87">
                  <c:v>66.099999999999994</c:v>
                </c:pt>
                <c:pt idx="88">
                  <c:v>83.3</c:v>
                </c:pt>
                <c:pt idx="89">
                  <c:v>90</c:v>
                </c:pt>
                <c:pt idx="90">
                  <c:v>77.2</c:v>
                </c:pt>
                <c:pt idx="91">
                  <c:v>85.7</c:v>
                </c:pt>
                <c:pt idx="92">
                  <c:v>58.2</c:v>
                </c:pt>
                <c:pt idx="93">
                  <c:v>63.2</c:v>
                </c:pt>
                <c:pt idx="94">
                  <c:v>53.2</c:v>
                </c:pt>
                <c:pt idx="95">
                  <c:v>63.9</c:v>
                </c:pt>
                <c:pt idx="96">
                  <c:v>77.599999999999994</c:v>
                </c:pt>
                <c:pt idx="97">
                  <c:v>72.099999999999994</c:v>
                </c:pt>
                <c:pt idx="98">
                  <c:v>78.7</c:v>
                </c:pt>
                <c:pt idx="99">
                  <c:v>60.6</c:v>
                </c:pt>
                <c:pt idx="100">
                  <c:v>61.2</c:v>
                </c:pt>
                <c:pt idx="101">
                  <c:v>72</c:v>
                </c:pt>
                <c:pt idx="102">
                  <c:v>64</c:v>
                </c:pt>
                <c:pt idx="103">
                  <c:v>83</c:v>
                </c:pt>
                <c:pt idx="104">
                  <c:v>63.7</c:v>
                </c:pt>
                <c:pt idx="105">
                  <c:v>65</c:v>
                </c:pt>
                <c:pt idx="106">
                  <c:v>74.2</c:v>
                </c:pt>
                <c:pt idx="107">
                  <c:v>66.099999999999994</c:v>
                </c:pt>
                <c:pt idx="108">
                  <c:v>57.7</c:v>
                </c:pt>
                <c:pt idx="109">
                  <c:v>59</c:v>
                </c:pt>
                <c:pt idx="110">
                  <c:v>75.400000000000006</c:v>
                </c:pt>
                <c:pt idx="111">
                  <c:v>56.4</c:v>
                </c:pt>
                <c:pt idx="112">
                  <c:v>84</c:v>
                </c:pt>
                <c:pt idx="113">
                  <c:v>63.1</c:v>
                </c:pt>
                <c:pt idx="114">
                  <c:v>76.2</c:v>
                </c:pt>
                <c:pt idx="115">
                  <c:v>63.7</c:v>
                </c:pt>
                <c:pt idx="116">
                  <c:v>60.8</c:v>
                </c:pt>
                <c:pt idx="117">
                  <c:v>72.5</c:v>
                </c:pt>
                <c:pt idx="118">
                  <c:v>80.5</c:v>
                </c:pt>
                <c:pt idx="119">
                  <c:v>67.5</c:v>
                </c:pt>
                <c:pt idx="120">
                  <c:v>69.3</c:v>
                </c:pt>
                <c:pt idx="121">
                  <c:v>78.099999999999994</c:v>
                </c:pt>
                <c:pt idx="122">
                  <c:v>78.400000000000006</c:v>
                </c:pt>
                <c:pt idx="123">
                  <c:v>69.599999999999994</c:v>
                </c:pt>
                <c:pt idx="124">
                  <c:v>65.599999999999994</c:v>
                </c:pt>
                <c:pt idx="125">
                  <c:v>70.8</c:v>
                </c:pt>
                <c:pt idx="126">
                  <c:v>68.099999999999994</c:v>
                </c:pt>
                <c:pt idx="127">
                  <c:v>73.099999999999994</c:v>
                </c:pt>
                <c:pt idx="128">
                  <c:v>58.1</c:v>
                </c:pt>
                <c:pt idx="129">
                  <c:v>72.8</c:v>
                </c:pt>
                <c:pt idx="130">
                  <c:v>62.8</c:v>
                </c:pt>
                <c:pt idx="131">
                  <c:v>79.099999999999994</c:v>
                </c:pt>
                <c:pt idx="132">
                  <c:v>63.3</c:v>
                </c:pt>
                <c:pt idx="133">
                  <c:v>63.4</c:v>
                </c:pt>
                <c:pt idx="134">
                  <c:v>74.5</c:v>
                </c:pt>
                <c:pt idx="135">
                  <c:v>70.099999999999994</c:v>
                </c:pt>
                <c:pt idx="136">
                  <c:v>92.8</c:v>
                </c:pt>
                <c:pt idx="137">
                  <c:v>70.650000000000006</c:v>
                </c:pt>
                <c:pt idx="138">
                  <c:v>71.099999999999994</c:v>
                </c:pt>
                <c:pt idx="139">
                  <c:v>81.3</c:v>
                </c:pt>
                <c:pt idx="140">
                  <c:v>64.2</c:v>
                </c:pt>
                <c:pt idx="141">
                  <c:v>60.9</c:v>
                </c:pt>
                <c:pt idx="142">
                  <c:v>61.3</c:v>
                </c:pt>
                <c:pt idx="143">
                  <c:v>53.9</c:v>
                </c:pt>
                <c:pt idx="144">
                  <c:v>83.5</c:v>
                </c:pt>
                <c:pt idx="145">
                  <c:v>66.7</c:v>
                </c:pt>
                <c:pt idx="146">
                  <c:v>65.5</c:v>
                </c:pt>
                <c:pt idx="147">
                  <c:v>48.8</c:v>
                </c:pt>
                <c:pt idx="148">
                  <c:v>55.7</c:v>
                </c:pt>
                <c:pt idx="149">
                  <c:v>84.7</c:v>
                </c:pt>
                <c:pt idx="150">
                  <c:v>73</c:v>
                </c:pt>
                <c:pt idx="151">
                  <c:v>81.7</c:v>
                </c:pt>
                <c:pt idx="152">
                  <c:v>80.400000000000006</c:v>
                </c:pt>
                <c:pt idx="153">
                  <c:v>60</c:v>
                </c:pt>
                <c:pt idx="154">
                  <c:v>94.3</c:v>
                </c:pt>
                <c:pt idx="155">
                  <c:v>89.5</c:v>
                </c:pt>
                <c:pt idx="156">
                  <c:v>64.400000000000006</c:v>
                </c:pt>
                <c:pt idx="157">
                  <c:v>34.299999999999997</c:v>
                </c:pt>
                <c:pt idx="158">
                  <c:v>66.400000000000006</c:v>
                </c:pt>
                <c:pt idx="159">
                  <c:v>72.400000000000006</c:v>
                </c:pt>
                <c:pt idx="160">
                  <c:v>64.3</c:v>
                </c:pt>
                <c:pt idx="161">
                  <c:v>67.8</c:v>
                </c:pt>
                <c:pt idx="162">
                  <c:v>61.7</c:v>
                </c:pt>
                <c:pt idx="163">
                  <c:v>79.2</c:v>
                </c:pt>
                <c:pt idx="164">
                  <c:v>70.599999999999994</c:v>
                </c:pt>
                <c:pt idx="165">
                  <c:v>79.5</c:v>
                </c:pt>
                <c:pt idx="166">
                  <c:v>82.2</c:v>
                </c:pt>
                <c:pt idx="167">
                  <c:v>48.3</c:v>
                </c:pt>
                <c:pt idx="168">
                  <c:v>62.3</c:v>
                </c:pt>
                <c:pt idx="169">
                  <c:v>63.8</c:v>
                </c:pt>
                <c:pt idx="170">
                  <c:v>95.7</c:v>
                </c:pt>
                <c:pt idx="171">
                  <c:v>71.5</c:v>
                </c:pt>
                <c:pt idx="172">
                  <c:v>70.650000000000006</c:v>
                </c:pt>
                <c:pt idx="173">
                  <c:v>51.2</c:v>
                </c:pt>
                <c:pt idx="174">
                  <c:v>71.400000000000006</c:v>
                </c:pt>
                <c:pt idx="175">
                  <c:v>79.8</c:v>
                </c:pt>
                <c:pt idx="176">
                  <c:v>78.599999999999994</c:v>
                </c:pt>
                <c:pt idx="177">
                  <c:v>76.2</c:v>
                </c:pt>
                <c:pt idx="178">
                  <c:v>70.099999999999994</c:v>
                </c:pt>
                <c:pt idx="179">
                  <c:v>70.599999999999994</c:v>
                </c:pt>
                <c:pt idx="180">
                  <c:v>53.1</c:v>
                </c:pt>
                <c:pt idx="181">
                  <c:v>61</c:v>
                </c:pt>
                <c:pt idx="182">
                  <c:v>72.3</c:v>
                </c:pt>
                <c:pt idx="183">
                  <c:v>62.8</c:v>
                </c:pt>
                <c:pt idx="184">
                  <c:v>76.900000000000006</c:v>
                </c:pt>
                <c:pt idx="185">
                  <c:v>74.7</c:v>
                </c:pt>
                <c:pt idx="186">
                  <c:v>83.7</c:v>
                </c:pt>
                <c:pt idx="187">
                  <c:v>79.599999999999994</c:v>
                </c:pt>
                <c:pt idx="188">
                  <c:v>72.3</c:v>
                </c:pt>
                <c:pt idx="189">
                  <c:v>77.5</c:v>
                </c:pt>
                <c:pt idx="190">
                  <c:v>80.099999999999994</c:v>
                </c:pt>
                <c:pt idx="191">
                  <c:v>64.900000000000006</c:v>
                </c:pt>
                <c:pt idx="192">
                  <c:v>66.7</c:v>
                </c:pt>
                <c:pt idx="193">
                  <c:v>69</c:v>
                </c:pt>
                <c:pt idx="194">
                  <c:v>65.2</c:v>
                </c:pt>
                <c:pt idx="195">
                  <c:v>80.2</c:v>
                </c:pt>
                <c:pt idx="196">
                  <c:v>63.7</c:v>
                </c:pt>
                <c:pt idx="197">
                  <c:v>82.5</c:v>
                </c:pt>
                <c:pt idx="198">
                  <c:v>66.3</c:v>
                </c:pt>
                <c:pt idx="199">
                  <c:v>74.7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A-4C56-9977-8E865B421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18351"/>
        <c:axId val="89690895"/>
      </c:scatterChart>
      <c:valAx>
        <c:axId val="8971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Screen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2041557305336827"/>
              <c:y val="0.89358778069407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0895"/>
        <c:crosses val="autoZero"/>
        <c:crossBetween val="midCat"/>
      </c:valAx>
      <c:valAx>
        <c:axId val="8969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PERFORMANCE.xlsx] 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Score By Screen Time Range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Pivot Table'!$A$4:$A$8</c:f>
              <c:strCache>
                <c:ptCount val="4"/>
                <c:pt idx="0">
                  <c:v>2-4 hrs</c:v>
                </c:pt>
                <c:pt idx="1">
                  <c:v>4-6 hrs</c:v>
                </c:pt>
                <c:pt idx="2">
                  <c:v>0-2 hrs</c:v>
                </c:pt>
                <c:pt idx="3">
                  <c:v>6-8 hrs</c:v>
                </c:pt>
              </c:strCache>
            </c:strRef>
          </c:cat>
          <c:val>
            <c:numRef>
              <c:f>' Pivot Table'!$B$4:$B$8</c:f>
              <c:numCache>
                <c:formatCode>General</c:formatCode>
                <c:ptCount val="4"/>
                <c:pt idx="0">
                  <c:v>68.926282051282044</c:v>
                </c:pt>
                <c:pt idx="1">
                  <c:v>72.875324675324677</c:v>
                </c:pt>
                <c:pt idx="2">
                  <c:v>70.871739130434776</c:v>
                </c:pt>
                <c:pt idx="3">
                  <c:v>71.081818181818193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C-4037-92FF-60BD05D8F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400127"/>
        <c:axId val="1384400543"/>
      </c:barChart>
      <c:catAx>
        <c:axId val="138440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gradFill>
                        <a:gsLst>
                          <a:gs pos="0">
                            <a:schemeClr val="accent1">
                              <a:lumMod val="5000"/>
                              <a:lumOff val="95000"/>
                            </a:schemeClr>
                          </a:gs>
                          <a:gs pos="74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83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100000">
                            <a:schemeClr val="accent1">
                              <a:lumMod val="30000"/>
                              <a:lumOff val="70000"/>
                            </a:schemeClr>
                          </a:gs>
                        </a:gsLst>
                        <a:lin ang="5400000" scaled="1"/>
                      </a:gra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Screen</a:t>
                </a:r>
                <a:r>
                  <a:rPr lang="en-US" baseline="0"/>
                  <a:t> Time Range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319094488188969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gradFill>
                      <a:gsLst>
                        <a:gs pos="0">
                          <a:schemeClr val="accent1">
                            <a:lumMod val="5000"/>
                            <a:lumOff val="95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00543"/>
        <c:crosses val="autoZero"/>
        <c:auto val="1"/>
        <c:lblAlgn val="ctr"/>
        <c:lblOffset val="100"/>
        <c:noMultiLvlLbl val="0"/>
      </c:catAx>
      <c:valAx>
        <c:axId val="13844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gradFill>
                        <a:gsLst>
                          <a:gs pos="0">
                            <a:schemeClr val="accent1">
                              <a:lumMod val="5000"/>
                              <a:lumOff val="95000"/>
                            </a:schemeClr>
                          </a:gs>
                          <a:gs pos="74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83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100000">
                            <a:schemeClr val="accent1">
                              <a:lumMod val="30000"/>
                              <a:lumOff val="70000"/>
                            </a:schemeClr>
                          </a:gs>
                        </a:gsLst>
                        <a:lin ang="5400000" scaled="1"/>
                      </a:gra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gradFill>
                      <a:gsLst>
                        <a:gs pos="0">
                          <a:schemeClr val="accent1">
                            <a:lumMod val="5000"/>
                            <a:lumOff val="95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0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7</xdr:row>
      <xdr:rowOff>45720</xdr:rowOff>
    </xdr:from>
    <xdr:to>
      <xdr:col>17</xdr:col>
      <xdr:colOff>327660</xdr:colOff>
      <xdr:row>22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472440</xdr:colOff>
      <xdr:row>7</xdr:row>
      <xdr:rowOff>22860</xdr:rowOff>
    </xdr:from>
    <xdr:to>
      <xdr:col>9</xdr:col>
      <xdr:colOff>167640</xdr:colOff>
      <xdr:row>22</xdr:row>
      <xdr:rowOff>22860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281940</xdr:colOff>
      <xdr:row>0</xdr:row>
      <xdr:rowOff>167641</xdr:rowOff>
    </xdr:from>
    <xdr:to>
      <xdr:col>14</xdr:col>
      <xdr:colOff>609599</xdr:colOff>
      <xdr:row>5</xdr:row>
      <xdr:rowOff>121921</xdr:rowOff>
    </xdr:to>
    <xdr:sp macro="" textlink="">
      <xdr:nvSpPr>
        <xdr:cNvPr id="4" name="Round Single Corner Rectangle 3"/>
        <xdr:cNvSpPr/>
      </xdr:nvSpPr>
      <xdr:spPr>
        <a:xfrm>
          <a:off x="2720340" y="167641"/>
          <a:ext cx="6423659" cy="868680"/>
        </a:xfrm>
        <a:prstGeom prst="round1Rect">
          <a:avLst>
            <a:gd name="adj" fmla="val 0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sz="2400" b="1" i="0" u="none" strike="noStrike" cap="none" spc="0" baseline="0" smtClean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400" b="1" i="0" u="none" strike="noStrike" cap="none" spc="0" baseline="0" smtClean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Impact of Screen Time on Student Performance </a:t>
          </a:r>
          <a:endParaRPr lang="en-US" sz="2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deep" refreshedDate="45912.815142708336" createdVersion="6" refreshedVersion="6" minRefreshableVersion="3" recordCount="200">
  <cacheSource type="worksheet">
    <worksheetSource ref="A1:J201" sheet="student performance"/>
  </cacheSource>
  <cacheFields count="10">
    <cacheField name="Student_ID" numFmtId="0">
      <sharedItems containsSemiMixedTypes="0" containsString="0" containsNumber="1" containsInteger="1" minValue="1" maxValue="200"/>
    </cacheField>
    <cacheField name="Age" numFmtId="1">
      <sharedItems containsSemiMixedTypes="0" containsString="0" containsNumber="1" containsInteger="1" minValue="13" maxValue="17" count="5">
        <n v="16"/>
        <n v="17"/>
        <n v="15"/>
        <n v="14"/>
        <n v="13"/>
      </sharedItems>
    </cacheField>
    <cacheField name="Study_Hours" numFmtId="164">
      <sharedItems containsSemiMixedTypes="0" containsString="0" containsNumber="1" minValue="0.2" maxValue="5.8"/>
    </cacheField>
    <cacheField name="Screen_Time" numFmtId="164">
      <sharedItems containsSemiMixedTypes="0" containsString="0" containsNumber="1" minValue="0" maxValue="7.9"/>
    </cacheField>
    <cacheField name="Test_Scores" numFmtId="164">
      <sharedItems containsSemiMixedTypes="0" containsString="0" containsNumber="1" minValue="34.299999999999997" maxValue="100"/>
    </cacheField>
    <cacheField name="Extra_Curricular_Hours" numFmtId="164">
      <sharedItems containsSemiMixedTypes="0" containsString="0" containsNumber="1" minValue="0" maxValue="3.7"/>
    </cacheField>
    <cacheField name="High_Screen_Time" numFmtId="0">
      <sharedItems/>
    </cacheField>
    <cacheField name="Screen_Time_Category" numFmtId="0">
      <sharedItems count="3">
        <s v="3-4 hrs"/>
        <s v="0-2 hrs"/>
        <s v="5-6 hrs"/>
      </sharedItems>
    </cacheField>
    <cacheField name="Age_Group" numFmtId="0">
      <sharedItems/>
    </cacheField>
    <cacheField name="Screen_Time_Range" numFmtId="0">
      <sharedItems count="5">
        <s v="2-4 hrs"/>
        <s v="4-6 hrs"/>
        <s v="0-2 hrs"/>
        <s v="6-8 hrs"/>
        <s v="8-10 hr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x v="0"/>
    <n v="2.5"/>
    <n v="2.7"/>
    <n v="75"/>
    <n v="1.6"/>
    <s v="2-D64"/>
    <x v="0"/>
    <s v="15-16"/>
    <x v="0"/>
  </r>
  <r>
    <n v="2"/>
    <x v="1"/>
    <n v="2.7"/>
    <n v="4"/>
    <n v="68.099999999999994"/>
    <n v="0.7"/>
    <s v="2-D64"/>
    <x v="0"/>
    <s v="17+"/>
    <x v="0"/>
  </r>
  <r>
    <n v="3"/>
    <x v="2"/>
    <n v="3"/>
    <n v="4.3"/>
    <n v="67.900000000000006"/>
    <n v="1.5"/>
    <s v="&gt;4"/>
    <x v="0"/>
    <s v="15-16"/>
    <x v="1"/>
  </r>
  <r>
    <n v="4"/>
    <x v="1"/>
    <n v="3"/>
    <n v="2.8"/>
    <n v="47.2"/>
    <n v="1.8"/>
    <s v="2-D64"/>
    <x v="0"/>
    <s v="17+"/>
    <x v="0"/>
  </r>
  <r>
    <n v="5"/>
    <x v="1"/>
    <n v="2.4"/>
    <n v="1.8"/>
    <n v="78"/>
    <n v="1.4"/>
    <s v="0-2"/>
    <x v="0"/>
    <s v="17+"/>
    <x v="2"/>
  </r>
  <r>
    <n v="6"/>
    <x v="3"/>
    <n v="1.3"/>
    <n v="4.4000000000000004"/>
    <n v="71.5"/>
    <n v="0.4"/>
    <s v="&gt;4"/>
    <x v="1"/>
    <s v="13-14"/>
    <x v="1"/>
  </r>
  <r>
    <n v="7"/>
    <x v="2"/>
    <n v="3.3"/>
    <n v="6.7"/>
    <n v="88"/>
    <n v="2.9"/>
    <s v="&gt;4"/>
    <x v="0"/>
    <s v="15-16"/>
    <x v="3"/>
  </r>
  <r>
    <n v="8"/>
    <x v="2"/>
    <n v="2.9"/>
    <n v="4.5999999999999996"/>
    <n v="69.3"/>
    <n v="1.6"/>
    <s v="&gt;4"/>
    <x v="0"/>
    <s v="15-16"/>
    <x v="1"/>
  </r>
  <r>
    <n v="9"/>
    <x v="2"/>
    <n v="1.4"/>
    <n v="4.0999999999999996"/>
    <n v="75.7"/>
    <n v="0.9"/>
    <s v="&gt;4"/>
    <x v="1"/>
    <s v="15-16"/>
    <x v="1"/>
  </r>
  <r>
    <n v="10"/>
    <x v="1"/>
    <n v="1.8"/>
    <n v="4.0999999999999996"/>
    <n v="78.3"/>
    <n v="2.8"/>
    <s v="&gt;4"/>
    <x v="1"/>
    <s v="17+"/>
    <x v="1"/>
  </r>
  <r>
    <n v="11"/>
    <x v="0"/>
    <n v="3.4"/>
    <n v="3.6"/>
    <n v="52.5"/>
    <n v="2"/>
    <s v="2-D64"/>
    <x v="0"/>
    <s v="15-16"/>
    <x v="0"/>
  </r>
  <r>
    <n v="12"/>
    <x v="2"/>
    <n v="3.1"/>
    <n v="5.8"/>
    <n v="96.2"/>
    <n v="0.5"/>
    <s v="&gt;4"/>
    <x v="0"/>
    <s v="15-16"/>
    <x v="1"/>
  </r>
  <r>
    <n v="13"/>
    <x v="1"/>
    <n v="1.8"/>
    <n v="3.35"/>
    <n v="65.7"/>
    <n v="0.7"/>
    <s v="2-D64"/>
    <x v="1"/>
    <s v="17+"/>
    <x v="0"/>
  </r>
  <r>
    <n v="14"/>
    <x v="3"/>
    <n v="2.2000000000000002"/>
    <n v="2"/>
    <n v="74.900000000000006"/>
    <n v="1.3"/>
    <s v="0-2"/>
    <x v="0"/>
    <s v="13-14"/>
    <x v="2"/>
  </r>
  <r>
    <n v="15"/>
    <x v="0"/>
    <n v="2.4"/>
    <n v="1.6"/>
    <n v="76.400000000000006"/>
    <n v="1.7"/>
    <s v="0-2"/>
    <x v="0"/>
    <s v="15-16"/>
    <x v="2"/>
  </r>
  <r>
    <n v="16"/>
    <x v="3"/>
    <n v="3.1"/>
    <n v="4.0999999999999996"/>
    <n v="61.9"/>
    <n v="2"/>
    <s v="&gt;4"/>
    <x v="0"/>
    <s v="13-14"/>
    <x v="1"/>
  </r>
  <r>
    <n v="17"/>
    <x v="0"/>
    <n v="3.7"/>
    <n v="5.6"/>
    <n v="88.5"/>
    <n v="2.2999999999999998"/>
    <s v="&gt;4"/>
    <x v="0"/>
    <s v="15-16"/>
    <x v="1"/>
  </r>
  <r>
    <n v="18"/>
    <x v="1"/>
    <n v="2.6"/>
    <n v="4.4000000000000004"/>
    <n v="72.7"/>
    <n v="1.9"/>
    <s v="&gt;4"/>
    <x v="0"/>
    <s v="17+"/>
    <x v="1"/>
  </r>
  <r>
    <n v="19"/>
    <x v="4"/>
    <n v="2.4"/>
    <n v="3.5"/>
    <n v="67.900000000000006"/>
    <n v="2.6"/>
    <s v="2-D64"/>
    <x v="0"/>
    <s v="13-14"/>
    <x v="0"/>
  </r>
  <r>
    <n v="20"/>
    <x v="0"/>
    <n v="3.4"/>
    <n v="4.7"/>
    <n v="71.400000000000006"/>
    <n v="1.6"/>
    <s v="&gt;4"/>
    <x v="0"/>
    <s v="15-16"/>
    <x v="1"/>
  </r>
  <r>
    <n v="21"/>
    <x v="3"/>
    <n v="2.7"/>
    <n v="4.3"/>
    <n v="77.599999999999994"/>
    <n v="0.9"/>
    <s v="&gt;4"/>
    <x v="0"/>
    <s v="13-14"/>
    <x v="1"/>
  </r>
  <r>
    <n v="22"/>
    <x v="1"/>
    <n v="1.1000000000000001"/>
    <n v="5.2"/>
    <n v="70.099999999999994"/>
    <n v="1.5"/>
    <s v="&gt;4"/>
    <x v="1"/>
    <s v="17+"/>
    <x v="1"/>
  </r>
  <r>
    <n v="23"/>
    <x v="0"/>
    <n v="1.5"/>
    <n v="6"/>
    <n v="78.8"/>
    <n v="1.4"/>
    <s v="&gt;4"/>
    <x v="1"/>
    <s v="15-16"/>
    <x v="1"/>
  </r>
  <r>
    <n v="24"/>
    <x v="4"/>
    <n v="3.2"/>
    <n v="2.6"/>
    <n v="53.2"/>
    <n v="0"/>
    <s v="2-D64"/>
    <x v="0"/>
    <s v="13-14"/>
    <x v="0"/>
  </r>
  <r>
    <n v="25"/>
    <x v="4"/>
    <n v="0.8"/>
    <n v="0.5"/>
    <n v="62.5"/>
    <n v="1.1000000000000001"/>
    <s v="0-2"/>
    <x v="1"/>
    <s v="13-14"/>
    <x v="2"/>
  </r>
  <r>
    <n v="26"/>
    <x v="2"/>
    <n v="2.6"/>
    <n v="3.5"/>
    <n v="48.6"/>
    <n v="1.8"/>
    <s v="2-D64"/>
    <x v="0"/>
    <s v="15-16"/>
    <x v="0"/>
  </r>
  <r>
    <n v="27"/>
    <x v="2"/>
    <n v="3.5"/>
    <n v="2.5"/>
    <n v="90"/>
    <n v="1.2"/>
    <s v="2-D64"/>
    <x v="0"/>
    <s v="15-16"/>
    <x v="0"/>
  </r>
  <r>
    <n v="28"/>
    <x v="3"/>
    <n v="2.7"/>
    <n v="5.2"/>
    <n v="89.8"/>
    <n v="1"/>
    <s v="&gt;4"/>
    <x v="0"/>
    <s v="13-14"/>
    <x v="1"/>
  </r>
  <r>
    <n v="29"/>
    <x v="0"/>
    <n v="1.9"/>
    <n v="2.9"/>
    <n v="76.3"/>
    <n v="2.2000000000000002"/>
    <s v="2-D64"/>
    <x v="1"/>
    <s v="15-16"/>
    <x v="0"/>
  </r>
  <r>
    <n v="30"/>
    <x v="0"/>
    <n v="1.7"/>
    <n v="1.2"/>
    <n v="59.9"/>
    <n v="0.8"/>
    <s v="0-2"/>
    <x v="1"/>
    <s v="15-16"/>
    <x v="2"/>
  </r>
  <r>
    <n v="31"/>
    <x v="2"/>
    <n v="3.3"/>
    <n v="3.1"/>
    <n v="93.9"/>
    <n v="2.1"/>
    <s v="2-D64"/>
    <x v="0"/>
    <s v="15-16"/>
    <x v="0"/>
  </r>
  <r>
    <n v="32"/>
    <x v="0"/>
    <n v="3"/>
    <n v="1.8"/>
    <n v="64"/>
    <n v="0.4"/>
    <s v="0-2"/>
    <x v="0"/>
    <s v="15-16"/>
    <x v="2"/>
  </r>
  <r>
    <n v="33"/>
    <x v="0"/>
    <n v="2.2000000000000002"/>
    <n v="6.4"/>
    <n v="67.900000000000006"/>
    <n v="3.7"/>
    <s v="&gt;4"/>
    <x v="0"/>
    <s v="15-16"/>
    <x v="3"/>
  </r>
  <r>
    <n v="34"/>
    <x v="4"/>
    <n v="3.6"/>
    <n v="4.7"/>
    <n v="71.599999999999994"/>
    <n v="1.3"/>
    <s v="&gt;4"/>
    <x v="0"/>
    <s v="13-14"/>
    <x v="1"/>
  </r>
  <r>
    <n v="35"/>
    <x v="2"/>
    <n v="3.4"/>
    <n v="5"/>
    <n v="74.5"/>
    <n v="1.2"/>
    <s v="&gt;4"/>
    <x v="0"/>
    <s v="15-16"/>
    <x v="1"/>
  </r>
  <r>
    <n v="36"/>
    <x v="1"/>
    <n v="4.3"/>
    <n v="4.8"/>
    <n v="76.400000000000006"/>
    <n v="2.4"/>
    <s v="&gt;4"/>
    <x v="2"/>
    <s v="17+"/>
    <x v="1"/>
  </r>
  <r>
    <n v="37"/>
    <x v="2"/>
    <n v="3.1"/>
    <n v="5.3"/>
    <n v="76.8"/>
    <n v="1.2"/>
    <s v="&gt;4"/>
    <x v="0"/>
    <s v="15-16"/>
    <x v="1"/>
  </r>
  <r>
    <n v="38"/>
    <x v="1"/>
    <n v="2.2999999999999998"/>
    <n v="5.7"/>
    <n v="70.650000000000006"/>
    <n v="2.7"/>
    <s v="&gt;4"/>
    <x v="0"/>
    <s v="17+"/>
    <x v="1"/>
  </r>
  <r>
    <n v="39"/>
    <x v="4"/>
    <n v="2.4"/>
    <n v="3.2"/>
    <n v="76.7"/>
    <n v="1.8"/>
    <s v="2-D64"/>
    <x v="0"/>
    <s v="13-14"/>
    <x v="0"/>
  </r>
  <r>
    <n v="40"/>
    <x v="3"/>
    <n v="0.6"/>
    <n v="1.9"/>
    <n v="70.650000000000006"/>
    <n v="1.4"/>
    <s v="0-2"/>
    <x v="1"/>
    <s v="13-14"/>
    <x v="2"/>
  </r>
  <r>
    <n v="41"/>
    <x v="0"/>
    <n v="2.7"/>
    <n v="2.7"/>
    <n v="75.8"/>
    <n v="1.3"/>
    <s v="2-D64"/>
    <x v="0"/>
    <s v="15-16"/>
    <x v="0"/>
  </r>
  <r>
    <n v="42"/>
    <x v="4"/>
    <n v="2.4"/>
    <n v="3.9"/>
    <n v="75"/>
    <n v="2.5"/>
    <s v="2-D64"/>
    <x v="0"/>
    <s v="13-14"/>
    <x v="0"/>
  </r>
  <r>
    <n v="43"/>
    <x v="0"/>
    <n v="1.2"/>
    <n v="0.2"/>
    <n v="77.599999999999994"/>
    <n v="1.7"/>
    <s v="0-2"/>
    <x v="1"/>
    <s v="15-16"/>
    <x v="2"/>
  </r>
  <r>
    <n v="44"/>
    <x v="3"/>
    <n v="2.5"/>
    <n v="5.7"/>
    <n v="76.400000000000006"/>
    <n v="1.8"/>
    <s v="&gt;4"/>
    <x v="0"/>
    <s v="13-14"/>
    <x v="1"/>
  </r>
  <r>
    <n v="45"/>
    <x v="3"/>
    <n v="3.8"/>
    <n v="1.2"/>
    <n v="65.599999999999994"/>
    <n v="1.9"/>
    <s v="0-2"/>
    <x v="0"/>
    <s v="13-14"/>
    <x v="2"/>
  </r>
  <r>
    <n v="46"/>
    <x v="4"/>
    <n v="1.8"/>
    <n v="4.9000000000000004"/>
    <n v="74.599999999999994"/>
    <n v="1.6"/>
    <s v="&gt;4"/>
    <x v="1"/>
    <s v="13-14"/>
    <x v="1"/>
  </r>
  <r>
    <n v="47"/>
    <x v="3"/>
    <n v="1.5"/>
    <n v="3.7"/>
    <n v="76.5"/>
    <n v="1.9"/>
    <s v="2-D64"/>
    <x v="1"/>
    <s v="13-14"/>
    <x v="0"/>
  </r>
  <r>
    <n v="48"/>
    <x v="1"/>
    <n v="3.6"/>
    <n v="4.4000000000000004"/>
    <n v="57.1"/>
    <n v="1.4"/>
    <s v="&gt;4"/>
    <x v="0"/>
    <s v="17+"/>
    <x v="1"/>
  </r>
  <r>
    <n v="49"/>
    <x v="3"/>
    <n v="3.1"/>
    <n v="3.3"/>
    <n v="67.3"/>
    <n v="1.5"/>
    <s v="2-D64"/>
    <x v="0"/>
    <s v="13-14"/>
    <x v="0"/>
  </r>
  <r>
    <n v="50"/>
    <x v="0"/>
    <n v="5.6"/>
    <n v="4.3"/>
    <n v="76.099999999999994"/>
    <n v="0.6"/>
    <s v="&gt;4"/>
    <x v="2"/>
    <s v="15-16"/>
    <x v="1"/>
  </r>
  <r>
    <n v="51"/>
    <x v="0"/>
    <n v="1.2"/>
    <n v="3.3"/>
    <n v="87.1"/>
    <n v="1.7"/>
    <s v="2-D64"/>
    <x v="1"/>
    <s v="15-16"/>
    <x v="0"/>
  </r>
  <r>
    <n v="52"/>
    <x v="0"/>
    <n v="3.2"/>
    <n v="3.2"/>
    <n v="78.2"/>
    <n v="0.1"/>
    <s v="2-D64"/>
    <x v="0"/>
    <s v="15-16"/>
    <x v="0"/>
  </r>
  <r>
    <n v="53"/>
    <x v="0"/>
    <n v="2.8"/>
    <n v="2.7"/>
    <n v="87.7"/>
    <n v="1.7"/>
    <s v="2-D64"/>
    <x v="0"/>
    <s v="15-16"/>
    <x v="0"/>
  </r>
  <r>
    <n v="54"/>
    <x v="1"/>
    <n v="2.6"/>
    <n v="3.35"/>
    <n v="66"/>
    <n v="1.3"/>
    <s v="2-D64"/>
    <x v="0"/>
    <s v="17+"/>
    <x v="0"/>
  </r>
  <r>
    <n v="55"/>
    <x v="2"/>
    <n v="3.4"/>
    <n v="4.5999999999999996"/>
    <n v="72.5"/>
    <n v="1.8"/>
    <s v="&gt;4"/>
    <x v="0"/>
    <s v="15-16"/>
    <x v="1"/>
  </r>
  <r>
    <n v="56"/>
    <x v="4"/>
    <n v="2.5"/>
    <n v="4.3"/>
    <n v="78.099999999999994"/>
    <n v="0.7"/>
    <s v="&gt;4"/>
    <x v="0"/>
    <s v="13-14"/>
    <x v="1"/>
  </r>
  <r>
    <n v="57"/>
    <x v="0"/>
    <n v="0.6"/>
    <n v="2.7"/>
    <n v="46.7"/>
    <n v="0"/>
    <s v="2-D64"/>
    <x v="1"/>
    <s v="15-16"/>
    <x v="0"/>
  </r>
  <r>
    <n v="58"/>
    <x v="3"/>
    <n v="1.7"/>
    <n v="3.6"/>
    <n v="70.650000000000006"/>
    <n v="1.2"/>
    <s v="2-D64"/>
    <x v="1"/>
    <s v="13-14"/>
    <x v="0"/>
  </r>
  <r>
    <n v="59"/>
    <x v="0"/>
    <n v="3.9"/>
    <n v="2.5"/>
    <n v="51.4"/>
    <n v="0.7"/>
    <s v="2-D64"/>
    <x v="0"/>
    <s v="15-16"/>
    <x v="0"/>
  </r>
  <r>
    <n v="60"/>
    <x v="3"/>
    <n v="3.7"/>
    <n v="3.3"/>
    <n v="80"/>
    <n v="0.1"/>
    <s v="2-D64"/>
    <x v="0"/>
    <s v="13-14"/>
    <x v="0"/>
  </r>
  <r>
    <n v="61"/>
    <x v="3"/>
    <n v="2.1"/>
    <n v="2.2000000000000002"/>
    <n v="76.900000000000006"/>
    <n v="2.1"/>
    <s v="2-D64"/>
    <x v="0"/>
    <s v="13-14"/>
    <x v="0"/>
  </r>
  <r>
    <n v="62"/>
    <x v="0"/>
    <n v="3"/>
    <n v="6.4"/>
    <n v="46.6"/>
    <n v="2.8"/>
    <s v="&gt;4"/>
    <x v="0"/>
    <s v="15-16"/>
    <x v="3"/>
  </r>
  <r>
    <n v="63"/>
    <x v="1"/>
    <n v="5.3"/>
    <n v="3.35"/>
    <n v="47.1"/>
    <n v="0.9"/>
    <s v="2-D64"/>
    <x v="2"/>
    <s v="17+"/>
    <x v="0"/>
  </r>
  <r>
    <n v="64"/>
    <x v="3"/>
    <n v="2.5"/>
    <n v="2.7"/>
    <n v="70.650000000000006"/>
    <n v="1.4"/>
    <s v="2-D64"/>
    <x v="0"/>
    <s v="13-14"/>
    <x v="0"/>
  </r>
  <r>
    <n v="65"/>
    <x v="3"/>
    <n v="2.5"/>
    <n v="2"/>
    <n v="82.1"/>
    <n v="1.3"/>
    <s v="0-2"/>
    <x v="0"/>
    <s v="13-14"/>
    <x v="2"/>
  </r>
  <r>
    <n v="66"/>
    <x v="0"/>
    <n v="2.7"/>
    <n v="2.8"/>
    <n v="61.2"/>
    <n v="1"/>
    <s v="2-D64"/>
    <x v="0"/>
    <s v="15-16"/>
    <x v="0"/>
  </r>
  <r>
    <n v="67"/>
    <x v="3"/>
    <n v="3.1"/>
    <n v="3.3"/>
    <n v="61.2"/>
    <n v="2"/>
    <s v="2-D64"/>
    <x v="0"/>
    <s v="13-14"/>
    <x v="0"/>
  </r>
  <r>
    <n v="68"/>
    <x v="3"/>
    <n v="2.2000000000000002"/>
    <n v="3.9"/>
    <n v="75.099999999999994"/>
    <n v="2.2999999999999998"/>
    <s v="2-D64"/>
    <x v="0"/>
    <s v="13-14"/>
    <x v="0"/>
  </r>
  <r>
    <n v="69"/>
    <x v="0"/>
    <n v="3.1"/>
    <n v="3"/>
    <n v="69.900000000000006"/>
    <n v="0.8"/>
    <s v="2-D64"/>
    <x v="0"/>
    <s v="15-16"/>
    <x v="0"/>
  </r>
  <r>
    <n v="70"/>
    <x v="0"/>
    <n v="0.6"/>
    <n v="1.6"/>
    <n v="80.5"/>
    <n v="1.5"/>
    <s v="0-2"/>
    <x v="1"/>
    <s v="15-16"/>
    <x v="2"/>
  </r>
  <r>
    <n v="71"/>
    <x v="4"/>
    <n v="2.8"/>
    <n v="1.7"/>
    <n v="74.8"/>
    <n v="2.5"/>
    <s v="0-2"/>
    <x v="0"/>
    <s v="13-14"/>
    <x v="2"/>
  </r>
  <r>
    <n v="72"/>
    <x v="1"/>
    <n v="2.6"/>
    <n v="5"/>
    <n v="85.8"/>
    <n v="2.1"/>
    <s v="&gt;4"/>
    <x v="0"/>
    <s v="17+"/>
    <x v="1"/>
  </r>
  <r>
    <n v="73"/>
    <x v="1"/>
    <n v="2.2999999999999998"/>
    <n v="3.8"/>
    <n v="79.7"/>
    <n v="2.2000000000000002"/>
    <s v="2-D64"/>
    <x v="0"/>
    <s v="17+"/>
    <x v="0"/>
  </r>
  <r>
    <n v="74"/>
    <x v="3"/>
    <n v="2"/>
    <n v="5"/>
    <n v="77.2"/>
    <n v="2.6"/>
    <s v="&gt;4"/>
    <x v="1"/>
    <s v="13-14"/>
    <x v="1"/>
  </r>
  <r>
    <n v="75"/>
    <x v="1"/>
    <n v="1.9"/>
    <n v="5.2"/>
    <n v="66.5"/>
    <n v="2.6"/>
    <s v="&gt;4"/>
    <x v="1"/>
    <s v="17+"/>
    <x v="1"/>
  </r>
  <r>
    <n v="76"/>
    <x v="3"/>
    <n v="1.7"/>
    <n v="4.2"/>
    <n v="65.7"/>
    <n v="2.2999999999999998"/>
    <s v="&gt;4"/>
    <x v="1"/>
    <s v="13-14"/>
    <x v="1"/>
  </r>
  <r>
    <n v="77"/>
    <x v="4"/>
    <n v="0.2"/>
    <n v="2.2000000000000002"/>
    <n v="69.5"/>
    <n v="1.6"/>
    <s v="2-D64"/>
    <x v="1"/>
    <s v="13-14"/>
    <x v="0"/>
  </r>
  <r>
    <n v="78"/>
    <x v="0"/>
    <n v="2.2000000000000002"/>
    <n v="4.3"/>
    <n v="88.4"/>
    <n v="1.2"/>
    <s v="&gt;4"/>
    <x v="0"/>
    <s v="15-16"/>
    <x v="1"/>
  </r>
  <r>
    <n v="79"/>
    <x v="0"/>
    <n v="3.6"/>
    <n v="6.1"/>
    <n v="65.900000000000006"/>
    <n v="1.6"/>
    <s v="&gt;4"/>
    <x v="0"/>
    <s v="15-16"/>
    <x v="3"/>
  </r>
  <r>
    <n v="80"/>
    <x v="0"/>
    <n v="2.2000000000000002"/>
    <n v="3.3"/>
    <n v="72.599999999999994"/>
    <n v="1.1000000000000001"/>
    <s v="2-D64"/>
    <x v="0"/>
    <s v="15-16"/>
    <x v="0"/>
  </r>
  <r>
    <n v="81"/>
    <x v="1"/>
    <n v="3.1"/>
    <n v="4.5"/>
    <n v="47.6"/>
    <n v="0"/>
    <s v="&gt;4"/>
    <x v="0"/>
    <s v="17+"/>
    <x v="1"/>
  </r>
  <r>
    <n v="82"/>
    <x v="4"/>
    <n v="1.4"/>
    <n v="4"/>
    <n v="76.8"/>
    <n v="1.3"/>
    <s v="2-D64"/>
    <x v="1"/>
    <s v="13-14"/>
    <x v="0"/>
  </r>
  <r>
    <n v="83"/>
    <x v="1"/>
    <n v="1.2"/>
    <n v="6.1"/>
    <n v="92.6"/>
    <n v="1.8"/>
    <s v="&gt;4"/>
    <x v="1"/>
    <s v="17+"/>
    <x v="3"/>
  </r>
  <r>
    <n v="84"/>
    <x v="1"/>
    <n v="1.7"/>
    <n v="3"/>
    <n v="60.7"/>
    <n v="1"/>
    <s v="2-D64"/>
    <x v="1"/>
    <s v="17+"/>
    <x v="0"/>
  </r>
  <r>
    <n v="85"/>
    <x v="4"/>
    <n v="1.5"/>
    <n v="5.7"/>
    <n v="100"/>
    <n v="1.3"/>
    <s v="&gt;4"/>
    <x v="1"/>
    <s v="13-14"/>
    <x v="1"/>
  </r>
  <r>
    <n v="86"/>
    <x v="4"/>
    <n v="1.3"/>
    <n v="3.4"/>
    <n v="71.8"/>
    <n v="1.4"/>
    <s v="2-D64"/>
    <x v="1"/>
    <s v="13-14"/>
    <x v="0"/>
  </r>
  <r>
    <n v="87"/>
    <x v="4"/>
    <n v="2.9"/>
    <n v="3"/>
    <n v="44.3"/>
    <n v="2.6"/>
    <s v="2-D64"/>
    <x v="0"/>
    <s v="13-14"/>
    <x v="0"/>
  </r>
  <r>
    <n v="88"/>
    <x v="4"/>
    <n v="4.3"/>
    <n v="4.2"/>
    <n v="66.099999999999994"/>
    <n v="1.2"/>
    <s v="&gt;4"/>
    <x v="2"/>
    <s v="13-14"/>
    <x v="1"/>
  </r>
  <r>
    <n v="89"/>
    <x v="0"/>
    <n v="1.8"/>
    <n v="4.5"/>
    <n v="83.3"/>
    <n v="2.6"/>
    <s v="&gt;4"/>
    <x v="1"/>
    <s v="15-16"/>
    <x v="1"/>
  </r>
  <r>
    <n v="90"/>
    <x v="2"/>
    <n v="2.4"/>
    <n v="6.9"/>
    <n v="90"/>
    <n v="0"/>
    <s v="&gt;4"/>
    <x v="0"/>
    <s v="15-16"/>
    <x v="3"/>
  </r>
  <r>
    <n v="91"/>
    <x v="2"/>
    <n v="3.2"/>
    <n v="4.5"/>
    <n v="77.2"/>
    <n v="2.6"/>
    <s v="&gt;4"/>
    <x v="0"/>
    <s v="15-16"/>
    <x v="1"/>
  </r>
  <r>
    <n v="92"/>
    <x v="4"/>
    <n v="1.1000000000000001"/>
    <n v="4.3"/>
    <n v="85.7"/>
    <n v="2.5"/>
    <s v="&gt;4"/>
    <x v="1"/>
    <s v="13-14"/>
    <x v="1"/>
  </r>
  <r>
    <n v="93"/>
    <x v="2"/>
    <n v="1.3"/>
    <n v="6.4"/>
    <n v="58.2"/>
    <n v="2.2000000000000002"/>
    <s v="&gt;4"/>
    <x v="1"/>
    <s v="15-16"/>
    <x v="3"/>
  </r>
  <r>
    <n v="94"/>
    <x v="2"/>
    <n v="3"/>
    <n v="4.9000000000000004"/>
    <n v="63.2"/>
    <n v="0"/>
    <s v="&gt;4"/>
    <x v="0"/>
    <s v="15-16"/>
    <x v="1"/>
  </r>
  <r>
    <n v="95"/>
    <x v="4"/>
    <n v="2.2999999999999998"/>
    <n v="3"/>
    <n v="53.2"/>
    <n v="2.2999999999999998"/>
    <s v="2-D64"/>
    <x v="0"/>
    <s v="13-14"/>
    <x v="0"/>
  </r>
  <r>
    <n v="96"/>
    <x v="2"/>
    <n v="1.8"/>
    <n v="6"/>
    <n v="63.9"/>
    <n v="1.5"/>
    <s v="&gt;4"/>
    <x v="1"/>
    <s v="15-16"/>
    <x v="1"/>
  </r>
  <r>
    <n v="97"/>
    <x v="1"/>
    <n v="2.6"/>
    <n v="2.9"/>
    <n v="77.599999999999994"/>
    <n v="0"/>
    <s v="2-D64"/>
    <x v="0"/>
    <s v="17+"/>
    <x v="0"/>
  </r>
  <r>
    <n v="98"/>
    <x v="3"/>
    <n v="2.1"/>
    <n v="3"/>
    <n v="72.099999999999994"/>
    <n v="2.5"/>
    <s v="2-D64"/>
    <x v="0"/>
    <s v="13-14"/>
    <x v="0"/>
  </r>
  <r>
    <n v="99"/>
    <x v="3"/>
    <n v="4.4000000000000004"/>
    <n v="2.7"/>
    <n v="78.7"/>
    <n v="2.7"/>
    <s v="2-D64"/>
    <x v="2"/>
    <s v="13-14"/>
    <x v="0"/>
  </r>
  <r>
    <n v="100"/>
    <x v="4"/>
    <n v="1.8"/>
    <n v="2.6"/>
    <n v="60.6"/>
    <n v="0"/>
    <s v="2-D64"/>
    <x v="1"/>
    <s v="13-14"/>
    <x v="0"/>
  </r>
  <r>
    <n v="101"/>
    <x v="0"/>
    <n v="1.6"/>
    <n v="4.5"/>
    <n v="61.2"/>
    <n v="1.6"/>
    <s v="&gt;4"/>
    <x v="1"/>
    <s v="15-16"/>
    <x v="1"/>
  </r>
  <r>
    <n v="102"/>
    <x v="4"/>
    <n v="2"/>
    <n v="3.6"/>
    <n v="72"/>
    <n v="2.6"/>
    <s v="2-D64"/>
    <x v="1"/>
    <s v="13-14"/>
    <x v="0"/>
  </r>
  <r>
    <n v="103"/>
    <x v="0"/>
    <n v="2.1"/>
    <n v="0"/>
    <n v="64"/>
    <n v="2.5"/>
    <s v="0-2"/>
    <x v="0"/>
    <s v="15-16"/>
    <x v="2"/>
  </r>
  <r>
    <n v="104"/>
    <x v="3"/>
    <n v="2.4"/>
    <n v="3.6"/>
    <n v="83"/>
    <n v="2.2000000000000002"/>
    <s v="2-D64"/>
    <x v="0"/>
    <s v="13-14"/>
    <x v="0"/>
  </r>
  <r>
    <n v="105"/>
    <x v="4"/>
    <n v="0.5"/>
    <n v="3.2"/>
    <n v="63.7"/>
    <n v="0"/>
    <s v="2-D64"/>
    <x v="1"/>
    <s v="13-14"/>
    <x v="0"/>
  </r>
  <r>
    <n v="106"/>
    <x v="1"/>
    <n v="2.9"/>
    <n v="5.3"/>
    <n v="65"/>
    <n v="2.1"/>
    <s v="&gt;4"/>
    <x v="0"/>
    <s v="17+"/>
    <x v="1"/>
  </r>
  <r>
    <n v="107"/>
    <x v="2"/>
    <n v="2"/>
    <n v="3.2"/>
    <n v="74.2"/>
    <n v="1.3"/>
    <s v="2-D64"/>
    <x v="1"/>
    <s v="15-16"/>
    <x v="0"/>
  </r>
  <r>
    <n v="108"/>
    <x v="0"/>
    <n v="3.3"/>
    <n v="7.8"/>
    <n v="66.099999999999994"/>
    <n v="2.2999999999999998"/>
    <s v="&gt;4"/>
    <x v="0"/>
    <s v="15-16"/>
    <x v="3"/>
  </r>
  <r>
    <n v="109"/>
    <x v="2"/>
    <n v="2.5"/>
    <n v="6.1"/>
    <n v="57.7"/>
    <n v="1.7"/>
    <s v="&gt;4"/>
    <x v="0"/>
    <s v="15-16"/>
    <x v="3"/>
  </r>
  <r>
    <n v="110"/>
    <x v="2"/>
    <n v="3"/>
    <n v="3.4"/>
    <n v="59"/>
    <n v="1.5"/>
    <s v="2-D64"/>
    <x v="0"/>
    <s v="15-16"/>
    <x v="0"/>
  </r>
  <r>
    <n v="111"/>
    <x v="4"/>
    <n v="2.1"/>
    <n v="5.7"/>
    <n v="75.400000000000006"/>
    <n v="2"/>
    <s v="&gt;4"/>
    <x v="0"/>
    <s v="13-14"/>
    <x v="1"/>
  </r>
  <r>
    <n v="112"/>
    <x v="2"/>
    <n v="2.9"/>
    <n v="3.35"/>
    <n v="56.4"/>
    <n v="1.4"/>
    <s v="2-D64"/>
    <x v="0"/>
    <s v="15-16"/>
    <x v="0"/>
  </r>
  <r>
    <n v="113"/>
    <x v="1"/>
    <n v="4.2"/>
    <n v="4.4000000000000004"/>
    <n v="84"/>
    <n v="1.5"/>
    <s v="&gt;4"/>
    <x v="2"/>
    <s v="17+"/>
    <x v="1"/>
  </r>
  <r>
    <n v="114"/>
    <x v="2"/>
    <n v="1.8"/>
    <n v="5.2"/>
    <n v="63.1"/>
    <n v="1.1000000000000001"/>
    <s v="&gt;4"/>
    <x v="1"/>
    <s v="15-16"/>
    <x v="1"/>
  </r>
  <r>
    <n v="115"/>
    <x v="4"/>
    <n v="2.4"/>
    <n v="4.0999999999999996"/>
    <n v="76.2"/>
    <n v="0.2"/>
    <s v="&gt;4"/>
    <x v="0"/>
    <s v="13-14"/>
    <x v="1"/>
  </r>
  <r>
    <n v="116"/>
    <x v="1"/>
    <n v="2"/>
    <n v="4.4000000000000004"/>
    <n v="63.7"/>
    <n v="2"/>
    <s v="&gt;4"/>
    <x v="1"/>
    <s v="17+"/>
    <x v="1"/>
  </r>
  <r>
    <n v="117"/>
    <x v="3"/>
    <n v="4.0999999999999996"/>
    <n v="5.2"/>
    <n v="60.8"/>
    <n v="0.9"/>
    <s v="&gt;4"/>
    <x v="2"/>
    <s v="13-14"/>
    <x v="1"/>
  </r>
  <r>
    <n v="118"/>
    <x v="2"/>
    <n v="2.1"/>
    <n v="7.1"/>
    <n v="72.5"/>
    <n v="1.3"/>
    <s v="&gt;4"/>
    <x v="0"/>
    <s v="15-16"/>
    <x v="3"/>
  </r>
  <r>
    <n v="119"/>
    <x v="4"/>
    <n v="1.8"/>
    <n v="4.4000000000000004"/>
    <n v="80.5"/>
    <n v="1.7"/>
    <s v="&gt;4"/>
    <x v="1"/>
    <s v="13-14"/>
    <x v="1"/>
  </r>
  <r>
    <n v="120"/>
    <x v="3"/>
    <n v="1.9"/>
    <n v="3.3"/>
    <n v="67.5"/>
    <n v="0"/>
    <s v="2-D64"/>
    <x v="1"/>
    <s v="13-14"/>
    <x v="0"/>
  </r>
  <r>
    <n v="121"/>
    <x v="3"/>
    <n v="2.4"/>
    <n v="1"/>
    <n v="69.3"/>
    <n v="0"/>
    <s v="0-2"/>
    <x v="0"/>
    <s v="13-14"/>
    <x v="2"/>
  </r>
  <r>
    <n v="122"/>
    <x v="0"/>
    <n v="1.7"/>
    <n v="6.9"/>
    <n v="78.099999999999994"/>
    <n v="1.3"/>
    <s v="&gt;4"/>
    <x v="1"/>
    <s v="15-16"/>
    <x v="3"/>
  </r>
  <r>
    <n v="123"/>
    <x v="1"/>
    <n v="2.1"/>
    <n v="3.6"/>
    <n v="78.400000000000006"/>
    <n v="1.9"/>
    <s v="2-D64"/>
    <x v="0"/>
    <s v="17+"/>
    <x v="0"/>
  </r>
  <r>
    <n v="124"/>
    <x v="2"/>
    <n v="2.7"/>
    <n v="4.8"/>
    <n v="69.599999999999994"/>
    <n v="2.1"/>
    <s v="&gt;4"/>
    <x v="0"/>
    <s v="15-16"/>
    <x v="1"/>
  </r>
  <r>
    <n v="125"/>
    <x v="4"/>
    <n v="2.4"/>
    <n v="6.9"/>
    <n v="65.599999999999994"/>
    <n v="0.2"/>
    <s v="&gt;4"/>
    <x v="0"/>
    <s v="13-14"/>
    <x v="3"/>
  </r>
  <r>
    <n v="126"/>
    <x v="0"/>
    <n v="3.3"/>
    <n v="4.3"/>
    <n v="70.8"/>
    <n v="2"/>
    <s v="&gt;4"/>
    <x v="0"/>
    <s v="15-16"/>
    <x v="1"/>
  </r>
  <r>
    <n v="127"/>
    <x v="1"/>
    <n v="2.2000000000000002"/>
    <n v="3.7"/>
    <n v="68.099999999999994"/>
    <n v="1.3"/>
    <s v="2-D64"/>
    <x v="0"/>
    <s v="17+"/>
    <x v="0"/>
  </r>
  <r>
    <n v="128"/>
    <x v="0"/>
    <n v="2.2999999999999998"/>
    <n v="6.1"/>
    <n v="73.099999999999994"/>
    <n v="0.8"/>
    <s v="&gt;4"/>
    <x v="0"/>
    <s v="15-16"/>
    <x v="3"/>
  </r>
  <r>
    <n v="129"/>
    <x v="1"/>
    <n v="2.8"/>
    <n v="4.7"/>
    <n v="58.1"/>
    <n v="1"/>
    <s v="&gt;4"/>
    <x v="0"/>
    <s v="17+"/>
    <x v="1"/>
  </r>
  <r>
    <n v="130"/>
    <x v="1"/>
    <n v="4.7"/>
    <n v="4.9000000000000004"/>
    <n v="72.8"/>
    <n v="2.1"/>
    <s v="&gt;4"/>
    <x v="2"/>
    <s v="17+"/>
    <x v="1"/>
  </r>
  <r>
    <n v="131"/>
    <x v="2"/>
    <n v="1.7"/>
    <n v="1.7"/>
    <n v="62.8"/>
    <n v="1.7"/>
    <s v="0-2"/>
    <x v="1"/>
    <s v="15-16"/>
    <x v="2"/>
  </r>
  <r>
    <n v="132"/>
    <x v="1"/>
    <n v="4.4000000000000004"/>
    <n v="5.8"/>
    <n v="79.099999999999994"/>
    <n v="1.5"/>
    <s v="&gt;4"/>
    <x v="2"/>
    <s v="17+"/>
    <x v="1"/>
  </r>
  <r>
    <n v="133"/>
    <x v="0"/>
    <n v="1.3"/>
    <n v="4.5999999999999996"/>
    <n v="63.3"/>
    <n v="1.7"/>
    <s v="&gt;4"/>
    <x v="1"/>
    <s v="15-16"/>
    <x v="1"/>
  </r>
  <r>
    <n v="134"/>
    <x v="1"/>
    <n v="2.7"/>
    <n v="1.9"/>
    <n v="63.4"/>
    <n v="2.2000000000000002"/>
    <s v="0-2"/>
    <x v="0"/>
    <s v="17+"/>
    <x v="2"/>
  </r>
  <r>
    <n v="135"/>
    <x v="2"/>
    <n v="2.4"/>
    <n v="4.7"/>
    <n v="74.5"/>
    <n v="1.4"/>
    <s v="&gt;4"/>
    <x v="0"/>
    <s v="15-16"/>
    <x v="1"/>
  </r>
  <r>
    <n v="136"/>
    <x v="2"/>
    <n v="1.7"/>
    <n v="0.9"/>
    <n v="70.099999999999994"/>
    <n v="1.5"/>
    <s v="0-2"/>
    <x v="1"/>
    <s v="15-16"/>
    <x v="2"/>
  </r>
  <r>
    <n v="137"/>
    <x v="0"/>
    <n v="3.2"/>
    <n v="7.5"/>
    <n v="92.8"/>
    <n v="2.4"/>
    <s v="&gt;4"/>
    <x v="0"/>
    <s v="15-16"/>
    <x v="3"/>
  </r>
  <r>
    <n v="138"/>
    <x v="3"/>
    <n v="3.1"/>
    <n v="2.2999999999999998"/>
    <n v="70.650000000000006"/>
    <n v="1.2"/>
    <s v="2-D64"/>
    <x v="0"/>
    <s v="13-14"/>
    <x v="0"/>
  </r>
  <r>
    <n v="139"/>
    <x v="3"/>
    <n v="2"/>
    <n v="6.4"/>
    <n v="71.099999999999994"/>
    <n v="2"/>
    <s v="&gt;4"/>
    <x v="1"/>
    <s v="13-14"/>
    <x v="3"/>
  </r>
  <r>
    <n v="140"/>
    <x v="1"/>
    <n v="0.4"/>
    <n v="2.8"/>
    <n v="81.3"/>
    <n v="1.1000000000000001"/>
    <s v="2-D64"/>
    <x v="1"/>
    <s v="17+"/>
    <x v="0"/>
  </r>
  <r>
    <n v="141"/>
    <x v="4"/>
    <n v="2.1"/>
    <n v="4.8"/>
    <n v="64.2"/>
    <n v="1.2"/>
    <s v="&gt;4"/>
    <x v="0"/>
    <s v="13-14"/>
    <x v="1"/>
  </r>
  <r>
    <n v="142"/>
    <x v="1"/>
    <n v="2.6"/>
    <n v="2.6"/>
    <n v="60.9"/>
    <n v="1.4"/>
    <s v="2-D64"/>
    <x v="0"/>
    <s v="17+"/>
    <x v="0"/>
  </r>
  <r>
    <n v="143"/>
    <x v="0"/>
    <n v="2.5"/>
    <n v="5.5"/>
    <n v="61.3"/>
    <n v="1.9"/>
    <s v="&gt;4"/>
    <x v="0"/>
    <s v="15-16"/>
    <x v="1"/>
  </r>
  <r>
    <n v="144"/>
    <x v="0"/>
    <n v="3.3"/>
    <n v="3.6"/>
    <n v="53.9"/>
    <n v="2.5"/>
    <s v="2-D64"/>
    <x v="0"/>
    <s v="15-16"/>
    <x v="0"/>
  </r>
  <r>
    <n v="145"/>
    <x v="0"/>
    <n v="4.4000000000000004"/>
    <n v="4.7"/>
    <n v="83.5"/>
    <n v="1.6"/>
    <s v="&gt;4"/>
    <x v="2"/>
    <s v="15-16"/>
    <x v="1"/>
  </r>
  <r>
    <n v="146"/>
    <x v="0"/>
    <n v="2.9"/>
    <n v="4"/>
    <n v="66.7"/>
    <n v="0.3"/>
    <s v="2-D64"/>
    <x v="0"/>
    <s v="15-16"/>
    <x v="0"/>
  </r>
  <r>
    <n v="147"/>
    <x v="0"/>
    <n v="3.1"/>
    <n v="2"/>
    <n v="65.5"/>
    <n v="2"/>
    <s v="0-2"/>
    <x v="0"/>
    <s v="15-16"/>
    <x v="2"/>
  </r>
  <r>
    <n v="148"/>
    <x v="2"/>
    <n v="2.6"/>
    <n v="4.8"/>
    <n v="48.8"/>
    <n v="3.5"/>
    <s v="&gt;4"/>
    <x v="0"/>
    <s v="15-16"/>
    <x v="1"/>
  </r>
  <r>
    <n v="149"/>
    <x v="3"/>
    <n v="3.7"/>
    <n v="3.2"/>
    <n v="55.7"/>
    <n v="1.6"/>
    <s v="2-D64"/>
    <x v="0"/>
    <s v="13-14"/>
    <x v="0"/>
  </r>
  <r>
    <n v="150"/>
    <x v="0"/>
    <n v="3"/>
    <n v="5.6"/>
    <n v="84.7"/>
    <n v="0.1"/>
    <s v="&gt;4"/>
    <x v="0"/>
    <s v="15-16"/>
    <x v="1"/>
  </r>
  <r>
    <n v="151"/>
    <x v="4"/>
    <n v="3.2"/>
    <n v="3.6"/>
    <n v="73"/>
    <n v="1.6"/>
    <s v="2-D64"/>
    <x v="0"/>
    <s v="13-14"/>
    <x v="0"/>
  </r>
  <r>
    <n v="152"/>
    <x v="4"/>
    <n v="4.3"/>
    <n v="3.9"/>
    <n v="81.7"/>
    <n v="1.5"/>
    <s v="2-D64"/>
    <x v="2"/>
    <s v="13-14"/>
    <x v="0"/>
  </r>
  <r>
    <n v="153"/>
    <x v="4"/>
    <n v="2.7"/>
    <n v="6.5"/>
    <n v="80.400000000000006"/>
    <n v="1.4"/>
    <s v="&gt;4"/>
    <x v="0"/>
    <s v="13-14"/>
    <x v="3"/>
  </r>
  <r>
    <n v="154"/>
    <x v="4"/>
    <n v="2.2000000000000002"/>
    <n v="7.6"/>
    <n v="60"/>
    <n v="2.2999999999999998"/>
    <s v="&gt;4"/>
    <x v="0"/>
    <s v="13-14"/>
    <x v="3"/>
  </r>
  <r>
    <n v="155"/>
    <x v="2"/>
    <n v="2.9"/>
    <n v="5.2"/>
    <n v="94.3"/>
    <n v="2.6"/>
    <s v="&gt;4"/>
    <x v="0"/>
    <s v="15-16"/>
    <x v="1"/>
  </r>
  <r>
    <n v="156"/>
    <x v="4"/>
    <n v="3.6"/>
    <n v="3.6"/>
    <n v="89.5"/>
    <n v="2"/>
    <s v="2-D64"/>
    <x v="0"/>
    <s v="13-14"/>
    <x v="0"/>
  </r>
  <r>
    <n v="157"/>
    <x v="0"/>
    <n v="3"/>
    <n v="3.4"/>
    <n v="64.400000000000006"/>
    <n v="1.4"/>
    <s v="2-D64"/>
    <x v="0"/>
    <s v="15-16"/>
    <x v="0"/>
  </r>
  <r>
    <n v="158"/>
    <x v="1"/>
    <n v="3.6"/>
    <n v="2.8"/>
    <n v="34.299999999999997"/>
    <n v="2.4"/>
    <s v="2-D64"/>
    <x v="0"/>
    <s v="17+"/>
    <x v="0"/>
  </r>
  <r>
    <n v="159"/>
    <x v="4"/>
    <n v="1.8"/>
    <n v="3.1"/>
    <n v="66.400000000000006"/>
    <n v="0.3"/>
    <s v="2-D64"/>
    <x v="1"/>
    <s v="13-14"/>
    <x v="0"/>
  </r>
  <r>
    <n v="160"/>
    <x v="2"/>
    <n v="1.6"/>
    <n v="3.6"/>
    <n v="72.400000000000006"/>
    <n v="0.9"/>
    <s v="2-D64"/>
    <x v="1"/>
    <s v="15-16"/>
    <x v="0"/>
  </r>
  <r>
    <n v="161"/>
    <x v="2"/>
    <n v="2"/>
    <n v="6.9"/>
    <n v="64.3"/>
    <n v="1"/>
    <s v="&gt;4"/>
    <x v="1"/>
    <s v="15-16"/>
    <x v="3"/>
  </r>
  <r>
    <n v="162"/>
    <x v="4"/>
    <n v="1.2"/>
    <n v="3.7"/>
    <n v="67.8"/>
    <n v="1.5"/>
    <s v="2-D64"/>
    <x v="1"/>
    <s v="13-14"/>
    <x v="0"/>
  </r>
  <r>
    <n v="163"/>
    <x v="1"/>
    <n v="2.6"/>
    <n v="2.2000000000000002"/>
    <n v="61.7"/>
    <n v="1.9"/>
    <s v="2-D64"/>
    <x v="0"/>
    <s v="17+"/>
    <x v="0"/>
  </r>
  <r>
    <n v="164"/>
    <x v="4"/>
    <n v="2.1"/>
    <n v="4.0999999999999996"/>
    <n v="79.2"/>
    <n v="1.3"/>
    <s v="&gt;4"/>
    <x v="0"/>
    <s v="13-14"/>
    <x v="1"/>
  </r>
  <r>
    <n v="165"/>
    <x v="2"/>
    <n v="3.7"/>
    <n v="4.3"/>
    <n v="70.599999999999994"/>
    <n v="0.8"/>
    <s v="&gt;4"/>
    <x v="0"/>
    <s v="15-16"/>
    <x v="1"/>
  </r>
  <r>
    <n v="166"/>
    <x v="3"/>
    <n v="1.2"/>
    <n v="4.0999999999999996"/>
    <n v="79.5"/>
    <n v="2.2999999999999998"/>
    <s v="&gt;4"/>
    <x v="1"/>
    <s v="13-14"/>
    <x v="1"/>
  </r>
  <r>
    <n v="167"/>
    <x v="0"/>
    <n v="4.0999999999999996"/>
    <n v="5.2"/>
    <n v="82.2"/>
    <n v="1.3"/>
    <s v="&gt;4"/>
    <x v="2"/>
    <s v="15-16"/>
    <x v="1"/>
  </r>
  <r>
    <n v="168"/>
    <x v="2"/>
    <n v="1.5"/>
    <n v="4.0999999999999996"/>
    <n v="48.3"/>
    <n v="1.6"/>
    <s v="&gt;4"/>
    <x v="1"/>
    <s v="15-16"/>
    <x v="1"/>
  </r>
  <r>
    <n v="169"/>
    <x v="4"/>
    <n v="1.3"/>
    <n v="5.2"/>
    <n v="62.3"/>
    <n v="1.9"/>
    <s v="&gt;4"/>
    <x v="1"/>
    <s v="13-14"/>
    <x v="1"/>
  </r>
  <r>
    <n v="170"/>
    <x v="0"/>
    <n v="1.7"/>
    <n v="2.8"/>
    <n v="63.8"/>
    <n v="1.5"/>
    <s v="2-D64"/>
    <x v="1"/>
    <s v="15-16"/>
    <x v="0"/>
  </r>
  <r>
    <n v="171"/>
    <x v="4"/>
    <n v="4.5"/>
    <n v="3.35"/>
    <n v="95.7"/>
    <n v="1.5"/>
    <s v="2-D64"/>
    <x v="2"/>
    <s v="13-14"/>
    <x v="0"/>
  </r>
  <r>
    <n v="172"/>
    <x v="4"/>
    <n v="2.5"/>
    <n v="4.4000000000000004"/>
    <n v="71.5"/>
    <n v="2.2999999999999998"/>
    <s v="&gt;4"/>
    <x v="0"/>
    <s v="13-14"/>
    <x v="1"/>
  </r>
  <r>
    <n v="173"/>
    <x v="3"/>
    <n v="3"/>
    <n v="4.5999999999999996"/>
    <n v="70.650000000000006"/>
    <n v="1.6"/>
    <s v="&gt;4"/>
    <x v="0"/>
    <s v="13-14"/>
    <x v="1"/>
  </r>
  <r>
    <n v="174"/>
    <x v="0"/>
    <n v="2.2999999999999998"/>
    <n v="2.8"/>
    <n v="51.2"/>
    <n v="2.2000000000000002"/>
    <s v="2-D64"/>
    <x v="0"/>
    <s v="15-16"/>
    <x v="0"/>
  </r>
  <r>
    <n v="175"/>
    <x v="0"/>
    <n v="2.4"/>
    <n v="4.7"/>
    <n v="71.400000000000006"/>
    <n v="1.9"/>
    <s v="&gt;4"/>
    <x v="0"/>
    <s v="15-16"/>
    <x v="1"/>
  </r>
  <r>
    <n v="176"/>
    <x v="3"/>
    <n v="2"/>
    <n v="5"/>
    <n v="79.8"/>
    <n v="3.1"/>
    <s v="&gt;4"/>
    <x v="1"/>
    <s v="13-14"/>
    <x v="1"/>
  </r>
  <r>
    <n v="177"/>
    <x v="2"/>
    <n v="2.6"/>
    <n v="2.2000000000000002"/>
    <n v="78.599999999999994"/>
    <n v="1.8"/>
    <s v="2-D64"/>
    <x v="0"/>
    <s v="15-16"/>
    <x v="0"/>
  </r>
  <r>
    <n v="178"/>
    <x v="4"/>
    <n v="3"/>
    <n v="1.5"/>
    <n v="76.2"/>
    <n v="2"/>
    <s v="0-2"/>
    <x v="0"/>
    <s v="13-14"/>
    <x v="2"/>
  </r>
  <r>
    <n v="179"/>
    <x v="1"/>
    <n v="4.2"/>
    <n v="4.4000000000000004"/>
    <n v="70.099999999999994"/>
    <n v="2.4"/>
    <s v="&gt;4"/>
    <x v="2"/>
    <s v="17+"/>
    <x v="1"/>
  </r>
  <r>
    <n v="180"/>
    <x v="4"/>
    <n v="0.6"/>
    <n v="3.3"/>
    <n v="70.599999999999994"/>
    <n v="1.6"/>
    <s v="2-D64"/>
    <x v="1"/>
    <s v="13-14"/>
    <x v="0"/>
  </r>
  <r>
    <n v="181"/>
    <x v="4"/>
    <n v="4.0999999999999996"/>
    <n v="4.4000000000000004"/>
    <n v="53.1"/>
    <n v="1"/>
    <s v="&gt;4"/>
    <x v="2"/>
    <s v="13-14"/>
    <x v="1"/>
  </r>
  <r>
    <n v="182"/>
    <x v="2"/>
    <n v="3"/>
    <n v="2.1"/>
    <n v="61"/>
    <n v="1.1000000000000001"/>
    <s v="2-D64"/>
    <x v="0"/>
    <s v="15-16"/>
    <x v="0"/>
  </r>
  <r>
    <n v="183"/>
    <x v="4"/>
    <n v="2.1"/>
    <n v="1.7"/>
    <n v="72.3"/>
    <n v="1.1000000000000001"/>
    <s v="0-2"/>
    <x v="0"/>
    <s v="13-14"/>
    <x v="2"/>
  </r>
  <r>
    <n v="184"/>
    <x v="3"/>
    <n v="2"/>
    <n v="4.3"/>
    <n v="62.8"/>
    <n v="0.7"/>
    <s v="&gt;4"/>
    <x v="1"/>
    <s v="13-14"/>
    <x v="1"/>
  </r>
  <r>
    <n v="185"/>
    <x v="3"/>
    <n v="3.5"/>
    <n v="3.5"/>
    <n v="76.900000000000006"/>
    <n v="1.8"/>
    <s v="2-D64"/>
    <x v="0"/>
    <s v="13-14"/>
    <x v="0"/>
  </r>
  <r>
    <n v="186"/>
    <x v="0"/>
    <n v="2.7"/>
    <n v="3.35"/>
    <n v="74.7"/>
    <n v="1"/>
    <s v="2-D64"/>
    <x v="0"/>
    <s v="15-16"/>
    <x v="0"/>
  </r>
  <r>
    <n v="187"/>
    <x v="1"/>
    <n v="1"/>
    <n v="6"/>
    <n v="83.7"/>
    <n v="1.7"/>
    <s v="&gt;4"/>
    <x v="1"/>
    <s v="17+"/>
    <x v="1"/>
  </r>
  <r>
    <n v="188"/>
    <x v="4"/>
    <n v="2.9"/>
    <n v="2"/>
    <n v="79.599999999999994"/>
    <n v="1.4"/>
    <s v="0-2"/>
    <x v="0"/>
    <s v="13-14"/>
    <x v="2"/>
  </r>
  <r>
    <n v="189"/>
    <x v="4"/>
    <n v="3.6"/>
    <n v="7.9"/>
    <n v="72.3"/>
    <n v="1.5"/>
    <s v="&gt;4"/>
    <x v="0"/>
    <s v="13-14"/>
    <x v="3"/>
  </r>
  <r>
    <n v="190"/>
    <x v="2"/>
    <n v="3.4"/>
    <n v="3.1"/>
    <n v="77.5"/>
    <n v="1.9"/>
    <s v="2-D64"/>
    <x v="0"/>
    <s v="15-16"/>
    <x v="0"/>
  </r>
  <r>
    <n v="191"/>
    <x v="3"/>
    <n v="1.9"/>
    <n v="4.5999999999999996"/>
    <n v="80.099999999999994"/>
    <n v="1.1000000000000001"/>
    <s v="&gt;4"/>
    <x v="1"/>
    <s v="13-14"/>
    <x v="1"/>
  </r>
  <r>
    <n v="192"/>
    <x v="1"/>
    <n v="1.2"/>
    <n v="6.5"/>
    <n v="64.900000000000006"/>
    <n v="2"/>
    <s v="&gt;4"/>
    <x v="1"/>
    <s v="17+"/>
    <x v="3"/>
  </r>
  <r>
    <n v="193"/>
    <x v="0"/>
    <n v="2.2000000000000002"/>
    <n v="6.2"/>
    <n v="66.7"/>
    <n v="2.8"/>
    <s v="&gt;4"/>
    <x v="0"/>
    <s v="15-16"/>
    <x v="3"/>
  </r>
  <r>
    <n v="194"/>
    <x v="3"/>
    <n v="5.8"/>
    <n v="7"/>
    <n v="69"/>
    <n v="1.8"/>
    <s v="&gt;4"/>
    <x v="2"/>
    <s v="13-14"/>
    <x v="3"/>
  </r>
  <r>
    <n v="195"/>
    <x v="0"/>
    <n v="1"/>
    <n v="1.7"/>
    <n v="65.2"/>
    <n v="0.9"/>
    <s v="0-2"/>
    <x v="1"/>
    <s v="15-16"/>
    <x v="2"/>
  </r>
  <r>
    <n v="196"/>
    <x v="2"/>
    <n v="1.7"/>
    <n v="2.2999999999999998"/>
    <n v="80.2"/>
    <n v="1"/>
    <s v="2-D64"/>
    <x v="1"/>
    <s v="15-16"/>
    <x v="0"/>
  </r>
  <r>
    <n v="197"/>
    <x v="2"/>
    <n v="2.9"/>
    <n v="4.3"/>
    <n v="63.7"/>
    <n v="1.3"/>
    <s v="&gt;4"/>
    <x v="0"/>
    <s v="15-16"/>
    <x v="1"/>
  </r>
  <r>
    <n v="198"/>
    <x v="4"/>
    <n v="2.4"/>
    <n v="5.3"/>
    <n v="82.5"/>
    <n v="1"/>
    <s v="&gt;4"/>
    <x v="0"/>
    <s v="13-14"/>
    <x v="1"/>
  </r>
  <r>
    <n v="199"/>
    <x v="1"/>
    <n v="2.2999999999999998"/>
    <n v="4"/>
    <n v="66.3"/>
    <n v="0.7"/>
    <s v="2-D64"/>
    <x v="0"/>
    <s v="17+"/>
    <x v="0"/>
  </r>
  <r>
    <n v="200"/>
    <x v="0"/>
    <n v="4.5"/>
    <n v="1.5"/>
    <n v="74.7"/>
    <n v="1.6"/>
    <s v="0-2"/>
    <x v="2"/>
    <s v="15-1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8:C22" firstHeaderRow="0" firstDataRow="1" firstDataCol="1"/>
  <pivotFields count="10">
    <pivotField dataField="1" showAll="0"/>
    <pivotField numFmtId="1" showAll="0">
      <items count="6">
        <item x="4"/>
        <item x="3"/>
        <item x="2"/>
        <item x="0"/>
        <item x="1"/>
        <item t="default"/>
      </items>
    </pivotField>
    <pivotField numFmtId="164" showAll="0"/>
    <pivotField numFmtId="164" showAll="0"/>
    <pivotField numFmtId="164" showAll="0"/>
    <pivotField dataField="1" numFmtId="164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>
      <items count="6">
        <item m="1" x="4"/>
        <item x="0"/>
        <item x="1"/>
        <item x="2"/>
        <item x="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tra_Curricular_Hours" fld="5" baseField="0" baseItem="0"/>
    <dataField name="Count of Student_ID" fld="0" subtotal="count" baseField="7" baseItem="0"/>
  </dataFields>
  <formats count="10">
    <format dxfId="45">
      <pivotArea field="7" type="button" dataOnly="0" labelOnly="1" outline="0" axis="axisRow" fieldPosition="0"/>
    </format>
    <format dxfId="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">
      <pivotArea dataOnly="0" fieldPosition="0">
        <references count="1">
          <reference field="7" count="0"/>
        </references>
      </pivotArea>
    </format>
    <format dxfId="28">
      <pivotArea dataOnly="0" grandRow="1" axis="axisRow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7" type="button" dataOnly="0" labelOnly="1" outline="0" axis="axisRow" fieldPosition="0"/>
    </format>
    <format dxfId="9">
      <pivotArea dataOnly="0" labelOnly="1" fieldPosition="0">
        <references count="1">
          <reference field="7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G4:H10" firstHeaderRow="1" firstDataRow="1" firstDataCol="1"/>
  <pivotFields count="10">
    <pivotField showAll="0"/>
    <pivotField axis="axisRow" numFmtId="1" showAll="0">
      <items count="6">
        <item x="4"/>
        <item x="3"/>
        <item x="2"/>
        <item x="0"/>
        <item x="1"/>
        <item t="default"/>
      </items>
    </pivotField>
    <pivotField numFmtId="164" showAll="0"/>
    <pivotField numFmtId="164" showAll="0"/>
    <pivotField dataField="1" numFmtId="164" showAll="0"/>
    <pivotField numFmtId="164"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6">
        <item m="1" x="4"/>
        <item x="0"/>
        <item x="1"/>
        <item x="2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est_Scores" fld="4" subtotal="average" baseField="1" baseItem="0"/>
  </dataFields>
  <formats count="12">
    <format dxfId="37">
      <pivotArea field="1" type="button" dataOnly="0" labelOnly="1" outline="0" axis="axisRow" fieldPosition="0"/>
    </format>
    <format dxfId="36">
      <pivotArea dataOnly="0" labelOnly="1" outline="0" axis="axisValues" fieldPosition="0"/>
    </format>
    <format dxfId="35">
      <pivotArea dataOnly="0" labelOnly="1" outline="0" axis="axisValues" fieldPosition="0"/>
    </format>
    <format dxfId="31">
      <pivotArea dataOnly="0" fieldPosition="0">
        <references count="1">
          <reference field="1" count="0"/>
        </references>
      </pivotArea>
    </format>
    <format dxfId="27">
      <pivotArea dataOnly="0" grandRow="1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1:B15" firstHeaderRow="1" firstDataRow="1" firstDataCol="1"/>
  <pivotFields count="10">
    <pivotField showAll="0"/>
    <pivotField numFmtId="1" showAll="0"/>
    <pivotField numFmtId="164" showAll="0"/>
    <pivotField numFmtId="164" showAll="0"/>
    <pivotField dataField="1" numFmtId="164" showAll="0"/>
    <pivotField numFmtId="164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>
      <items count="6">
        <item m="1" x="4"/>
        <item x="0"/>
        <item x="1"/>
        <item x="2"/>
        <item x="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est_Scores" fld="4" subtotal="average" baseField="9" baseItem="0"/>
  </dataFields>
  <formats count="12">
    <format dxfId="43">
      <pivotArea field="7" type="button" dataOnly="0" labelOnly="1" outline="0" axis="axisRow" fieldPosition="0"/>
    </format>
    <format dxfId="42">
      <pivotArea dataOnly="0" labelOnly="1" outline="0" axis="axisValues" fieldPosition="0"/>
    </format>
    <format dxfId="41">
      <pivotArea dataOnly="0" labelOnly="1" outline="0" axis="axisValues" fieldPosition="0"/>
    </format>
    <format dxfId="33">
      <pivotArea dataOnly="0" fieldPosition="0">
        <references count="1">
          <reference field="7" count="0"/>
        </references>
      </pivotArea>
    </format>
    <format dxfId="29">
      <pivotArea dataOnly="0" grandRow="1" axis="axisRow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7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fieldPosition="0">
        <references count="1">
          <reference field="7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8" firstHeaderRow="1" firstDataRow="1" firstDataCol="1"/>
  <pivotFields count="10">
    <pivotField showAll="0"/>
    <pivotField numFmtId="1" showAll="0"/>
    <pivotField numFmtId="164" showAll="0"/>
    <pivotField numFmtId="164" showAll="0"/>
    <pivotField dataField="1" numFmtId="164" showAll="0"/>
    <pivotField numFmtId="164" showAll="0"/>
    <pivotField showAll="0"/>
    <pivotField showAll="0"/>
    <pivotField showAll="0"/>
    <pivotField axis="axisRow" showAll="0">
      <items count="6">
        <item m="1" x="4"/>
        <item x="0"/>
        <item x="1"/>
        <item x="2"/>
        <item x="3"/>
        <item t="default"/>
      </items>
    </pivotField>
  </pivotFields>
  <rowFields count="1">
    <field x="9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est_Scores" fld="4" subtotal="average" baseField="9" baseItem="0"/>
  </dataFields>
  <formats count="12">
    <format dxfId="40">
      <pivotArea field="9" type="button" dataOnly="0" labelOnly="1" outline="0" axis="axisRow" fieldPosition="0"/>
    </format>
    <format dxfId="39">
      <pivotArea dataOnly="0" labelOnly="1" outline="0" axis="axisValues" fieldPosition="0"/>
    </format>
    <format dxfId="38">
      <pivotArea dataOnly="0" labelOnly="1" outline="0" axis="axisValues" fieldPosition="0"/>
    </format>
    <format dxfId="34">
      <pivotArea dataOnly="0" fieldPosition="0">
        <references count="1">
          <reference field="9" count="0"/>
        </references>
      </pivotArea>
    </format>
    <format dxfId="30">
      <pivotArea dataOnly="0" grandRow="1" axis="axisRow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9" type="button" dataOnly="0" labelOnly="1" outline="0" axis="axisRow" fieldPosition="0"/>
    </format>
    <format dxfId="23">
      <pivotArea dataOnly="0" labelOnly="1" outline="0" axis="axisValues" fieldPosition="0"/>
    </format>
    <format dxfId="22">
      <pivotArea dataOnly="0" labelOnly="1" fieldPosition="0">
        <references count="1">
          <reference field="9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chartFormats count="1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tudent_screen_time_raw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1:F1048576" totalsRowShown="0">
  <autoFilter ref="A1:F1048576"/>
  <tableColumns count="6">
    <tableColumn id="1" name="Student_ID"/>
    <tableColumn id="2" name="Age"/>
    <tableColumn id="3" name="Study_Hours"/>
    <tableColumn id="4" name="Screen_Time"/>
    <tableColumn id="5" name="Test_Scores"/>
    <tableColumn id="6" name="Extra_Curricular_Hours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workbookViewId="0">
      <selection activeCell="D24" sqref="D24"/>
    </sheetView>
  </sheetViews>
  <sheetFormatPr defaultRowHeight="14.4" x14ac:dyDescent="0.3"/>
  <cols>
    <col min="1" max="1" width="14.109375" customWidth="1"/>
    <col min="2" max="2" width="10.6640625" customWidth="1"/>
    <col min="3" max="3" width="17.77734375" customWidth="1"/>
    <col min="4" max="4" width="17.5546875" customWidth="1"/>
    <col min="5" max="5" width="18.44140625" customWidth="1"/>
    <col min="6" max="6" width="25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16</v>
      </c>
      <c r="C2">
        <v>2.5</v>
      </c>
      <c r="D2">
        <v>2.7</v>
      </c>
      <c r="E2">
        <v>75</v>
      </c>
      <c r="F2">
        <v>1.6</v>
      </c>
    </row>
    <row r="3" spans="1:6" x14ac:dyDescent="0.3">
      <c r="A3">
        <v>2</v>
      </c>
      <c r="B3">
        <v>17</v>
      </c>
      <c r="C3">
        <v>2.7</v>
      </c>
      <c r="D3">
        <v>4</v>
      </c>
      <c r="E3">
        <v>68.099999999999994</v>
      </c>
      <c r="F3">
        <v>0.7</v>
      </c>
    </row>
    <row r="4" spans="1:6" x14ac:dyDescent="0.3">
      <c r="A4">
        <v>3</v>
      </c>
      <c r="B4">
        <v>15</v>
      </c>
      <c r="C4">
        <v>3</v>
      </c>
      <c r="D4">
        <v>4.3</v>
      </c>
      <c r="E4">
        <v>67.900000000000006</v>
      </c>
      <c r="F4">
        <v>1.5</v>
      </c>
    </row>
    <row r="5" spans="1:6" x14ac:dyDescent="0.3">
      <c r="A5">
        <v>4</v>
      </c>
      <c r="B5">
        <v>17</v>
      </c>
      <c r="C5">
        <v>3</v>
      </c>
      <c r="D5">
        <v>2.8</v>
      </c>
      <c r="E5">
        <v>47.2</v>
      </c>
      <c r="F5">
        <v>1.8</v>
      </c>
    </row>
    <row r="6" spans="1:6" x14ac:dyDescent="0.3">
      <c r="A6">
        <v>5</v>
      </c>
      <c r="B6">
        <v>17</v>
      </c>
      <c r="D6">
        <v>1.8</v>
      </c>
      <c r="E6">
        <v>78</v>
      </c>
      <c r="F6">
        <v>1.4</v>
      </c>
    </row>
    <row r="7" spans="1:6" x14ac:dyDescent="0.3">
      <c r="A7">
        <v>6</v>
      </c>
      <c r="B7">
        <v>14</v>
      </c>
      <c r="C7">
        <v>1.3</v>
      </c>
      <c r="D7">
        <v>4.4000000000000004</v>
      </c>
      <c r="E7">
        <v>71.5</v>
      </c>
      <c r="F7">
        <v>0.4</v>
      </c>
    </row>
    <row r="8" spans="1:6" x14ac:dyDescent="0.3">
      <c r="A8">
        <v>7</v>
      </c>
      <c r="B8">
        <v>15</v>
      </c>
      <c r="C8">
        <v>3.3</v>
      </c>
      <c r="D8">
        <v>6.7</v>
      </c>
      <c r="E8">
        <v>88</v>
      </c>
      <c r="F8">
        <v>2.9</v>
      </c>
    </row>
    <row r="9" spans="1:6" x14ac:dyDescent="0.3">
      <c r="A9">
        <v>8</v>
      </c>
      <c r="B9">
        <v>15</v>
      </c>
      <c r="C9">
        <v>2.9</v>
      </c>
      <c r="D9">
        <v>4.5999999999999996</v>
      </c>
      <c r="E9">
        <v>69.3</v>
      </c>
      <c r="F9">
        <v>1.6</v>
      </c>
    </row>
    <row r="10" spans="1:6" x14ac:dyDescent="0.3">
      <c r="A10">
        <v>9</v>
      </c>
      <c r="B10">
        <v>15</v>
      </c>
      <c r="C10">
        <v>1.4</v>
      </c>
      <c r="D10">
        <v>4.0999999999999996</v>
      </c>
      <c r="E10">
        <v>75.7</v>
      </c>
      <c r="F10">
        <v>0.9</v>
      </c>
    </row>
    <row r="11" spans="1:6" x14ac:dyDescent="0.3">
      <c r="A11">
        <v>10</v>
      </c>
      <c r="B11">
        <v>17</v>
      </c>
      <c r="C11">
        <v>1.8</v>
      </c>
      <c r="D11">
        <v>4.0999999999999996</v>
      </c>
      <c r="E11">
        <v>78.3</v>
      </c>
      <c r="F11">
        <v>2.8</v>
      </c>
    </row>
    <row r="12" spans="1:6" x14ac:dyDescent="0.3">
      <c r="A12">
        <v>11</v>
      </c>
      <c r="B12">
        <v>16</v>
      </c>
      <c r="C12">
        <v>3.4</v>
      </c>
      <c r="D12">
        <v>3.6</v>
      </c>
      <c r="E12">
        <v>52.5</v>
      </c>
      <c r="F12">
        <v>2</v>
      </c>
    </row>
    <row r="13" spans="1:6" x14ac:dyDescent="0.3">
      <c r="A13">
        <v>12</v>
      </c>
      <c r="B13">
        <v>15</v>
      </c>
      <c r="C13">
        <v>3.1</v>
      </c>
      <c r="D13">
        <v>5.8</v>
      </c>
      <c r="E13">
        <v>96.2</v>
      </c>
      <c r="F13">
        <v>0.5</v>
      </c>
    </row>
    <row r="14" spans="1:6" x14ac:dyDescent="0.3">
      <c r="A14">
        <v>13</v>
      </c>
      <c r="B14">
        <v>17</v>
      </c>
      <c r="C14">
        <v>1.8</v>
      </c>
      <c r="E14">
        <v>65.7</v>
      </c>
      <c r="F14">
        <v>0.7</v>
      </c>
    </row>
    <row r="15" spans="1:6" x14ac:dyDescent="0.3">
      <c r="A15">
        <v>14</v>
      </c>
      <c r="B15">
        <v>14</v>
      </c>
      <c r="C15">
        <v>2.2000000000000002</v>
      </c>
      <c r="D15">
        <v>2</v>
      </c>
      <c r="E15">
        <v>74.900000000000006</v>
      </c>
      <c r="F15">
        <v>1.3</v>
      </c>
    </row>
    <row r="16" spans="1:6" x14ac:dyDescent="0.3">
      <c r="A16">
        <v>15</v>
      </c>
      <c r="B16">
        <v>16</v>
      </c>
      <c r="C16">
        <v>2.4</v>
      </c>
      <c r="D16">
        <v>1.6</v>
      </c>
      <c r="E16">
        <v>76.400000000000006</v>
      </c>
      <c r="F16">
        <v>1.7</v>
      </c>
    </row>
    <row r="17" spans="1:6" x14ac:dyDescent="0.3">
      <c r="A17">
        <v>16</v>
      </c>
      <c r="B17">
        <v>14</v>
      </c>
      <c r="C17">
        <v>3.1</v>
      </c>
      <c r="D17">
        <v>4.0999999999999996</v>
      </c>
      <c r="E17">
        <v>61.9</v>
      </c>
      <c r="F17">
        <v>2</v>
      </c>
    </row>
    <row r="18" spans="1:6" x14ac:dyDescent="0.3">
      <c r="A18">
        <v>17</v>
      </c>
      <c r="B18">
        <v>16</v>
      </c>
      <c r="C18">
        <v>3.7</v>
      </c>
      <c r="D18">
        <v>5.6</v>
      </c>
      <c r="E18">
        <v>88.5</v>
      </c>
      <c r="F18">
        <v>2.2999999999999998</v>
      </c>
    </row>
    <row r="19" spans="1:6" x14ac:dyDescent="0.3">
      <c r="A19">
        <v>18</v>
      </c>
      <c r="B19">
        <v>17</v>
      </c>
      <c r="C19">
        <v>2.6</v>
      </c>
      <c r="D19">
        <v>4.4000000000000004</v>
      </c>
      <c r="E19">
        <v>72.7</v>
      </c>
      <c r="F19">
        <v>1.9</v>
      </c>
    </row>
    <row r="20" spans="1:6" x14ac:dyDescent="0.3">
      <c r="A20">
        <v>19</v>
      </c>
      <c r="B20">
        <v>13</v>
      </c>
      <c r="D20">
        <v>3.5</v>
      </c>
      <c r="E20">
        <v>67.900000000000006</v>
      </c>
      <c r="F20">
        <v>2.6</v>
      </c>
    </row>
    <row r="21" spans="1:6" x14ac:dyDescent="0.3">
      <c r="A21">
        <v>20</v>
      </c>
      <c r="B21">
        <v>16</v>
      </c>
      <c r="C21">
        <v>3.4</v>
      </c>
      <c r="D21">
        <v>4.7</v>
      </c>
      <c r="E21">
        <v>71.400000000000006</v>
      </c>
      <c r="F21">
        <v>1.6</v>
      </c>
    </row>
    <row r="22" spans="1:6" x14ac:dyDescent="0.3">
      <c r="A22">
        <v>21</v>
      </c>
      <c r="B22">
        <v>14</v>
      </c>
      <c r="C22">
        <v>2.7</v>
      </c>
      <c r="D22">
        <v>4.3</v>
      </c>
      <c r="E22">
        <v>77.599999999999994</v>
      </c>
      <c r="F22">
        <v>0.9</v>
      </c>
    </row>
    <row r="23" spans="1:6" x14ac:dyDescent="0.3">
      <c r="A23">
        <v>22</v>
      </c>
      <c r="B23">
        <v>17</v>
      </c>
      <c r="C23">
        <v>1.1000000000000001</v>
      </c>
      <c r="D23">
        <v>5.2</v>
      </c>
      <c r="E23">
        <v>70.099999999999994</v>
      </c>
      <c r="F23">
        <v>1.5</v>
      </c>
    </row>
    <row r="24" spans="1:6" x14ac:dyDescent="0.3">
      <c r="A24">
        <v>23</v>
      </c>
      <c r="B24">
        <v>16</v>
      </c>
      <c r="C24">
        <v>1.5</v>
      </c>
      <c r="D24">
        <v>6</v>
      </c>
      <c r="E24">
        <v>78.8</v>
      </c>
      <c r="F24">
        <v>1.4</v>
      </c>
    </row>
    <row r="25" spans="1:6" x14ac:dyDescent="0.3">
      <c r="A25">
        <v>24</v>
      </c>
      <c r="B25">
        <v>13</v>
      </c>
      <c r="C25">
        <v>3.2</v>
      </c>
      <c r="D25">
        <v>2.6</v>
      </c>
      <c r="E25">
        <v>53.2</v>
      </c>
      <c r="F25">
        <v>0</v>
      </c>
    </row>
    <row r="26" spans="1:6" x14ac:dyDescent="0.3">
      <c r="A26">
        <v>25</v>
      </c>
      <c r="B26">
        <v>13</v>
      </c>
      <c r="C26">
        <v>0.8</v>
      </c>
      <c r="D26">
        <v>0.5</v>
      </c>
      <c r="E26">
        <v>62.5</v>
      </c>
      <c r="F26">
        <v>1.1000000000000001</v>
      </c>
    </row>
    <row r="27" spans="1:6" x14ac:dyDescent="0.3">
      <c r="A27">
        <v>26</v>
      </c>
      <c r="B27">
        <v>15</v>
      </c>
      <c r="C27">
        <v>2.6</v>
      </c>
      <c r="D27">
        <v>3.5</v>
      </c>
      <c r="E27">
        <v>48.6</v>
      </c>
      <c r="F27">
        <v>1.8</v>
      </c>
    </row>
    <row r="28" spans="1:6" x14ac:dyDescent="0.3">
      <c r="A28">
        <v>27</v>
      </c>
      <c r="B28">
        <v>15</v>
      </c>
      <c r="C28">
        <v>3.5</v>
      </c>
      <c r="D28">
        <v>2.5</v>
      </c>
      <c r="E28">
        <v>90</v>
      </c>
      <c r="F28">
        <v>1.2</v>
      </c>
    </row>
    <row r="29" spans="1:6" x14ac:dyDescent="0.3">
      <c r="A29">
        <v>28</v>
      </c>
      <c r="B29">
        <v>14</v>
      </c>
      <c r="C29">
        <v>2.7</v>
      </c>
      <c r="D29">
        <v>5.2</v>
      </c>
      <c r="E29">
        <v>89.8</v>
      </c>
      <c r="F29">
        <v>1</v>
      </c>
    </row>
    <row r="30" spans="1:6" x14ac:dyDescent="0.3">
      <c r="A30">
        <v>29</v>
      </c>
      <c r="B30">
        <v>16</v>
      </c>
      <c r="C30">
        <v>1.9</v>
      </c>
      <c r="D30">
        <v>2.9</v>
      </c>
      <c r="E30">
        <v>76.3</v>
      </c>
      <c r="F30">
        <v>2.2000000000000002</v>
      </c>
    </row>
    <row r="31" spans="1:6" x14ac:dyDescent="0.3">
      <c r="A31">
        <v>30</v>
      </c>
      <c r="B31">
        <v>16</v>
      </c>
      <c r="C31">
        <v>1.7</v>
      </c>
      <c r="D31">
        <v>1.2</v>
      </c>
      <c r="E31">
        <v>59.9</v>
      </c>
      <c r="F31">
        <v>0.8</v>
      </c>
    </row>
    <row r="32" spans="1:6" x14ac:dyDescent="0.3">
      <c r="A32">
        <v>31</v>
      </c>
      <c r="B32">
        <v>15</v>
      </c>
      <c r="C32">
        <v>3.3</v>
      </c>
      <c r="D32">
        <v>3.1</v>
      </c>
      <c r="E32">
        <v>93.9</v>
      </c>
      <c r="F32">
        <v>2.1</v>
      </c>
    </row>
    <row r="33" spans="1:6" x14ac:dyDescent="0.3">
      <c r="A33">
        <v>32</v>
      </c>
      <c r="B33">
        <v>16</v>
      </c>
      <c r="C33">
        <v>3</v>
      </c>
      <c r="D33">
        <v>1.8</v>
      </c>
      <c r="E33">
        <v>64</v>
      </c>
      <c r="F33">
        <v>0.4</v>
      </c>
    </row>
    <row r="34" spans="1:6" x14ac:dyDescent="0.3">
      <c r="A34">
        <v>33</v>
      </c>
      <c r="B34">
        <v>16</v>
      </c>
      <c r="C34">
        <v>2.2000000000000002</v>
      </c>
      <c r="D34">
        <v>6.4</v>
      </c>
      <c r="E34">
        <v>67.900000000000006</v>
      </c>
      <c r="F34">
        <v>3.7</v>
      </c>
    </row>
    <row r="35" spans="1:6" x14ac:dyDescent="0.3">
      <c r="A35">
        <v>34</v>
      </c>
      <c r="B35">
        <v>13</v>
      </c>
      <c r="C35">
        <v>3.6</v>
      </c>
      <c r="D35">
        <v>4.7</v>
      </c>
      <c r="E35">
        <v>71.599999999999994</v>
      </c>
      <c r="F35">
        <v>1.3</v>
      </c>
    </row>
    <row r="36" spans="1:6" x14ac:dyDescent="0.3">
      <c r="A36">
        <v>35</v>
      </c>
      <c r="B36">
        <v>15</v>
      </c>
      <c r="C36">
        <v>3.4</v>
      </c>
      <c r="D36">
        <v>5</v>
      </c>
      <c r="E36">
        <v>74.5</v>
      </c>
      <c r="F36">
        <v>1.2</v>
      </c>
    </row>
    <row r="37" spans="1:6" x14ac:dyDescent="0.3">
      <c r="A37">
        <v>36</v>
      </c>
      <c r="B37">
        <v>17</v>
      </c>
      <c r="C37">
        <v>4.3</v>
      </c>
      <c r="D37">
        <v>4.8</v>
      </c>
      <c r="E37">
        <v>76.400000000000006</v>
      </c>
      <c r="F37">
        <v>2.4</v>
      </c>
    </row>
    <row r="38" spans="1:6" x14ac:dyDescent="0.3">
      <c r="A38">
        <v>37</v>
      </c>
      <c r="B38">
        <v>15</v>
      </c>
      <c r="C38">
        <v>3.1</v>
      </c>
      <c r="D38">
        <v>5.3</v>
      </c>
      <c r="E38">
        <v>76.8</v>
      </c>
      <c r="F38">
        <v>1.2</v>
      </c>
    </row>
    <row r="39" spans="1:6" x14ac:dyDescent="0.3">
      <c r="A39">
        <v>38</v>
      </c>
      <c r="B39">
        <v>17</v>
      </c>
      <c r="C39">
        <v>2.2999999999999998</v>
      </c>
      <c r="D39">
        <v>5.7</v>
      </c>
      <c r="F39">
        <v>2.7</v>
      </c>
    </row>
    <row r="40" spans="1:6" x14ac:dyDescent="0.3">
      <c r="A40">
        <v>39</v>
      </c>
      <c r="B40">
        <v>13</v>
      </c>
      <c r="C40">
        <v>2.4</v>
      </c>
      <c r="D40">
        <v>3.2</v>
      </c>
      <c r="E40">
        <v>76.7</v>
      </c>
      <c r="F40">
        <v>1.8</v>
      </c>
    </row>
    <row r="41" spans="1:6" x14ac:dyDescent="0.3">
      <c r="A41">
        <v>40</v>
      </c>
      <c r="B41">
        <v>14</v>
      </c>
      <c r="C41">
        <v>0.6</v>
      </c>
      <c r="D41">
        <v>1.9</v>
      </c>
      <c r="F41">
        <v>1.4</v>
      </c>
    </row>
    <row r="42" spans="1:6" x14ac:dyDescent="0.3">
      <c r="A42">
        <v>41</v>
      </c>
      <c r="B42">
        <v>16</v>
      </c>
      <c r="C42">
        <v>2.7</v>
      </c>
      <c r="D42">
        <v>2.7</v>
      </c>
      <c r="E42">
        <v>75.8</v>
      </c>
      <c r="F42">
        <v>1.3</v>
      </c>
    </row>
    <row r="43" spans="1:6" x14ac:dyDescent="0.3">
      <c r="A43">
        <v>42</v>
      </c>
      <c r="B43">
        <v>13</v>
      </c>
      <c r="D43">
        <v>3.9</v>
      </c>
      <c r="E43">
        <v>75</v>
      </c>
      <c r="F43">
        <v>2.5</v>
      </c>
    </row>
    <row r="44" spans="1:6" x14ac:dyDescent="0.3">
      <c r="A44">
        <v>43</v>
      </c>
      <c r="B44">
        <v>16</v>
      </c>
      <c r="C44">
        <v>1.2</v>
      </c>
      <c r="D44">
        <v>0.2</v>
      </c>
      <c r="E44">
        <v>77.599999999999994</v>
      </c>
      <c r="F44">
        <v>1.7</v>
      </c>
    </row>
    <row r="45" spans="1:6" x14ac:dyDescent="0.3">
      <c r="A45">
        <v>44</v>
      </c>
      <c r="B45">
        <v>14</v>
      </c>
      <c r="C45">
        <v>2.5</v>
      </c>
      <c r="D45">
        <v>5.7</v>
      </c>
      <c r="E45">
        <v>76.400000000000006</v>
      </c>
      <c r="F45">
        <v>1.8</v>
      </c>
    </row>
    <row r="46" spans="1:6" x14ac:dyDescent="0.3">
      <c r="A46">
        <v>45</v>
      </c>
      <c r="B46">
        <v>14</v>
      </c>
      <c r="C46">
        <v>3.8</v>
      </c>
      <c r="D46">
        <v>1.2</v>
      </c>
      <c r="E46">
        <v>65.599999999999994</v>
      </c>
      <c r="F46">
        <v>1.9</v>
      </c>
    </row>
    <row r="47" spans="1:6" x14ac:dyDescent="0.3">
      <c r="A47">
        <v>46</v>
      </c>
      <c r="B47">
        <v>13</v>
      </c>
      <c r="C47">
        <v>1.8</v>
      </c>
      <c r="D47">
        <v>4.9000000000000004</v>
      </c>
      <c r="E47">
        <v>74.599999999999994</v>
      </c>
      <c r="F47">
        <v>1.6</v>
      </c>
    </row>
    <row r="48" spans="1:6" x14ac:dyDescent="0.3">
      <c r="A48">
        <v>47</v>
      </c>
      <c r="B48">
        <v>14</v>
      </c>
      <c r="C48">
        <v>1.5</v>
      </c>
      <c r="D48">
        <v>3.7</v>
      </c>
      <c r="E48">
        <v>76.5</v>
      </c>
      <c r="F48">
        <v>1.9</v>
      </c>
    </row>
    <row r="49" spans="1:6" x14ac:dyDescent="0.3">
      <c r="A49">
        <v>48</v>
      </c>
      <c r="B49">
        <v>17</v>
      </c>
      <c r="C49">
        <v>3.6</v>
      </c>
      <c r="D49">
        <v>4.4000000000000004</v>
      </c>
      <c r="E49">
        <v>57.1</v>
      </c>
      <c r="F49">
        <v>1.4</v>
      </c>
    </row>
    <row r="50" spans="1:6" x14ac:dyDescent="0.3">
      <c r="A50">
        <v>49</v>
      </c>
      <c r="B50">
        <v>14</v>
      </c>
      <c r="C50">
        <v>3.1</v>
      </c>
      <c r="D50">
        <v>3.3</v>
      </c>
      <c r="E50">
        <v>67.3</v>
      </c>
      <c r="F50">
        <v>1.5</v>
      </c>
    </row>
    <row r="51" spans="1:6" x14ac:dyDescent="0.3">
      <c r="A51">
        <v>50</v>
      </c>
      <c r="B51">
        <v>16</v>
      </c>
      <c r="C51">
        <v>5.6</v>
      </c>
      <c r="D51">
        <v>4.3</v>
      </c>
      <c r="E51">
        <v>76.099999999999994</v>
      </c>
      <c r="F51">
        <v>0.6</v>
      </c>
    </row>
    <row r="52" spans="1:6" x14ac:dyDescent="0.3">
      <c r="A52">
        <v>51</v>
      </c>
      <c r="B52">
        <v>16</v>
      </c>
      <c r="C52">
        <v>1.2</v>
      </c>
      <c r="D52">
        <v>3.3</v>
      </c>
      <c r="E52">
        <v>87.1</v>
      </c>
      <c r="F52">
        <v>1.7</v>
      </c>
    </row>
    <row r="53" spans="1:6" x14ac:dyDescent="0.3">
      <c r="A53">
        <v>52</v>
      </c>
      <c r="B53">
        <v>16</v>
      </c>
      <c r="C53">
        <v>3.2</v>
      </c>
      <c r="D53">
        <v>3.2</v>
      </c>
      <c r="E53">
        <v>78.2</v>
      </c>
      <c r="F53">
        <v>0.1</v>
      </c>
    </row>
    <row r="54" spans="1:6" x14ac:dyDescent="0.3">
      <c r="A54">
        <v>53</v>
      </c>
      <c r="B54">
        <v>16</v>
      </c>
      <c r="C54">
        <v>2.8</v>
      </c>
      <c r="D54">
        <v>2.7</v>
      </c>
      <c r="E54">
        <v>87.7</v>
      </c>
      <c r="F54">
        <v>1.7</v>
      </c>
    </row>
    <row r="55" spans="1:6" x14ac:dyDescent="0.3">
      <c r="A55">
        <v>54</v>
      </c>
      <c r="B55">
        <v>17</v>
      </c>
      <c r="C55">
        <v>2.6</v>
      </c>
      <c r="E55">
        <v>66</v>
      </c>
      <c r="F55">
        <v>1.3</v>
      </c>
    </row>
    <row r="56" spans="1:6" x14ac:dyDescent="0.3">
      <c r="A56">
        <v>55</v>
      </c>
      <c r="B56">
        <v>15</v>
      </c>
      <c r="C56">
        <v>3.4</v>
      </c>
      <c r="D56">
        <v>4.5999999999999996</v>
      </c>
      <c r="E56">
        <v>72.5</v>
      </c>
      <c r="F56">
        <v>1.8</v>
      </c>
    </row>
    <row r="57" spans="1:6" x14ac:dyDescent="0.3">
      <c r="A57">
        <v>56</v>
      </c>
      <c r="B57">
        <v>13</v>
      </c>
      <c r="C57">
        <v>2.5</v>
      </c>
      <c r="D57">
        <v>4.3</v>
      </c>
      <c r="E57">
        <v>78.099999999999994</v>
      </c>
      <c r="F57">
        <v>0.7</v>
      </c>
    </row>
    <row r="58" spans="1:6" x14ac:dyDescent="0.3">
      <c r="A58">
        <v>57</v>
      </c>
      <c r="B58">
        <v>16</v>
      </c>
      <c r="C58">
        <v>0.6</v>
      </c>
      <c r="D58">
        <v>2.7</v>
      </c>
      <c r="E58">
        <v>46.7</v>
      </c>
      <c r="F58">
        <v>0</v>
      </c>
    </row>
    <row r="59" spans="1:6" x14ac:dyDescent="0.3">
      <c r="A59">
        <v>58</v>
      </c>
      <c r="B59">
        <v>14</v>
      </c>
      <c r="C59">
        <v>1.7</v>
      </c>
      <c r="D59">
        <v>3.6</v>
      </c>
      <c r="F59">
        <v>1.2</v>
      </c>
    </row>
    <row r="60" spans="1:6" x14ac:dyDescent="0.3">
      <c r="A60">
        <v>59</v>
      </c>
      <c r="B60">
        <v>16</v>
      </c>
      <c r="C60">
        <v>3.9</v>
      </c>
      <c r="D60">
        <v>2.5</v>
      </c>
      <c r="E60">
        <v>51.4</v>
      </c>
      <c r="F60">
        <v>0.7</v>
      </c>
    </row>
    <row r="61" spans="1:6" x14ac:dyDescent="0.3">
      <c r="A61">
        <v>60</v>
      </c>
      <c r="B61">
        <v>14</v>
      </c>
      <c r="C61">
        <v>3.7</v>
      </c>
      <c r="D61">
        <v>3.3</v>
      </c>
      <c r="E61">
        <v>80</v>
      </c>
      <c r="F61">
        <v>0.1</v>
      </c>
    </row>
    <row r="62" spans="1:6" x14ac:dyDescent="0.3">
      <c r="A62">
        <v>61</v>
      </c>
      <c r="B62">
        <v>14</v>
      </c>
      <c r="C62">
        <v>2.1</v>
      </c>
      <c r="D62">
        <v>2.2000000000000002</v>
      </c>
      <c r="E62">
        <v>76.900000000000006</v>
      </c>
      <c r="F62">
        <v>2.1</v>
      </c>
    </row>
    <row r="63" spans="1:6" x14ac:dyDescent="0.3">
      <c r="A63">
        <v>62</v>
      </c>
      <c r="B63">
        <v>16</v>
      </c>
      <c r="C63">
        <v>3</v>
      </c>
      <c r="D63">
        <v>6.4</v>
      </c>
      <c r="E63">
        <v>46.6</v>
      </c>
      <c r="F63">
        <v>2.8</v>
      </c>
    </row>
    <row r="64" spans="1:6" x14ac:dyDescent="0.3">
      <c r="A64">
        <v>63</v>
      </c>
      <c r="B64">
        <v>17</v>
      </c>
      <c r="C64">
        <v>5.3</v>
      </c>
      <c r="E64">
        <v>47.1</v>
      </c>
      <c r="F64">
        <v>0.9</v>
      </c>
    </row>
    <row r="65" spans="1:6" x14ac:dyDescent="0.3">
      <c r="A65">
        <v>64</v>
      </c>
      <c r="B65">
        <v>14</v>
      </c>
      <c r="C65">
        <v>2.5</v>
      </c>
      <c r="D65">
        <v>2.7</v>
      </c>
      <c r="F65">
        <v>1.4</v>
      </c>
    </row>
    <row r="66" spans="1:6" x14ac:dyDescent="0.3">
      <c r="A66">
        <v>65</v>
      </c>
      <c r="B66">
        <v>14</v>
      </c>
      <c r="C66">
        <v>2.5</v>
      </c>
      <c r="D66">
        <v>2</v>
      </c>
      <c r="E66">
        <v>82.1</v>
      </c>
      <c r="F66">
        <v>1.3</v>
      </c>
    </row>
    <row r="67" spans="1:6" x14ac:dyDescent="0.3">
      <c r="A67">
        <v>66</v>
      </c>
      <c r="B67">
        <v>16</v>
      </c>
      <c r="C67">
        <v>2.7</v>
      </c>
      <c r="D67">
        <v>2.8</v>
      </c>
      <c r="E67">
        <v>61.2</v>
      </c>
      <c r="F67">
        <v>1</v>
      </c>
    </row>
    <row r="68" spans="1:6" x14ac:dyDescent="0.3">
      <c r="A68">
        <v>67</v>
      </c>
      <c r="B68">
        <v>14</v>
      </c>
      <c r="C68">
        <v>3.1</v>
      </c>
      <c r="D68">
        <v>3.3</v>
      </c>
      <c r="E68">
        <v>61.2</v>
      </c>
      <c r="F68">
        <v>2</v>
      </c>
    </row>
    <row r="69" spans="1:6" x14ac:dyDescent="0.3">
      <c r="A69">
        <v>68</v>
      </c>
      <c r="B69">
        <v>14</v>
      </c>
      <c r="C69">
        <v>2.2000000000000002</v>
      </c>
      <c r="D69">
        <v>3.9</v>
      </c>
      <c r="E69">
        <v>75.099999999999994</v>
      </c>
      <c r="F69">
        <v>2.2999999999999998</v>
      </c>
    </row>
    <row r="70" spans="1:6" x14ac:dyDescent="0.3">
      <c r="A70">
        <v>69</v>
      </c>
      <c r="B70">
        <v>16</v>
      </c>
      <c r="C70">
        <v>3.1</v>
      </c>
      <c r="D70">
        <v>3</v>
      </c>
      <c r="E70">
        <v>69.900000000000006</v>
      </c>
      <c r="F70">
        <v>0.8</v>
      </c>
    </row>
    <row r="71" spans="1:6" x14ac:dyDescent="0.3">
      <c r="A71">
        <v>70</v>
      </c>
      <c r="B71">
        <v>16</v>
      </c>
      <c r="C71">
        <v>0.6</v>
      </c>
      <c r="D71">
        <v>1.6</v>
      </c>
      <c r="E71">
        <v>80.5</v>
      </c>
      <c r="F71">
        <v>1.5</v>
      </c>
    </row>
    <row r="72" spans="1:6" x14ac:dyDescent="0.3">
      <c r="A72">
        <v>71</v>
      </c>
      <c r="B72">
        <v>13</v>
      </c>
      <c r="C72">
        <v>2.8</v>
      </c>
      <c r="D72">
        <v>1.7</v>
      </c>
      <c r="E72">
        <v>74.8</v>
      </c>
      <c r="F72">
        <v>2.5</v>
      </c>
    </row>
    <row r="73" spans="1:6" x14ac:dyDescent="0.3">
      <c r="A73">
        <v>72</v>
      </c>
      <c r="B73">
        <v>17</v>
      </c>
      <c r="C73">
        <v>2.6</v>
      </c>
      <c r="D73">
        <v>5</v>
      </c>
      <c r="E73">
        <v>85.8</v>
      </c>
      <c r="F73">
        <v>2.1</v>
      </c>
    </row>
    <row r="74" spans="1:6" x14ac:dyDescent="0.3">
      <c r="A74">
        <v>73</v>
      </c>
      <c r="B74">
        <v>17</v>
      </c>
      <c r="C74">
        <v>2.2999999999999998</v>
      </c>
      <c r="D74">
        <v>3.8</v>
      </c>
      <c r="E74">
        <v>79.7</v>
      </c>
      <c r="F74">
        <v>2.2000000000000002</v>
      </c>
    </row>
    <row r="75" spans="1:6" x14ac:dyDescent="0.3">
      <c r="A75">
        <v>74</v>
      </c>
      <c r="B75">
        <v>14</v>
      </c>
      <c r="C75">
        <v>2</v>
      </c>
      <c r="D75">
        <v>5</v>
      </c>
      <c r="E75">
        <v>77.2</v>
      </c>
      <c r="F75">
        <v>2.6</v>
      </c>
    </row>
    <row r="76" spans="1:6" x14ac:dyDescent="0.3">
      <c r="A76">
        <v>75</v>
      </c>
      <c r="B76">
        <v>17</v>
      </c>
      <c r="C76">
        <v>1.9</v>
      </c>
      <c r="D76">
        <v>5.2</v>
      </c>
      <c r="E76">
        <v>66.5</v>
      </c>
      <c r="F76">
        <v>2.6</v>
      </c>
    </row>
    <row r="77" spans="1:6" x14ac:dyDescent="0.3">
      <c r="A77">
        <v>76</v>
      </c>
      <c r="B77">
        <v>14</v>
      </c>
      <c r="C77">
        <v>1.7</v>
      </c>
      <c r="D77">
        <v>4.2</v>
      </c>
      <c r="E77">
        <v>65.7</v>
      </c>
      <c r="F77">
        <v>2.2999999999999998</v>
      </c>
    </row>
    <row r="78" spans="1:6" x14ac:dyDescent="0.3">
      <c r="A78">
        <v>77</v>
      </c>
      <c r="B78">
        <v>13</v>
      </c>
      <c r="C78">
        <v>0.2</v>
      </c>
      <c r="D78">
        <v>2.2000000000000002</v>
      </c>
      <c r="E78">
        <v>69.5</v>
      </c>
      <c r="F78">
        <v>1.6</v>
      </c>
    </row>
    <row r="79" spans="1:6" x14ac:dyDescent="0.3">
      <c r="A79">
        <v>78</v>
      </c>
      <c r="B79">
        <v>16</v>
      </c>
      <c r="C79">
        <v>2.2000000000000002</v>
      </c>
      <c r="D79">
        <v>4.3</v>
      </c>
      <c r="E79">
        <v>88.4</v>
      </c>
      <c r="F79">
        <v>1.2</v>
      </c>
    </row>
    <row r="80" spans="1:6" x14ac:dyDescent="0.3">
      <c r="A80">
        <v>79</v>
      </c>
      <c r="B80">
        <v>16</v>
      </c>
      <c r="C80">
        <v>3.6</v>
      </c>
      <c r="D80">
        <v>6.1</v>
      </c>
      <c r="E80">
        <v>65.900000000000006</v>
      </c>
      <c r="F80">
        <v>1.6</v>
      </c>
    </row>
    <row r="81" spans="1:6" x14ac:dyDescent="0.3">
      <c r="A81">
        <v>80</v>
      </c>
      <c r="B81">
        <v>16</v>
      </c>
      <c r="C81">
        <v>2.2000000000000002</v>
      </c>
      <c r="D81">
        <v>3.3</v>
      </c>
      <c r="E81">
        <v>72.599999999999994</v>
      </c>
      <c r="F81">
        <v>1.1000000000000001</v>
      </c>
    </row>
    <row r="82" spans="1:6" x14ac:dyDescent="0.3">
      <c r="A82">
        <v>81</v>
      </c>
      <c r="B82">
        <v>17</v>
      </c>
      <c r="C82">
        <v>3.1</v>
      </c>
      <c r="D82">
        <v>4.5</v>
      </c>
      <c r="E82">
        <v>47.6</v>
      </c>
      <c r="F82">
        <v>0</v>
      </c>
    </row>
    <row r="83" spans="1:6" x14ac:dyDescent="0.3">
      <c r="A83">
        <v>82</v>
      </c>
      <c r="B83">
        <v>13</v>
      </c>
      <c r="C83">
        <v>1.4</v>
      </c>
      <c r="D83">
        <v>4</v>
      </c>
      <c r="E83">
        <v>76.8</v>
      </c>
      <c r="F83">
        <v>1.3</v>
      </c>
    </row>
    <row r="84" spans="1:6" x14ac:dyDescent="0.3">
      <c r="A84">
        <v>83</v>
      </c>
      <c r="B84">
        <v>17</v>
      </c>
      <c r="C84">
        <v>1.2</v>
      </c>
      <c r="D84">
        <v>6.1</v>
      </c>
      <c r="E84">
        <v>92.6</v>
      </c>
      <c r="F84">
        <v>1.8</v>
      </c>
    </row>
    <row r="85" spans="1:6" x14ac:dyDescent="0.3">
      <c r="A85">
        <v>84</v>
      </c>
      <c r="B85">
        <v>17</v>
      </c>
      <c r="C85">
        <v>1.7</v>
      </c>
      <c r="D85">
        <v>3</v>
      </c>
      <c r="E85">
        <v>60.7</v>
      </c>
      <c r="F85">
        <v>1</v>
      </c>
    </row>
    <row r="86" spans="1:6" x14ac:dyDescent="0.3">
      <c r="A86">
        <v>85</v>
      </c>
      <c r="B86">
        <v>13</v>
      </c>
      <c r="C86">
        <v>1.5</v>
      </c>
      <c r="D86">
        <v>5.7</v>
      </c>
      <c r="E86">
        <v>100</v>
      </c>
      <c r="F86">
        <v>1.3</v>
      </c>
    </row>
    <row r="87" spans="1:6" x14ac:dyDescent="0.3">
      <c r="A87">
        <v>86</v>
      </c>
      <c r="B87">
        <v>13</v>
      </c>
      <c r="C87">
        <v>1.3</v>
      </c>
      <c r="D87">
        <v>3.4</v>
      </c>
      <c r="E87">
        <v>71.8</v>
      </c>
      <c r="F87">
        <v>1.4</v>
      </c>
    </row>
    <row r="88" spans="1:6" x14ac:dyDescent="0.3">
      <c r="A88">
        <v>87</v>
      </c>
      <c r="B88">
        <v>13</v>
      </c>
      <c r="C88">
        <v>2.9</v>
      </c>
      <c r="D88">
        <v>3</v>
      </c>
      <c r="E88">
        <v>44.3</v>
      </c>
      <c r="F88">
        <v>2.6</v>
      </c>
    </row>
    <row r="89" spans="1:6" x14ac:dyDescent="0.3">
      <c r="A89">
        <v>88</v>
      </c>
      <c r="B89">
        <v>13</v>
      </c>
      <c r="C89">
        <v>4.3</v>
      </c>
      <c r="D89">
        <v>4.2</v>
      </c>
      <c r="E89">
        <v>66.099999999999994</v>
      </c>
      <c r="F89">
        <v>1.2</v>
      </c>
    </row>
    <row r="90" spans="1:6" x14ac:dyDescent="0.3">
      <c r="A90">
        <v>89</v>
      </c>
      <c r="B90">
        <v>16</v>
      </c>
      <c r="C90">
        <v>1.8</v>
      </c>
      <c r="D90">
        <v>4.5</v>
      </c>
      <c r="E90">
        <v>83.3</v>
      </c>
      <c r="F90">
        <v>2.6</v>
      </c>
    </row>
    <row r="91" spans="1:6" x14ac:dyDescent="0.3">
      <c r="A91">
        <v>90</v>
      </c>
      <c r="B91">
        <v>15</v>
      </c>
      <c r="D91">
        <v>6.9</v>
      </c>
      <c r="E91">
        <v>90</v>
      </c>
      <c r="F91">
        <v>0</v>
      </c>
    </row>
    <row r="92" spans="1:6" x14ac:dyDescent="0.3">
      <c r="A92">
        <v>91</v>
      </c>
      <c r="B92">
        <v>15</v>
      </c>
      <c r="C92">
        <v>3.2</v>
      </c>
      <c r="D92">
        <v>4.5</v>
      </c>
      <c r="E92">
        <v>77.2</v>
      </c>
      <c r="F92">
        <v>2.6</v>
      </c>
    </row>
    <row r="93" spans="1:6" x14ac:dyDescent="0.3">
      <c r="A93">
        <v>92</v>
      </c>
      <c r="B93">
        <v>13</v>
      </c>
      <c r="C93">
        <v>1.1000000000000001</v>
      </c>
      <c r="D93">
        <v>4.3</v>
      </c>
      <c r="E93">
        <v>85.7</v>
      </c>
      <c r="F93">
        <v>2.5</v>
      </c>
    </row>
    <row r="94" spans="1:6" x14ac:dyDescent="0.3">
      <c r="A94">
        <v>93</v>
      </c>
      <c r="B94">
        <v>15</v>
      </c>
      <c r="C94">
        <v>1.3</v>
      </c>
      <c r="D94">
        <v>6.4</v>
      </c>
      <c r="E94">
        <v>58.2</v>
      </c>
      <c r="F94">
        <v>2.2000000000000002</v>
      </c>
    </row>
    <row r="95" spans="1:6" x14ac:dyDescent="0.3">
      <c r="A95">
        <v>94</v>
      </c>
      <c r="B95">
        <v>15</v>
      </c>
      <c r="C95">
        <v>3</v>
      </c>
      <c r="D95">
        <v>4.9000000000000004</v>
      </c>
      <c r="E95">
        <v>63.2</v>
      </c>
      <c r="F95">
        <v>0</v>
      </c>
    </row>
    <row r="96" spans="1:6" x14ac:dyDescent="0.3">
      <c r="A96">
        <v>95</v>
      </c>
      <c r="B96">
        <v>13</v>
      </c>
      <c r="C96">
        <v>2.2999999999999998</v>
      </c>
      <c r="D96">
        <v>3</v>
      </c>
      <c r="E96">
        <v>53.2</v>
      </c>
      <c r="F96">
        <v>2.2999999999999998</v>
      </c>
    </row>
    <row r="97" spans="1:6" x14ac:dyDescent="0.3">
      <c r="A97">
        <v>96</v>
      </c>
      <c r="B97">
        <v>15</v>
      </c>
      <c r="C97">
        <v>1.8</v>
      </c>
      <c r="D97">
        <v>6</v>
      </c>
      <c r="E97">
        <v>63.9</v>
      </c>
      <c r="F97">
        <v>1.5</v>
      </c>
    </row>
    <row r="98" spans="1:6" x14ac:dyDescent="0.3">
      <c r="A98">
        <v>97</v>
      </c>
      <c r="B98">
        <v>17</v>
      </c>
      <c r="C98">
        <v>2.6</v>
      </c>
      <c r="D98">
        <v>2.9</v>
      </c>
      <c r="E98">
        <v>77.599999999999994</v>
      </c>
      <c r="F98">
        <v>0</v>
      </c>
    </row>
    <row r="99" spans="1:6" x14ac:dyDescent="0.3">
      <c r="A99">
        <v>98</v>
      </c>
      <c r="B99">
        <v>14</v>
      </c>
      <c r="C99">
        <v>2.1</v>
      </c>
      <c r="D99">
        <v>3</v>
      </c>
      <c r="E99">
        <v>72.099999999999994</v>
      </c>
      <c r="F99">
        <v>2.5</v>
      </c>
    </row>
    <row r="100" spans="1:6" x14ac:dyDescent="0.3">
      <c r="A100">
        <v>99</v>
      </c>
      <c r="B100">
        <v>14</v>
      </c>
      <c r="C100">
        <v>4.4000000000000004</v>
      </c>
      <c r="D100">
        <v>2.7</v>
      </c>
      <c r="E100">
        <v>78.7</v>
      </c>
      <c r="F100">
        <v>2.7</v>
      </c>
    </row>
    <row r="101" spans="1:6" x14ac:dyDescent="0.3">
      <c r="A101">
        <v>100</v>
      </c>
      <c r="B101">
        <v>13</v>
      </c>
      <c r="C101">
        <v>1.8</v>
      </c>
      <c r="D101">
        <v>2.6</v>
      </c>
      <c r="E101">
        <v>60.6</v>
      </c>
      <c r="F101">
        <v>0</v>
      </c>
    </row>
    <row r="102" spans="1:6" x14ac:dyDescent="0.3">
      <c r="A102">
        <v>101</v>
      </c>
      <c r="B102">
        <v>16</v>
      </c>
      <c r="C102">
        <v>1.6</v>
      </c>
      <c r="D102">
        <v>4.5</v>
      </c>
      <c r="E102">
        <v>61.2</v>
      </c>
      <c r="F102">
        <v>1.6</v>
      </c>
    </row>
    <row r="103" spans="1:6" x14ac:dyDescent="0.3">
      <c r="A103">
        <v>102</v>
      </c>
      <c r="B103">
        <v>13</v>
      </c>
      <c r="C103">
        <v>2</v>
      </c>
      <c r="D103">
        <v>3.6</v>
      </c>
      <c r="E103">
        <v>72</v>
      </c>
      <c r="F103">
        <v>2.6</v>
      </c>
    </row>
    <row r="104" spans="1:6" x14ac:dyDescent="0.3">
      <c r="A104">
        <v>103</v>
      </c>
      <c r="B104">
        <v>16</v>
      </c>
      <c r="C104">
        <v>2.1</v>
      </c>
      <c r="D104">
        <v>0</v>
      </c>
      <c r="E104">
        <v>64</v>
      </c>
      <c r="F104">
        <v>2.5</v>
      </c>
    </row>
    <row r="105" spans="1:6" x14ac:dyDescent="0.3">
      <c r="A105">
        <v>104</v>
      </c>
      <c r="B105">
        <v>14</v>
      </c>
      <c r="D105">
        <v>3.6</v>
      </c>
      <c r="E105">
        <v>83</v>
      </c>
      <c r="F105">
        <v>2.2000000000000002</v>
      </c>
    </row>
    <row r="106" spans="1:6" x14ac:dyDescent="0.3">
      <c r="A106">
        <v>105</v>
      </c>
      <c r="B106">
        <v>13</v>
      </c>
      <c r="C106">
        <v>0.5</v>
      </c>
      <c r="D106">
        <v>3.2</v>
      </c>
      <c r="E106">
        <v>63.7</v>
      </c>
      <c r="F106">
        <v>0</v>
      </c>
    </row>
    <row r="107" spans="1:6" x14ac:dyDescent="0.3">
      <c r="A107">
        <v>106</v>
      </c>
      <c r="B107">
        <v>17</v>
      </c>
      <c r="C107">
        <v>2.9</v>
      </c>
      <c r="D107">
        <v>5.3</v>
      </c>
      <c r="E107">
        <v>65</v>
      </c>
      <c r="F107">
        <v>2.1</v>
      </c>
    </row>
    <row r="108" spans="1:6" x14ac:dyDescent="0.3">
      <c r="A108">
        <v>107</v>
      </c>
      <c r="B108">
        <v>15</v>
      </c>
      <c r="C108">
        <v>2</v>
      </c>
      <c r="D108">
        <v>3.2</v>
      </c>
      <c r="E108">
        <v>74.2</v>
      </c>
      <c r="F108">
        <v>1.3</v>
      </c>
    </row>
    <row r="109" spans="1:6" x14ac:dyDescent="0.3">
      <c r="A109">
        <v>108</v>
      </c>
      <c r="B109">
        <v>16</v>
      </c>
      <c r="C109">
        <v>3.3</v>
      </c>
      <c r="D109">
        <v>7.8</v>
      </c>
      <c r="E109">
        <v>66.099999999999994</v>
      </c>
      <c r="F109">
        <v>2.2999999999999998</v>
      </c>
    </row>
    <row r="110" spans="1:6" x14ac:dyDescent="0.3">
      <c r="A110">
        <v>109</v>
      </c>
      <c r="B110">
        <v>15</v>
      </c>
      <c r="C110">
        <v>2.5</v>
      </c>
      <c r="D110">
        <v>6.1</v>
      </c>
      <c r="E110">
        <v>57.7</v>
      </c>
      <c r="F110">
        <v>1.7</v>
      </c>
    </row>
    <row r="111" spans="1:6" x14ac:dyDescent="0.3">
      <c r="A111">
        <v>110</v>
      </c>
      <c r="B111">
        <v>15</v>
      </c>
      <c r="C111">
        <v>3</v>
      </c>
      <c r="D111">
        <v>3.4</v>
      </c>
      <c r="E111">
        <v>59</v>
      </c>
      <c r="F111">
        <v>1.5</v>
      </c>
    </row>
    <row r="112" spans="1:6" x14ac:dyDescent="0.3">
      <c r="A112">
        <v>111</v>
      </c>
      <c r="B112">
        <v>13</v>
      </c>
      <c r="C112">
        <v>2.1</v>
      </c>
      <c r="D112">
        <v>5.7</v>
      </c>
      <c r="E112">
        <v>75.400000000000006</v>
      </c>
      <c r="F112">
        <v>2</v>
      </c>
    </row>
    <row r="113" spans="1:6" x14ac:dyDescent="0.3">
      <c r="A113">
        <v>112</v>
      </c>
      <c r="B113">
        <v>15</v>
      </c>
      <c r="C113">
        <v>2.9</v>
      </c>
      <c r="E113">
        <v>56.4</v>
      </c>
      <c r="F113">
        <v>1.4</v>
      </c>
    </row>
    <row r="114" spans="1:6" x14ac:dyDescent="0.3">
      <c r="A114">
        <v>113</v>
      </c>
      <c r="B114">
        <v>17</v>
      </c>
      <c r="C114">
        <v>4.2</v>
      </c>
      <c r="D114">
        <v>4.4000000000000004</v>
      </c>
      <c r="E114">
        <v>84</v>
      </c>
      <c r="F114">
        <v>1.5</v>
      </c>
    </row>
    <row r="115" spans="1:6" x14ac:dyDescent="0.3">
      <c r="A115">
        <v>114</v>
      </c>
      <c r="B115">
        <v>15</v>
      </c>
      <c r="C115">
        <v>1.8</v>
      </c>
      <c r="D115">
        <v>5.2</v>
      </c>
      <c r="E115">
        <v>63.1</v>
      </c>
      <c r="F115">
        <v>1.1000000000000001</v>
      </c>
    </row>
    <row r="116" spans="1:6" x14ac:dyDescent="0.3">
      <c r="A116">
        <v>115</v>
      </c>
      <c r="B116">
        <v>13</v>
      </c>
      <c r="C116">
        <v>2.4</v>
      </c>
      <c r="D116">
        <v>4.0999999999999996</v>
      </c>
      <c r="E116">
        <v>76.2</v>
      </c>
      <c r="F116">
        <v>0.2</v>
      </c>
    </row>
    <row r="117" spans="1:6" x14ac:dyDescent="0.3">
      <c r="A117">
        <v>116</v>
      </c>
      <c r="B117">
        <v>17</v>
      </c>
      <c r="C117">
        <v>2</v>
      </c>
      <c r="D117">
        <v>4.4000000000000004</v>
      </c>
      <c r="E117">
        <v>63.7</v>
      </c>
      <c r="F117">
        <v>2</v>
      </c>
    </row>
    <row r="118" spans="1:6" x14ac:dyDescent="0.3">
      <c r="A118">
        <v>117</v>
      </c>
      <c r="B118">
        <v>14</v>
      </c>
      <c r="C118">
        <v>4.0999999999999996</v>
      </c>
      <c r="D118">
        <v>5.2</v>
      </c>
      <c r="E118">
        <v>60.8</v>
      </c>
      <c r="F118">
        <v>0.9</v>
      </c>
    </row>
    <row r="119" spans="1:6" x14ac:dyDescent="0.3">
      <c r="A119">
        <v>118</v>
      </c>
      <c r="B119">
        <v>15</v>
      </c>
      <c r="C119">
        <v>2.1</v>
      </c>
      <c r="D119">
        <v>7.1</v>
      </c>
      <c r="E119">
        <v>72.5</v>
      </c>
      <c r="F119">
        <v>1.3</v>
      </c>
    </row>
    <row r="120" spans="1:6" x14ac:dyDescent="0.3">
      <c r="A120">
        <v>119</v>
      </c>
      <c r="B120">
        <v>13</v>
      </c>
      <c r="C120">
        <v>1.8</v>
      </c>
      <c r="D120">
        <v>4.4000000000000004</v>
      </c>
      <c r="E120">
        <v>80.5</v>
      </c>
      <c r="F120">
        <v>1.7</v>
      </c>
    </row>
    <row r="121" spans="1:6" x14ac:dyDescent="0.3">
      <c r="A121">
        <v>120</v>
      </c>
      <c r="B121">
        <v>14</v>
      </c>
      <c r="C121">
        <v>1.9</v>
      </c>
      <c r="D121">
        <v>3.3</v>
      </c>
      <c r="E121">
        <v>67.5</v>
      </c>
      <c r="F121">
        <v>0</v>
      </c>
    </row>
    <row r="122" spans="1:6" x14ac:dyDescent="0.3">
      <c r="A122">
        <v>121</v>
      </c>
      <c r="B122">
        <v>14</v>
      </c>
      <c r="C122">
        <v>2.4</v>
      </c>
      <c r="D122">
        <v>1</v>
      </c>
      <c r="E122">
        <v>69.3</v>
      </c>
      <c r="F122">
        <v>0</v>
      </c>
    </row>
    <row r="123" spans="1:6" x14ac:dyDescent="0.3">
      <c r="A123">
        <v>122</v>
      </c>
      <c r="B123">
        <v>16</v>
      </c>
      <c r="C123">
        <v>1.7</v>
      </c>
      <c r="D123">
        <v>6.9</v>
      </c>
      <c r="E123">
        <v>78.099999999999994</v>
      </c>
      <c r="F123">
        <v>1.3</v>
      </c>
    </row>
    <row r="124" spans="1:6" x14ac:dyDescent="0.3">
      <c r="A124">
        <v>123</v>
      </c>
      <c r="B124">
        <v>17</v>
      </c>
      <c r="C124">
        <v>2.1</v>
      </c>
      <c r="D124">
        <v>3.6</v>
      </c>
      <c r="E124">
        <v>78.400000000000006</v>
      </c>
      <c r="F124">
        <v>1.9</v>
      </c>
    </row>
    <row r="125" spans="1:6" x14ac:dyDescent="0.3">
      <c r="A125">
        <v>124</v>
      </c>
      <c r="B125">
        <v>15</v>
      </c>
      <c r="C125">
        <v>2.7</v>
      </c>
      <c r="D125">
        <v>4.8</v>
      </c>
      <c r="E125">
        <v>69.599999999999994</v>
      </c>
      <c r="F125">
        <v>2.1</v>
      </c>
    </row>
    <row r="126" spans="1:6" x14ac:dyDescent="0.3">
      <c r="A126">
        <v>125</v>
      </c>
      <c r="B126">
        <v>13</v>
      </c>
      <c r="C126">
        <v>2.4</v>
      </c>
      <c r="D126">
        <v>6.9</v>
      </c>
      <c r="E126">
        <v>65.599999999999994</v>
      </c>
      <c r="F126">
        <v>0.2</v>
      </c>
    </row>
    <row r="127" spans="1:6" x14ac:dyDescent="0.3">
      <c r="A127">
        <v>126</v>
      </c>
      <c r="B127">
        <v>16</v>
      </c>
      <c r="C127">
        <v>3.3</v>
      </c>
      <c r="D127">
        <v>4.3</v>
      </c>
      <c r="E127">
        <v>70.8</v>
      </c>
      <c r="F127">
        <v>2</v>
      </c>
    </row>
    <row r="128" spans="1:6" x14ac:dyDescent="0.3">
      <c r="A128">
        <v>127</v>
      </c>
      <c r="B128">
        <v>17</v>
      </c>
      <c r="C128">
        <v>2.2000000000000002</v>
      </c>
      <c r="D128">
        <v>3.7</v>
      </c>
      <c r="E128">
        <v>68.099999999999994</v>
      </c>
      <c r="F128">
        <v>1.3</v>
      </c>
    </row>
    <row r="129" spans="1:6" x14ac:dyDescent="0.3">
      <c r="A129">
        <v>128</v>
      </c>
      <c r="B129">
        <v>16</v>
      </c>
      <c r="C129">
        <v>2.2999999999999998</v>
      </c>
      <c r="D129">
        <v>6.1</v>
      </c>
      <c r="E129">
        <v>73.099999999999994</v>
      </c>
      <c r="F129">
        <v>0.8</v>
      </c>
    </row>
    <row r="130" spans="1:6" x14ac:dyDescent="0.3">
      <c r="A130">
        <v>129</v>
      </c>
      <c r="B130">
        <v>17</v>
      </c>
      <c r="C130">
        <v>2.8</v>
      </c>
      <c r="D130">
        <v>4.7</v>
      </c>
      <c r="E130">
        <v>58.1</v>
      </c>
      <c r="F130">
        <v>1</v>
      </c>
    </row>
    <row r="131" spans="1:6" x14ac:dyDescent="0.3">
      <c r="A131">
        <v>130</v>
      </c>
      <c r="B131">
        <v>17</v>
      </c>
      <c r="C131">
        <v>4.7</v>
      </c>
      <c r="D131">
        <v>4.9000000000000004</v>
      </c>
      <c r="E131">
        <v>72.8</v>
      </c>
      <c r="F131">
        <v>2.1</v>
      </c>
    </row>
    <row r="132" spans="1:6" x14ac:dyDescent="0.3">
      <c r="A132">
        <v>131</v>
      </c>
      <c r="B132">
        <v>15</v>
      </c>
      <c r="C132">
        <v>1.7</v>
      </c>
      <c r="D132">
        <v>1.7</v>
      </c>
      <c r="E132">
        <v>62.8</v>
      </c>
      <c r="F132">
        <v>1.7</v>
      </c>
    </row>
    <row r="133" spans="1:6" x14ac:dyDescent="0.3">
      <c r="A133">
        <v>132</v>
      </c>
      <c r="B133">
        <v>17</v>
      </c>
      <c r="C133">
        <v>4.4000000000000004</v>
      </c>
      <c r="D133">
        <v>5.8</v>
      </c>
      <c r="E133">
        <v>79.099999999999994</v>
      </c>
      <c r="F133">
        <v>1.5</v>
      </c>
    </row>
    <row r="134" spans="1:6" x14ac:dyDescent="0.3">
      <c r="A134">
        <v>133</v>
      </c>
      <c r="B134">
        <v>16</v>
      </c>
      <c r="C134">
        <v>1.3</v>
      </c>
      <c r="D134">
        <v>4.5999999999999996</v>
      </c>
      <c r="E134">
        <v>63.3</v>
      </c>
      <c r="F134">
        <v>1.7</v>
      </c>
    </row>
    <row r="135" spans="1:6" x14ac:dyDescent="0.3">
      <c r="A135">
        <v>134</v>
      </c>
      <c r="B135">
        <v>17</v>
      </c>
      <c r="C135">
        <v>2.7</v>
      </c>
      <c r="D135">
        <v>1.9</v>
      </c>
      <c r="E135">
        <v>63.4</v>
      </c>
      <c r="F135">
        <v>2.2000000000000002</v>
      </c>
    </row>
    <row r="136" spans="1:6" x14ac:dyDescent="0.3">
      <c r="A136">
        <v>135</v>
      </c>
      <c r="B136">
        <v>15</v>
      </c>
      <c r="D136">
        <v>4.7</v>
      </c>
      <c r="E136">
        <v>74.5</v>
      </c>
      <c r="F136">
        <v>1.4</v>
      </c>
    </row>
    <row r="137" spans="1:6" x14ac:dyDescent="0.3">
      <c r="A137">
        <v>136</v>
      </c>
      <c r="B137">
        <v>15</v>
      </c>
      <c r="C137">
        <v>1.7</v>
      </c>
      <c r="D137">
        <v>0.9</v>
      </c>
      <c r="E137">
        <v>70.099999999999994</v>
      </c>
      <c r="F137">
        <v>1.5</v>
      </c>
    </row>
    <row r="138" spans="1:6" x14ac:dyDescent="0.3">
      <c r="A138">
        <v>137</v>
      </c>
      <c r="B138">
        <v>16</v>
      </c>
      <c r="C138">
        <v>3.2</v>
      </c>
      <c r="D138">
        <v>7.5</v>
      </c>
      <c r="E138">
        <v>92.8</v>
      </c>
      <c r="F138">
        <v>2.4</v>
      </c>
    </row>
    <row r="139" spans="1:6" x14ac:dyDescent="0.3">
      <c r="A139">
        <v>138</v>
      </c>
      <c r="B139">
        <v>14</v>
      </c>
      <c r="C139">
        <v>3.1</v>
      </c>
      <c r="D139">
        <v>2.2999999999999998</v>
      </c>
      <c r="F139">
        <v>1.2</v>
      </c>
    </row>
    <row r="140" spans="1:6" x14ac:dyDescent="0.3">
      <c r="A140">
        <v>139</v>
      </c>
      <c r="B140">
        <v>14</v>
      </c>
      <c r="C140">
        <v>2</v>
      </c>
      <c r="D140">
        <v>6.4</v>
      </c>
      <c r="E140">
        <v>71.099999999999994</v>
      </c>
      <c r="F140">
        <v>2</v>
      </c>
    </row>
    <row r="141" spans="1:6" x14ac:dyDescent="0.3">
      <c r="A141">
        <v>140</v>
      </c>
      <c r="B141">
        <v>17</v>
      </c>
      <c r="C141">
        <v>0.4</v>
      </c>
      <c r="D141">
        <v>2.8</v>
      </c>
      <c r="E141">
        <v>81.3</v>
      </c>
      <c r="F141">
        <v>1.1000000000000001</v>
      </c>
    </row>
    <row r="142" spans="1:6" x14ac:dyDescent="0.3">
      <c r="A142">
        <v>141</v>
      </c>
      <c r="B142">
        <v>13</v>
      </c>
      <c r="C142">
        <v>2.1</v>
      </c>
      <c r="D142">
        <v>4.8</v>
      </c>
      <c r="E142">
        <v>64.2</v>
      </c>
      <c r="F142">
        <v>1.2</v>
      </c>
    </row>
    <row r="143" spans="1:6" x14ac:dyDescent="0.3">
      <c r="A143">
        <v>142</v>
      </c>
      <c r="B143">
        <v>17</v>
      </c>
      <c r="C143">
        <v>2.6</v>
      </c>
      <c r="D143">
        <v>2.6</v>
      </c>
      <c r="E143">
        <v>60.9</v>
      </c>
      <c r="F143">
        <v>1.4</v>
      </c>
    </row>
    <row r="144" spans="1:6" x14ac:dyDescent="0.3">
      <c r="A144">
        <v>143</v>
      </c>
      <c r="B144">
        <v>16</v>
      </c>
      <c r="C144">
        <v>2.5</v>
      </c>
      <c r="D144">
        <v>5.5</v>
      </c>
      <c r="E144">
        <v>61.3</v>
      </c>
      <c r="F144">
        <v>1.9</v>
      </c>
    </row>
    <row r="145" spans="1:6" x14ac:dyDescent="0.3">
      <c r="A145">
        <v>144</v>
      </c>
      <c r="B145">
        <v>16</v>
      </c>
      <c r="C145">
        <v>3.3</v>
      </c>
      <c r="D145">
        <v>3.6</v>
      </c>
      <c r="E145">
        <v>53.9</v>
      </c>
      <c r="F145">
        <v>2.5</v>
      </c>
    </row>
    <row r="146" spans="1:6" x14ac:dyDescent="0.3">
      <c r="A146">
        <v>145</v>
      </c>
      <c r="B146">
        <v>16</v>
      </c>
      <c r="C146">
        <v>4.4000000000000004</v>
      </c>
      <c r="D146">
        <v>4.7</v>
      </c>
      <c r="E146">
        <v>83.5</v>
      </c>
      <c r="F146">
        <v>1.6</v>
      </c>
    </row>
    <row r="147" spans="1:6" x14ac:dyDescent="0.3">
      <c r="A147">
        <v>146</v>
      </c>
      <c r="B147">
        <v>16</v>
      </c>
      <c r="C147">
        <v>2.9</v>
      </c>
      <c r="D147">
        <v>4</v>
      </c>
      <c r="E147">
        <v>66.7</v>
      </c>
      <c r="F147">
        <v>0.3</v>
      </c>
    </row>
    <row r="148" spans="1:6" x14ac:dyDescent="0.3">
      <c r="A148">
        <v>147</v>
      </c>
      <c r="B148">
        <v>16</v>
      </c>
      <c r="C148">
        <v>3.1</v>
      </c>
      <c r="D148">
        <v>2</v>
      </c>
      <c r="E148">
        <v>65.5</v>
      </c>
      <c r="F148">
        <v>2</v>
      </c>
    </row>
    <row r="149" spans="1:6" x14ac:dyDescent="0.3">
      <c r="A149">
        <v>148</v>
      </c>
      <c r="B149">
        <v>15</v>
      </c>
      <c r="C149">
        <v>2.6</v>
      </c>
      <c r="D149">
        <v>4.8</v>
      </c>
      <c r="E149">
        <v>48.8</v>
      </c>
      <c r="F149">
        <v>3.5</v>
      </c>
    </row>
    <row r="150" spans="1:6" x14ac:dyDescent="0.3">
      <c r="A150">
        <v>149</v>
      </c>
      <c r="B150">
        <v>14</v>
      </c>
      <c r="C150">
        <v>3.7</v>
      </c>
      <c r="D150">
        <v>3.2</v>
      </c>
      <c r="E150">
        <v>55.7</v>
      </c>
      <c r="F150">
        <v>1.6</v>
      </c>
    </row>
    <row r="151" spans="1:6" x14ac:dyDescent="0.3">
      <c r="A151">
        <v>150</v>
      </c>
      <c r="B151">
        <v>16</v>
      </c>
      <c r="C151">
        <v>3</v>
      </c>
      <c r="D151">
        <v>5.6</v>
      </c>
      <c r="E151">
        <v>84.7</v>
      </c>
      <c r="F151">
        <v>0.1</v>
      </c>
    </row>
    <row r="152" spans="1:6" x14ac:dyDescent="0.3">
      <c r="A152">
        <v>151</v>
      </c>
      <c r="B152">
        <v>13</v>
      </c>
      <c r="C152">
        <v>3.2</v>
      </c>
      <c r="D152">
        <v>3.6</v>
      </c>
      <c r="E152">
        <v>73</v>
      </c>
      <c r="F152">
        <v>1.6</v>
      </c>
    </row>
    <row r="153" spans="1:6" x14ac:dyDescent="0.3">
      <c r="A153">
        <v>152</v>
      </c>
      <c r="B153">
        <v>13</v>
      </c>
      <c r="C153">
        <v>4.3</v>
      </c>
      <c r="D153">
        <v>3.9</v>
      </c>
      <c r="E153">
        <v>81.7</v>
      </c>
      <c r="F153">
        <v>1.5</v>
      </c>
    </row>
    <row r="154" spans="1:6" x14ac:dyDescent="0.3">
      <c r="A154">
        <v>153</v>
      </c>
      <c r="B154">
        <v>13</v>
      </c>
      <c r="C154">
        <v>2.7</v>
      </c>
      <c r="D154">
        <v>6.5</v>
      </c>
      <c r="E154">
        <v>80.400000000000006</v>
      </c>
      <c r="F154">
        <v>1.4</v>
      </c>
    </row>
    <row r="155" spans="1:6" x14ac:dyDescent="0.3">
      <c r="A155">
        <v>154</v>
      </c>
      <c r="B155">
        <v>13</v>
      </c>
      <c r="C155">
        <v>2.2000000000000002</v>
      </c>
      <c r="D155">
        <v>7.6</v>
      </c>
      <c r="E155">
        <v>60</v>
      </c>
      <c r="F155">
        <v>2.2999999999999998</v>
      </c>
    </row>
    <row r="156" spans="1:6" x14ac:dyDescent="0.3">
      <c r="A156">
        <v>155</v>
      </c>
      <c r="B156">
        <v>15</v>
      </c>
      <c r="C156">
        <v>2.9</v>
      </c>
      <c r="D156">
        <v>5.2</v>
      </c>
      <c r="E156">
        <v>94.3</v>
      </c>
      <c r="F156">
        <v>2.6</v>
      </c>
    </row>
    <row r="157" spans="1:6" x14ac:dyDescent="0.3">
      <c r="A157">
        <v>156</v>
      </c>
      <c r="B157">
        <v>13</v>
      </c>
      <c r="C157">
        <v>3.6</v>
      </c>
      <c r="D157">
        <v>3.6</v>
      </c>
      <c r="E157">
        <v>89.5</v>
      </c>
      <c r="F157">
        <v>2</v>
      </c>
    </row>
    <row r="158" spans="1:6" x14ac:dyDescent="0.3">
      <c r="A158">
        <v>157</v>
      </c>
      <c r="B158">
        <v>16</v>
      </c>
      <c r="C158">
        <v>3</v>
      </c>
      <c r="D158">
        <v>3.4</v>
      </c>
      <c r="E158">
        <v>64.400000000000006</v>
      </c>
      <c r="F158">
        <v>1.4</v>
      </c>
    </row>
    <row r="159" spans="1:6" x14ac:dyDescent="0.3">
      <c r="A159">
        <v>158</v>
      </c>
      <c r="B159">
        <v>17</v>
      </c>
      <c r="C159">
        <v>3.6</v>
      </c>
      <c r="D159">
        <v>2.8</v>
      </c>
      <c r="E159">
        <v>34.299999999999997</v>
      </c>
      <c r="F159">
        <v>2.4</v>
      </c>
    </row>
    <row r="160" spans="1:6" x14ac:dyDescent="0.3">
      <c r="A160">
        <v>159</v>
      </c>
      <c r="B160">
        <v>13</v>
      </c>
      <c r="C160">
        <v>1.8</v>
      </c>
      <c r="D160">
        <v>3.1</v>
      </c>
      <c r="E160">
        <v>66.400000000000006</v>
      </c>
      <c r="F160">
        <v>0.3</v>
      </c>
    </row>
    <row r="161" spans="1:6" x14ac:dyDescent="0.3">
      <c r="A161">
        <v>160</v>
      </c>
      <c r="B161">
        <v>15</v>
      </c>
      <c r="C161">
        <v>1.6</v>
      </c>
      <c r="D161">
        <v>3.6</v>
      </c>
      <c r="E161">
        <v>72.400000000000006</v>
      </c>
      <c r="F161">
        <v>0.9</v>
      </c>
    </row>
    <row r="162" spans="1:6" x14ac:dyDescent="0.3">
      <c r="A162">
        <v>161</v>
      </c>
      <c r="B162">
        <v>15</v>
      </c>
      <c r="C162">
        <v>2</v>
      </c>
      <c r="D162">
        <v>6.9</v>
      </c>
      <c r="E162">
        <v>64.3</v>
      </c>
      <c r="F162">
        <v>1</v>
      </c>
    </row>
    <row r="163" spans="1:6" x14ac:dyDescent="0.3">
      <c r="A163">
        <v>162</v>
      </c>
      <c r="B163">
        <v>13</v>
      </c>
      <c r="C163">
        <v>1.2</v>
      </c>
      <c r="D163">
        <v>3.7</v>
      </c>
      <c r="E163">
        <v>67.8</v>
      </c>
      <c r="F163">
        <v>1.5</v>
      </c>
    </row>
    <row r="164" spans="1:6" x14ac:dyDescent="0.3">
      <c r="A164">
        <v>163</v>
      </c>
      <c r="B164">
        <v>17</v>
      </c>
      <c r="C164">
        <v>2.6</v>
      </c>
      <c r="D164">
        <v>2.2000000000000002</v>
      </c>
      <c r="E164">
        <v>61.7</v>
      </c>
      <c r="F164">
        <v>1.9</v>
      </c>
    </row>
    <row r="165" spans="1:6" x14ac:dyDescent="0.3">
      <c r="A165">
        <v>164</v>
      </c>
      <c r="B165">
        <v>13</v>
      </c>
      <c r="C165">
        <v>2.1</v>
      </c>
      <c r="D165">
        <v>4.0999999999999996</v>
      </c>
      <c r="E165">
        <v>79.2</v>
      </c>
      <c r="F165">
        <v>1.3</v>
      </c>
    </row>
    <row r="166" spans="1:6" x14ac:dyDescent="0.3">
      <c r="A166">
        <v>165</v>
      </c>
      <c r="B166">
        <v>15</v>
      </c>
      <c r="C166">
        <v>3.7</v>
      </c>
      <c r="D166">
        <v>4.3</v>
      </c>
      <c r="E166">
        <v>70.599999999999994</v>
      </c>
      <c r="F166">
        <v>0.8</v>
      </c>
    </row>
    <row r="167" spans="1:6" x14ac:dyDescent="0.3">
      <c r="A167">
        <v>166</v>
      </c>
      <c r="B167">
        <v>14</v>
      </c>
      <c r="C167">
        <v>1.2</v>
      </c>
      <c r="D167">
        <v>4.0999999999999996</v>
      </c>
      <c r="E167">
        <v>79.5</v>
      </c>
      <c r="F167">
        <v>2.2999999999999998</v>
      </c>
    </row>
    <row r="168" spans="1:6" x14ac:dyDescent="0.3">
      <c r="A168">
        <v>167</v>
      </c>
      <c r="B168">
        <v>16</v>
      </c>
      <c r="C168">
        <v>4.0999999999999996</v>
      </c>
      <c r="D168">
        <v>5.2</v>
      </c>
      <c r="E168">
        <v>82.2</v>
      </c>
      <c r="F168">
        <v>1.3</v>
      </c>
    </row>
    <row r="169" spans="1:6" x14ac:dyDescent="0.3">
      <c r="A169">
        <v>168</v>
      </c>
      <c r="B169">
        <v>15</v>
      </c>
      <c r="C169">
        <v>1.5</v>
      </c>
      <c r="D169">
        <v>4.0999999999999996</v>
      </c>
      <c r="E169">
        <v>48.3</v>
      </c>
      <c r="F169">
        <v>1.6</v>
      </c>
    </row>
    <row r="170" spans="1:6" x14ac:dyDescent="0.3">
      <c r="A170">
        <v>169</v>
      </c>
      <c r="B170">
        <v>13</v>
      </c>
      <c r="C170">
        <v>1.3</v>
      </c>
      <c r="D170">
        <v>5.2</v>
      </c>
      <c r="E170">
        <v>62.3</v>
      </c>
      <c r="F170">
        <v>1.9</v>
      </c>
    </row>
    <row r="171" spans="1:6" x14ac:dyDescent="0.3">
      <c r="A171">
        <v>170</v>
      </c>
      <c r="B171">
        <v>16</v>
      </c>
      <c r="C171">
        <v>1.7</v>
      </c>
      <c r="D171">
        <v>2.8</v>
      </c>
      <c r="E171">
        <v>63.8</v>
      </c>
      <c r="F171">
        <v>1.5</v>
      </c>
    </row>
    <row r="172" spans="1:6" x14ac:dyDescent="0.3">
      <c r="A172">
        <v>171</v>
      </c>
      <c r="B172">
        <v>13</v>
      </c>
      <c r="C172">
        <v>4.5</v>
      </c>
      <c r="E172">
        <v>95.7</v>
      </c>
      <c r="F172">
        <v>1.5</v>
      </c>
    </row>
    <row r="173" spans="1:6" x14ac:dyDescent="0.3">
      <c r="A173">
        <v>172</v>
      </c>
      <c r="B173">
        <v>13</v>
      </c>
      <c r="C173">
        <v>2.5</v>
      </c>
      <c r="D173">
        <v>4.4000000000000004</v>
      </c>
      <c r="E173">
        <v>71.5</v>
      </c>
      <c r="F173">
        <v>2.2999999999999998</v>
      </c>
    </row>
    <row r="174" spans="1:6" x14ac:dyDescent="0.3">
      <c r="A174">
        <v>173</v>
      </c>
      <c r="B174">
        <v>14</v>
      </c>
      <c r="C174">
        <v>3</v>
      </c>
      <c r="D174">
        <v>4.5999999999999996</v>
      </c>
      <c r="F174">
        <v>1.6</v>
      </c>
    </row>
    <row r="175" spans="1:6" x14ac:dyDescent="0.3">
      <c r="A175">
        <v>174</v>
      </c>
      <c r="B175">
        <v>16</v>
      </c>
      <c r="C175">
        <v>2.2999999999999998</v>
      </c>
      <c r="D175">
        <v>2.8</v>
      </c>
      <c r="E175">
        <v>51.2</v>
      </c>
      <c r="F175">
        <v>2.2000000000000002</v>
      </c>
    </row>
    <row r="176" spans="1:6" x14ac:dyDescent="0.3">
      <c r="A176">
        <v>175</v>
      </c>
      <c r="B176">
        <v>16</v>
      </c>
      <c r="C176">
        <v>2.4</v>
      </c>
      <c r="D176">
        <v>4.7</v>
      </c>
      <c r="E176">
        <v>71.400000000000006</v>
      </c>
      <c r="F176">
        <v>1.9</v>
      </c>
    </row>
    <row r="177" spans="1:6" x14ac:dyDescent="0.3">
      <c r="A177">
        <v>176</v>
      </c>
      <c r="B177">
        <v>14</v>
      </c>
      <c r="C177">
        <v>2</v>
      </c>
      <c r="D177">
        <v>5</v>
      </c>
      <c r="E177">
        <v>79.8</v>
      </c>
      <c r="F177">
        <v>3.1</v>
      </c>
    </row>
    <row r="178" spans="1:6" x14ac:dyDescent="0.3">
      <c r="A178">
        <v>177</v>
      </c>
      <c r="B178">
        <v>15</v>
      </c>
      <c r="C178">
        <v>2.6</v>
      </c>
      <c r="D178">
        <v>2.2000000000000002</v>
      </c>
      <c r="E178">
        <v>78.599999999999994</v>
      </c>
      <c r="F178">
        <v>1.8</v>
      </c>
    </row>
    <row r="179" spans="1:6" x14ac:dyDescent="0.3">
      <c r="A179">
        <v>178</v>
      </c>
      <c r="B179">
        <v>13</v>
      </c>
      <c r="C179">
        <v>3</v>
      </c>
      <c r="D179">
        <v>1.5</v>
      </c>
      <c r="E179">
        <v>76.2</v>
      </c>
      <c r="F179">
        <v>2</v>
      </c>
    </row>
    <row r="180" spans="1:6" x14ac:dyDescent="0.3">
      <c r="A180">
        <v>179</v>
      </c>
      <c r="B180">
        <v>17</v>
      </c>
      <c r="C180">
        <v>4.2</v>
      </c>
      <c r="D180">
        <v>4.4000000000000004</v>
      </c>
      <c r="E180">
        <v>70.099999999999994</v>
      </c>
      <c r="F180">
        <v>2.4</v>
      </c>
    </row>
    <row r="181" spans="1:6" x14ac:dyDescent="0.3">
      <c r="A181">
        <v>180</v>
      </c>
      <c r="B181">
        <v>13</v>
      </c>
      <c r="C181">
        <v>0.6</v>
      </c>
      <c r="D181">
        <v>3.3</v>
      </c>
      <c r="E181">
        <v>70.599999999999994</v>
      </c>
      <c r="F181">
        <v>1.6</v>
      </c>
    </row>
    <row r="182" spans="1:6" x14ac:dyDescent="0.3">
      <c r="A182">
        <v>181</v>
      </c>
      <c r="B182">
        <v>13</v>
      </c>
      <c r="C182">
        <v>4.0999999999999996</v>
      </c>
      <c r="D182">
        <v>4.4000000000000004</v>
      </c>
      <c r="E182">
        <v>53.1</v>
      </c>
      <c r="F182">
        <v>1</v>
      </c>
    </row>
    <row r="183" spans="1:6" x14ac:dyDescent="0.3">
      <c r="A183">
        <v>182</v>
      </c>
      <c r="B183">
        <v>15</v>
      </c>
      <c r="C183">
        <v>3</v>
      </c>
      <c r="D183">
        <v>2.1</v>
      </c>
      <c r="E183">
        <v>61</v>
      </c>
      <c r="F183">
        <v>1.1000000000000001</v>
      </c>
    </row>
    <row r="184" spans="1:6" x14ac:dyDescent="0.3">
      <c r="A184">
        <v>183</v>
      </c>
      <c r="B184">
        <v>13</v>
      </c>
      <c r="C184">
        <v>2.1</v>
      </c>
      <c r="D184">
        <v>1.7</v>
      </c>
      <c r="E184">
        <v>72.3</v>
      </c>
      <c r="F184">
        <v>1.1000000000000001</v>
      </c>
    </row>
    <row r="185" spans="1:6" x14ac:dyDescent="0.3">
      <c r="A185">
        <v>184</v>
      </c>
      <c r="B185">
        <v>14</v>
      </c>
      <c r="C185">
        <v>2</v>
      </c>
      <c r="D185">
        <v>4.3</v>
      </c>
      <c r="E185">
        <v>62.8</v>
      </c>
      <c r="F185">
        <v>0.7</v>
      </c>
    </row>
    <row r="186" spans="1:6" x14ac:dyDescent="0.3">
      <c r="A186">
        <v>185</v>
      </c>
      <c r="B186">
        <v>14</v>
      </c>
      <c r="C186">
        <v>3.5</v>
      </c>
      <c r="D186">
        <v>3.5</v>
      </c>
      <c r="E186">
        <v>76.900000000000006</v>
      </c>
      <c r="F186">
        <v>1.8</v>
      </c>
    </row>
    <row r="187" spans="1:6" x14ac:dyDescent="0.3">
      <c r="A187">
        <v>186</v>
      </c>
      <c r="B187">
        <v>16</v>
      </c>
      <c r="C187">
        <v>2.7</v>
      </c>
      <c r="E187">
        <v>74.7</v>
      </c>
      <c r="F187">
        <v>1</v>
      </c>
    </row>
    <row r="188" spans="1:6" x14ac:dyDescent="0.3">
      <c r="A188">
        <v>187</v>
      </c>
      <c r="B188">
        <v>17</v>
      </c>
      <c r="C188">
        <v>1</v>
      </c>
      <c r="D188">
        <v>6</v>
      </c>
      <c r="E188">
        <v>83.7</v>
      </c>
      <c r="F188">
        <v>1.7</v>
      </c>
    </row>
    <row r="189" spans="1:6" x14ac:dyDescent="0.3">
      <c r="A189">
        <v>188</v>
      </c>
      <c r="B189">
        <v>13</v>
      </c>
      <c r="C189">
        <v>2.9</v>
      </c>
      <c r="D189">
        <v>2</v>
      </c>
      <c r="E189">
        <v>79.599999999999994</v>
      </c>
      <c r="F189">
        <v>1.4</v>
      </c>
    </row>
    <row r="190" spans="1:6" x14ac:dyDescent="0.3">
      <c r="A190">
        <v>189</v>
      </c>
      <c r="B190">
        <v>13</v>
      </c>
      <c r="C190">
        <v>3.6</v>
      </c>
      <c r="D190">
        <v>7.9</v>
      </c>
      <c r="E190">
        <v>72.3</v>
      </c>
      <c r="F190">
        <v>1.5</v>
      </c>
    </row>
    <row r="191" spans="1:6" x14ac:dyDescent="0.3">
      <c r="A191">
        <v>190</v>
      </c>
      <c r="B191">
        <v>15</v>
      </c>
      <c r="C191">
        <v>3.4</v>
      </c>
      <c r="D191">
        <v>3.1</v>
      </c>
      <c r="E191">
        <v>77.5</v>
      </c>
      <c r="F191">
        <v>1.9</v>
      </c>
    </row>
    <row r="192" spans="1:6" x14ac:dyDescent="0.3">
      <c r="A192">
        <v>191</v>
      </c>
      <c r="B192">
        <v>14</v>
      </c>
      <c r="C192">
        <v>1.9</v>
      </c>
      <c r="D192">
        <v>4.5999999999999996</v>
      </c>
      <c r="E192">
        <v>80.099999999999994</v>
      </c>
      <c r="F192">
        <v>1.1000000000000001</v>
      </c>
    </row>
    <row r="193" spans="1:6" x14ac:dyDescent="0.3">
      <c r="A193">
        <v>192</v>
      </c>
      <c r="B193">
        <v>17</v>
      </c>
      <c r="C193">
        <v>1.2</v>
      </c>
      <c r="D193">
        <v>6.5</v>
      </c>
      <c r="E193">
        <v>64.900000000000006</v>
      </c>
      <c r="F193">
        <v>2</v>
      </c>
    </row>
    <row r="194" spans="1:6" x14ac:dyDescent="0.3">
      <c r="A194">
        <v>193</v>
      </c>
      <c r="B194">
        <v>16</v>
      </c>
      <c r="C194">
        <v>2.2000000000000002</v>
      </c>
      <c r="D194">
        <v>6.2</v>
      </c>
      <c r="E194">
        <v>66.7</v>
      </c>
      <c r="F194">
        <v>2.8</v>
      </c>
    </row>
    <row r="195" spans="1:6" x14ac:dyDescent="0.3">
      <c r="A195">
        <v>194</v>
      </c>
      <c r="B195">
        <v>14</v>
      </c>
      <c r="C195">
        <v>5.8</v>
      </c>
      <c r="D195">
        <v>7</v>
      </c>
      <c r="E195">
        <v>69</v>
      </c>
      <c r="F195">
        <v>1.8</v>
      </c>
    </row>
    <row r="196" spans="1:6" x14ac:dyDescent="0.3">
      <c r="A196">
        <v>195</v>
      </c>
      <c r="B196">
        <v>16</v>
      </c>
      <c r="C196">
        <v>1</v>
      </c>
      <c r="D196">
        <v>1.7</v>
      </c>
      <c r="E196">
        <v>65.2</v>
      </c>
      <c r="F196">
        <v>0.9</v>
      </c>
    </row>
    <row r="197" spans="1:6" x14ac:dyDescent="0.3">
      <c r="A197">
        <v>196</v>
      </c>
      <c r="B197">
        <v>15</v>
      </c>
      <c r="C197">
        <v>1.7</v>
      </c>
      <c r="D197">
        <v>2.2999999999999998</v>
      </c>
      <c r="E197">
        <v>80.2</v>
      </c>
      <c r="F197">
        <v>1</v>
      </c>
    </row>
    <row r="198" spans="1:6" x14ac:dyDescent="0.3">
      <c r="A198">
        <v>197</v>
      </c>
      <c r="B198">
        <v>15</v>
      </c>
      <c r="C198">
        <v>2.9</v>
      </c>
      <c r="D198">
        <v>4.3</v>
      </c>
      <c r="E198">
        <v>63.7</v>
      </c>
      <c r="F198">
        <v>1.3</v>
      </c>
    </row>
    <row r="199" spans="1:6" x14ac:dyDescent="0.3">
      <c r="A199">
        <v>198</v>
      </c>
      <c r="B199">
        <v>13</v>
      </c>
      <c r="C199">
        <v>2.4</v>
      </c>
      <c r="D199">
        <v>5.3</v>
      </c>
      <c r="E199">
        <v>82.5</v>
      </c>
      <c r="F199">
        <v>1</v>
      </c>
    </row>
    <row r="200" spans="1:6" x14ac:dyDescent="0.3">
      <c r="A200">
        <v>199</v>
      </c>
      <c r="B200">
        <v>17</v>
      </c>
      <c r="C200">
        <v>2.2999999999999998</v>
      </c>
      <c r="D200">
        <v>4</v>
      </c>
      <c r="E200">
        <v>66.3</v>
      </c>
      <c r="F200">
        <v>0.7</v>
      </c>
    </row>
    <row r="201" spans="1:6" x14ac:dyDescent="0.3">
      <c r="A201">
        <v>200</v>
      </c>
      <c r="B201">
        <v>16</v>
      </c>
      <c r="C201">
        <v>4.5</v>
      </c>
      <c r="D201">
        <v>1.5</v>
      </c>
      <c r="E201">
        <v>74.7</v>
      </c>
      <c r="F201">
        <v>1.6</v>
      </c>
    </row>
    <row r="202" spans="1:6" x14ac:dyDescent="0.3">
      <c r="A202">
        <v>132</v>
      </c>
      <c r="B202">
        <v>17</v>
      </c>
      <c r="C202">
        <v>4.4000000000000004</v>
      </c>
      <c r="D202">
        <v>5.8</v>
      </c>
      <c r="E202">
        <v>79.099999999999994</v>
      </c>
      <c r="F202">
        <v>1.5</v>
      </c>
    </row>
    <row r="203" spans="1:6" x14ac:dyDescent="0.3">
      <c r="A203">
        <v>46</v>
      </c>
      <c r="B203">
        <v>13</v>
      </c>
      <c r="C203">
        <v>1.8</v>
      </c>
      <c r="D203">
        <v>4.9000000000000004</v>
      </c>
      <c r="E203">
        <v>74.599999999999994</v>
      </c>
      <c r="F203">
        <v>1.6</v>
      </c>
    </row>
    <row r="204" spans="1:6" x14ac:dyDescent="0.3">
      <c r="A204">
        <v>129</v>
      </c>
      <c r="B204">
        <v>17</v>
      </c>
      <c r="C204">
        <v>2.8</v>
      </c>
      <c r="D204">
        <v>4.7</v>
      </c>
      <c r="E204">
        <v>58.1</v>
      </c>
      <c r="F204">
        <v>1</v>
      </c>
    </row>
    <row r="205" spans="1:6" x14ac:dyDescent="0.3">
      <c r="A205">
        <v>24</v>
      </c>
      <c r="B205">
        <v>13</v>
      </c>
      <c r="C205">
        <v>3.2</v>
      </c>
      <c r="D205">
        <v>2.6</v>
      </c>
      <c r="E205">
        <v>53.2</v>
      </c>
      <c r="F205">
        <v>0</v>
      </c>
    </row>
    <row r="206" spans="1:6" x14ac:dyDescent="0.3">
      <c r="A206">
        <v>39</v>
      </c>
      <c r="B206">
        <v>13</v>
      </c>
      <c r="C206">
        <v>2.4</v>
      </c>
      <c r="D206">
        <v>3.2</v>
      </c>
      <c r="E206">
        <v>76.7</v>
      </c>
      <c r="F206">
        <v>1.8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E10" sqref="E10"/>
    </sheetView>
  </sheetViews>
  <sheetFormatPr defaultRowHeight="14.4" x14ac:dyDescent="0.3"/>
  <cols>
    <col min="1" max="1" width="10" bestFit="1" customWidth="1"/>
    <col min="2" max="2" width="5.5546875" style="1" bestFit="1" customWidth="1"/>
    <col min="3" max="3" width="11.33203125" style="2" bestFit="1" customWidth="1"/>
    <col min="4" max="4" width="11.5546875" style="2" bestFit="1" customWidth="1"/>
    <col min="5" max="5" width="10.88671875" style="2" bestFit="1" customWidth="1"/>
    <col min="6" max="6" width="20.21875" style="2" bestFit="1" customWidth="1"/>
    <col min="7" max="7" width="16.109375" bestFit="1" customWidth="1"/>
    <col min="8" max="8" width="20" bestFit="1" customWidth="1"/>
    <col min="9" max="9" width="10" bestFit="1" customWidth="1"/>
    <col min="10" max="10" width="25" customWidth="1"/>
  </cols>
  <sheetData>
    <row r="1" spans="1:10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20</v>
      </c>
    </row>
    <row r="2" spans="1:10" x14ac:dyDescent="0.3">
      <c r="A2" s="3">
        <v>1</v>
      </c>
      <c r="B2" s="4">
        <v>16</v>
      </c>
      <c r="C2" s="5">
        <v>2.5</v>
      </c>
      <c r="D2" s="5">
        <v>2.7</v>
      </c>
      <c r="E2" s="5">
        <v>75</v>
      </c>
      <c r="F2" s="5">
        <v>1.6</v>
      </c>
      <c r="G2" s="6" t="s">
        <v>63</v>
      </c>
      <c r="H2" s="6" t="s">
        <v>12</v>
      </c>
      <c r="I2" s="6" t="s">
        <v>66</v>
      </c>
      <c r="J2" t="s">
        <v>21</v>
      </c>
    </row>
    <row r="3" spans="1:10" x14ac:dyDescent="0.3">
      <c r="A3" s="3">
        <v>2</v>
      </c>
      <c r="B3" s="4">
        <v>17</v>
      </c>
      <c r="C3" s="5">
        <v>2.7</v>
      </c>
      <c r="D3" s="5">
        <v>4</v>
      </c>
      <c r="E3" s="5">
        <v>68.099999999999994</v>
      </c>
      <c r="F3" s="5">
        <v>0.7</v>
      </c>
      <c r="G3" s="6" t="s">
        <v>63</v>
      </c>
      <c r="H3" s="6" t="s">
        <v>12</v>
      </c>
      <c r="I3" s="6" t="s">
        <v>67</v>
      </c>
      <c r="J3" t="s">
        <v>21</v>
      </c>
    </row>
    <row r="4" spans="1:10" x14ac:dyDescent="0.3">
      <c r="A4" s="3">
        <v>3</v>
      </c>
      <c r="B4" s="4">
        <v>15</v>
      </c>
      <c r="C4" s="5">
        <v>3</v>
      </c>
      <c r="D4" s="5">
        <v>4.3</v>
      </c>
      <c r="E4" s="5">
        <v>67.900000000000006</v>
      </c>
      <c r="F4" s="5">
        <v>1.5</v>
      </c>
      <c r="G4" s="6" t="s">
        <v>64</v>
      </c>
      <c r="H4" s="6" t="s">
        <v>12</v>
      </c>
      <c r="I4" s="6" t="s">
        <v>66</v>
      </c>
      <c r="J4" t="s">
        <v>22</v>
      </c>
    </row>
    <row r="5" spans="1:10" x14ac:dyDescent="0.3">
      <c r="A5" s="3">
        <v>4</v>
      </c>
      <c r="B5" s="4">
        <v>17</v>
      </c>
      <c r="C5" s="5">
        <v>3</v>
      </c>
      <c r="D5" s="5">
        <v>2.8</v>
      </c>
      <c r="E5" s="5">
        <v>47.2</v>
      </c>
      <c r="F5" s="5">
        <v>1.8</v>
      </c>
      <c r="G5" s="6" t="s">
        <v>63</v>
      </c>
      <c r="H5" s="6" t="s">
        <v>12</v>
      </c>
      <c r="I5" s="6" t="s">
        <v>67</v>
      </c>
      <c r="J5" t="s">
        <v>21</v>
      </c>
    </row>
    <row r="6" spans="1:10" x14ac:dyDescent="0.3">
      <c r="A6" s="3">
        <v>5</v>
      </c>
      <c r="B6" s="4">
        <v>17</v>
      </c>
      <c r="C6" s="5">
        <v>2.4</v>
      </c>
      <c r="D6" s="5">
        <v>1.8</v>
      </c>
      <c r="E6" s="5">
        <v>78</v>
      </c>
      <c r="F6" s="5">
        <v>1.4</v>
      </c>
      <c r="G6" s="6" t="s">
        <v>65</v>
      </c>
      <c r="H6" s="6" t="s">
        <v>12</v>
      </c>
      <c r="I6" s="6" t="s">
        <v>67</v>
      </c>
      <c r="J6" t="s">
        <v>11</v>
      </c>
    </row>
    <row r="7" spans="1:10" x14ac:dyDescent="0.3">
      <c r="A7" s="3">
        <v>6</v>
      </c>
      <c r="B7" s="4">
        <v>14</v>
      </c>
      <c r="C7" s="5">
        <v>1.3</v>
      </c>
      <c r="D7" s="5">
        <v>4.4000000000000004</v>
      </c>
      <c r="E7" s="5">
        <v>71.5</v>
      </c>
      <c r="F7" s="5">
        <v>0.4</v>
      </c>
      <c r="G7" s="6" t="s">
        <v>64</v>
      </c>
      <c r="H7" s="6" t="s">
        <v>11</v>
      </c>
      <c r="I7" s="6" t="s">
        <v>68</v>
      </c>
      <c r="J7" t="s">
        <v>22</v>
      </c>
    </row>
    <row r="8" spans="1:10" x14ac:dyDescent="0.3">
      <c r="A8" s="3">
        <v>7</v>
      </c>
      <c r="B8" s="4">
        <v>15</v>
      </c>
      <c r="C8" s="5">
        <v>3.3</v>
      </c>
      <c r="D8" s="5">
        <v>6.7</v>
      </c>
      <c r="E8" s="5">
        <v>88</v>
      </c>
      <c r="F8" s="5">
        <v>2.9</v>
      </c>
      <c r="G8" s="6" t="s">
        <v>64</v>
      </c>
      <c r="H8" s="6" t="s">
        <v>12</v>
      </c>
      <c r="I8" s="6" t="s">
        <v>66</v>
      </c>
      <c r="J8" t="s">
        <v>23</v>
      </c>
    </row>
    <row r="9" spans="1:10" x14ac:dyDescent="0.3">
      <c r="A9" s="3">
        <v>8</v>
      </c>
      <c r="B9" s="4">
        <v>15</v>
      </c>
      <c r="C9" s="5">
        <v>2.9</v>
      </c>
      <c r="D9" s="5">
        <v>4.5999999999999996</v>
      </c>
      <c r="E9" s="5">
        <v>69.3</v>
      </c>
      <c r="F9" s="5">
        <v>1.6</v>
      </c>
      <c r="G9" s="6" t="s">
        <v>64</v>
      </c>
      <c r="H9" s="6" t="s">
        <v>12</v>
      </c>
      <c r="I9" s="6" t="s">
        <v>66</v>
      </c>
      <c r="J9" t="s">
        <v>22</v>
      </c>
    </row>
    <row r="10" spans="1:10" x14ac:dyDescent="0.3">
      <c r="A10" s="3">
        <v>9</v>
      </c>
      <c r="B10" s="4">
        <v>15</v>
      </c>
      <c r="C10" s="5">
        <v>1.4</v>
      </c>
      <c r="D10" s="5">
        <v>4.0999999999999996</v>
      </c>
      <c r="E10" s="5">
        <v>75.7</v>
      </c>
      <c r="F10" s="5">
        <v>0.9</v>
      </c>
      <c r="G10" s="6" t="s">
        <v>64</v>
      </c>
      <c r="H10" s="6" t="s">
        <v>11</v>
      </c>
      <c r="I10" s="6" t="s">
        <v>66</v>
      </c>
      <c r="J10" t="s">
        <v>22</v>
      </c>
    </row>
    <row r="11" spans="1:10" x14ac:dyDescent="0.3">
      <c r="A11" s="3">
        <v>10</v>
      </c>
      <c r="B11" s="4">
        <v>17</v>
      </c>
      <c r="C11" s="5">
        <v>1.8</v>
      </c>
      <c r="D11" s="5">
        <v>4.0999999999999996</v>
      </c>
      <c r="E11" s="5">
        <v>78.3</v>
      </c>
      <c r="F11" s="5">
        <v>2.8</v>
      </c>
      <c r="G11" s="6" t="s">
        <v>64</v>
      </c>
      <c r="H11" s="6" t="s">
        <v>11</v>
      </c>
      <c r="I11" s="6" t="s">
        <v>67</v>
      </c>
      <c r="J11" t="s">
        <v>22</v>
      </c>
    </row>
    <row r="12" spans="1:10" x14ac:dyDescent="0.3">
      <c r="A12" s="3">
        <v>11</v>
      </c>
      <c r="B12" s="4">
        <v>16</v>
      </c>
      <c r="C12" s="5">
        <v>3.4</v>
      </c>
      <c r="D12" s="5">
        <v>3.6</v>
      </c>
      <c r="E12" s="5">
        <v>52.5</v>
      </c>
      <c r="F12" s="5">
        <v>2</v>
      </c>
      <c r="G12" s="6" t="s">
        <v>63</v>
      </c>
      <c r="H12" s="6" t="s">
        <v>12</v>
      </c>
      <c r="I12" s="6" t="s">
        <v>66</v>
      </c>
      <c r="J12" t="s">
        <v>21</v>
      </c>
    </row>
    <row r="13" spans="1:10" x14ac:dyDescent="0.3">
      <c r="A13" s="3">
        <v>12</v>
      </c>
      <c r="B13" s="4">
        <v>15</v>
      </c>
      <c r="C13" s="5">
        <v>3.1</v>
      </c>
      <c r="D13" s="5">
        <v>5.8</v>
      </c>
      <c r="E13" s="5">
        <v>96.2</v>
      </c>
      <c r="F13" s="5">
        <v>0.5</v>
      </c>
      <c r="G13" s="6" t="s">
        <v>64</v>
      </c>
      <c r="H13" s="6" t="s">
        <v>12</v>
      </c>
      <c r="I13" s="6" t="s">
        <v>66</v>
      </c>
      <c r="J13" t="s">
        <v>22</v>
      </c>
    </row>
    <row r="14" spans="1:10" x14ac:dyDescent="0.3">
      <c r="A14" s="3">
        <v>13</v>
      </c>
      <c r="B14" s="4">
        <v>17</v>
      </c>
      <c r="C14" s="5">
        <v>1.8</v>
      </c>
      <c r="D14" s="5">
        <v>3.35</v>
      </c>
      <c r="E14" s="5">
        <v>65.7</v>
      </c>
      <c r="F14" s="5">
        <v>0.7</v>
      </c>
      <c r="G14" s="6" t="s">
        <v>63</v>
      </c>
      <c r="H14" s="6" t="s">
        <v>11</v>
      </c>
      <c r="I14" s="6" t="s">
        <v>67</v>
      </c>
      <c r="J14" t="s">
        <v>21</v>
      </c>
    </row>
    <row r="15" spans="1:10" x14ac:dyDescent="0.3">
      <c r="A15" s="3">
        <v>14</v>
      </c>
      <c r="B15" s="4">
        <v>14</v>
      </c>
      <c r="C15" s="5">
        <v>2.2000000000000002</v>
      </c>
      <c r="D15" s="5">
        <v>2</v>
      </c>
      <c r="E15" s="5">
        <v>74.900000000000006</v>
      </c>
      <c r="F15" s="5">
        <v>1.3</v>
      </c>
      <c r="G15" s="6" t="s">
        <v>65</v>
      </c>
      <c r="H15" s="6" t="s">
        <v>12</v>
      </c>
      <c r="I15" s="6" t="s">
        <v>68</v>
      </c>
      <c r="J15" t="s">
        <v>11</v>
      </c>
    </row>
    <row r="16" spans="1:10" x14ac:dyDescent="0.3">
      <c r="A16" s="3">
        <v>15</v>
      </c>
      <c r="B16" s="4">
        <v>16</v>
      </c>
      <c r="C16" s="5">
        <v>2.4</v>
      </c>
      <c r="D16" s="5">
        <v>1.6</v>
      </c>
      <c r="E16" s="5">
        <v>76.400000000000006</v>
      </c>
      <c r="F16" s="5">
        <v>1.7</v>
      </c>
      <c r="G16" s="6" t="s">
        <v>65</v>
      </c>
      <c r="H16" s="6" t="s">
        <v>12</v>
      </c>
      <c r="I16" s="6" t="s">
        <v>66</v>
      </c>
      <c r="J16" t="s">
        <v>11</v>
      </c>
    </row>
    <row r="17" spans="1:10" x14ac:dyDescent="0.3">
      <c r="A17" s="3">
        <v>16</v>
      </c>
      <c r="B17" s="4">
        <v>14</v>
      </c>
      <c r="C17" s="5">
        <v>3.1</v>
      </c>
      <c r="D17" s="5">
        <v>4.0999999999999996</v>
      </c>
      <c r="E17" s="5">
        <v>61.9</v>
      </c>
      <c r="F17" s="5">
        <v>2</v>
      </c>
      <c r="G17" s="6" t="s">
        <v>64</v>
      </c>
      <c r="H17" s="6" t="s">
        <v>12</v>
      </c>
      <c r="I17" s="6" t="s">
        <v>68</v>
      </c>
      <c r="J17" t="s">
        <v>22</v>
      </c>
    </row>
    <row r="18" spans="1:10" x14ac:dyDescent="0.3">
      <c r="A18" s="3">
        <v>17</v>
      </c>
      <c r="B18" s="4">
        <v>16</v>
      </c>
      <c r="C18" s="5">
        <v>3.7</v>
      </c>
      <c r="D18" s="5">
        <v>5.6</v>
      </c>
      <c r="E18" s="5">
        <v>88.5</v>
      </c>
      <c r="F18" s="5">
        <v>2.2999999999999998</v>
      </c>
      <c r="G18" s="6" t="s">
        <v>64</v>
      </c>
      <c r="H18" s="6" t="s">
        <v>12</v>
      </c>
      <c r="I18" s="6" t="s">
        <v>66</v>
      </c>
      <c r="J18" t="s">
        <v>22</v>
      </c>
    </row>
    <row r="19" spans="1:10" x14ac:dyDescent="0.3">
      <c r="A19" s="3">
        <v>18</v>
      </c>
      <c r="B19" s="4">
        <v>17</v>
      </c>
      <c r="C19" s="5">
        <v>2.6</v>
      </c>
      <c r="D19" s="5">
        <v>4.4000000000000004</v>
      </c>
      <c r="E19" s="5">
        <v>72.7</v>
      </c>
      <c r="F19" s="5">
        <v>1.9</v>
      </c>
      <c r="G19" s="6" t="s">
        <v>64</v>
      </c>
      <c r="H19" s="6" t="s">
        <v>12</v>
      </c>
      <c r="I19" s="6" t="s">
        <v>67</v>
      </c>
      <c r="J19" t="s">
        <v>22</v>
      </c>
    </row>
    <row r="20" spans="1:10" x14ac:dyDescent="0.3">
      <c r="A20" s="3">
        <v>19</v>
      </c>
      <c r="B20" s="4">
        <v>13</v>
      </c>
      <c r="C20" s="5">
        <v>2.4</v>
      </c>
      <c r="D20" s="5">
        <v>3.5</v>
      </c>
      <c r="E20" s="5">
        <v>67.900000000000006</v>
      </c>
      <c r="F20" s="5">
        <v>2.6</v>
      </c>
      <c r="G20" s="6" t="s">
        <v>63</v>
      </c>
      <c r="H20" s="6" t="s">
        <v>12</v>
      </c>
      <c r="I20" s="6" t="s">
        <v>68</v>
      </c>
      <c r="J20" t="s">
        <v>21</v>
      </c>
    </row>
    <row r="21" spans="1:10" x14ac:dyDescent="0.3">
      <c r="A21" s="3">
        <v>20</v>
      </c>
      <c r="B21" s="4">
        <v>16</v>
      </c>
      <c r="C21" s="5">
        <v>3.4</v>
      </c>
      <c r="D21" s="5">
        <v>4.7</v>
      </c>
      <c r="E21" s="5">
        <v>71.400000000000006</v>
      </c>
      <c r="F21" s="5">
        <v>1.6</v>
      </c>
      <c r="G21" s="6" t="s">
        <v>64</v>
      </c>
      <c r="H21" s="6" t="s">
        <v>12</v>
      </c>
      <c r="I21" s="6" t="s">
        <v>66</v>
      </c>
      <c r="J21" t="s">
        <v>22</v>
      </c>
    </row>
    <row r="22" spans="1:10" x14ac:dyDescent="0.3">
      <c r="A22" s="3">
        <v>21</v>
      </c>
      <c r="B22" s="4">
        <v>14</v>
      </c>
      <c r="C22" s="5">
        <v>2.7</v>
      </c>
      <c r="D22" s="5">
        <v>4.3</v>
      </c>
      <c r="E22" s="5">
        <v>77.599999999999994</v>
      </c>
      <c r="F22" s="5">
        <v>0.9</v>
      </c>
      <c r="G22" s="6" t="s">
        <v>64</v>
      </c>
      <c r="H22" s="6" t="s">
        <v>12</v>
      </c>
      <c r="I22" s="6" t="s">
        <v>68</v>
      </c>
      <c r="J22" t="s">
        <v>22</v>
      </c>
    </row>
    <row r="23" spans="1:10" x14ac:dyDescent="0.3">
      <c r="A23" s="3">
        <v>22</v>
      </c>
      <c r="B23" s="4">
        <v>17</v>
      </c>
      <c r="C23" s="5">
        <v>1.1000000000000001</v>
      </c>
      <c r="D23" s="5">
        <v>5.2</v>
      </c>
      <c r="E23" s="5">
        <v>70.099999999999994</v>
      </c>
      <c r="F23" s="5">
        <v>1.5</v>
      </c>
      <c r="G23" s="6" t="s">
        <v>64</v>
      </c>
      <c r="H23" s="6" t="s">
        <v>11</v>
      </c>
      <c r="I23" s="6" t="s">
        <v>67</v>
      </c>
      <c r="J23" t="s">
        <v>22</v>
      </c>
    </row>
    <row r="24" spans="1:10" x14ac:dyDescent="0.3">
      <c r="A24" s="3">
        <v>23</v>
      </c>
      <c r="B24" s="4">
        <v>16</v>
      </c>
      <c r="C24" s="5">
        <v>1.5</v>
      </c>
      <c r="D24" s="5">
        <v>6</v>
      </c>
      <c r="E24" s="5">
        <v>78.8</v>
      </c>
      <c r="F24" s="5">
        <v>1.4</v>
      </c>
      <c r="G24" s="6" t="s">
        <v>64</v>
      </c>
      <c r="H24" s="6" t="s">
        <v>11</v>
      </c>
      <c r="I24" s="6" t="s">
        <v>66</v>
      </c>
      <c r="J24" t="s">
        <v>22</v>
      </c>
    </row>
    <row r="25" spans="1:10" x14ac:dyDescent="0.3">
      <c r="A25" s="3">
        <v>24</v>
      </c>
      <c r="B25" s="4">
        <v>13</v>
      </c>
      <c r="C25" s="5">
        <v>3.2</v>
      </c>
      <c r="D25" s="5">
        <v>2.6</v>
      </c>
      <c r="E25" s="5">
        <v>53.2</v>
      </c>
      <c r="F25" s="5">
        <v>0</v>
      </c>
      <c r="G25" s="6" t="s">
        <v>63</v>
      </c>
      <c r="H25" s="6" t="s">
        <v>12</v>
      </c>
      <c r="I25" s="6" t="s">
        <v>68</v>
      </c>
      <c r="J25" t="s">
        <v>21</v>
      </c>
    </row>
    <row r="26" spans="1:10" x14ac:dyDescent="0.3">
      <c r="A26" s="3">
        <v>25</v>
      </c>
      <c r="B26" s="4">
        <v>13</v>
      </c>
      <c r="C26" s="5">
        <v>0.8</v>
      </c>
      <c r="D26" s="5">
        <v>0.5</v>
      </c>
      <c r="E26" s="5">
        <v>62.5</v>
      </c>
      <c r="F26" s="5">
        <v>1.1000000000000001</v>
      </c>
      <c r="G26" s="6" t="s">
        <v>65</v>
      </c>
      <c r="H26" s="6" t="s">
        <v>11</v>
      </c>
      <c r="I26" s="6" t="s">
        <v>68</v>
      </c>
      <c r="J26" t="s">
        <v>11</v>
      </c>
    </row>
    <row r="27" spans="1:10" x14ac:dyDescent="0.3">
      <c r="A27" s="3">
        <v>26</v>
      </c>
      <c r="B27" s="4">
        <v>15</v>
      </c>
      <c r="C27" s="5">
        <v>2.6</v>
      </c>
      <c r="D27" s="5">
        <v>3.5</v>
      </c>
      <c r="E27" s="5">
        <v>48.6</v>
      </c>
      <c r="F27" s="5">
        <v>1.8</v>
      </c>
      <c r="G27" s="6" t="s">
        <v>63</v>
      </c>
      <c r="H27" s="6" t="s">
        <v>12</v>
      </c>
      <c r="I27" s="6" t="s">
        <v>66</v>
      </c>
      <c r="J27" t="s">
        <v>21</v>
      </c>
    </row>
    <row r="28" spans="1:10" x14ac:dyDescent="0.3">
      <c r="A28" s="3">
        <v>27</v>
      </c>
      <c r="B28" s="4">
        <v>15</v>
      </c>
      <c r="C28" s="5">
        <v>3.5</v>
      </c>
      <c r="D28" s="5">
        <v>2.5</v>
      </c>
      <c r="E28" s="5">
        <v>90</v>
      </c>
      <c r="F28" s="5">
        <v>1.2</v>
      </c>
      <c r="G28" s="6" t="s">
        <v>63</v>
      </c>
      <c r="H28" s="6" t="s">
        <v>12</v>
      </c>
      <c r="I28" s="6" t="s">
        <v>66</v>
      </c>
      <c r="J28" t="s">
        <v>21</v>
      </c>
    </row>
    <row r="29" spans="1:10" x14ac:dyDescent="0.3">
      <c r="A29" s="3">
        <v>28</v>
      </c>
      <c r="B29" s="4">
        <v>14</v>
      </c>
      <c r="C29" s="5">
        <v>2.7</v>
      </c>
      <c r="D29" s="5">
        <v>5.2</v>
      </c>
      <c r="E29" s="5">
        <v>89.8</v>
      </c>
      <c r="F29" s="5">
        <v>1</v>
      </c>
      <c r="G29" s="6" t="s">
        <v>64</v>
      </c>
      <c r="H29" s="6" t="s">
        <v>12</v>
      </c>
      <c r="I29" s="6" t="s">
        <v>68</v>
      </c>
      <c r="J29" t="s">
        <v>22</v>
      </c>
    </row>
    <row r="30" spans="1:10" x14ac:dyDescent="0.3">
      <c r="A30" s="3">
        <v>29</v>
      </c>
      <c r="B30" s="4">
        <v>16</v>
      </c>
      <c r="C30" s="5">
        <v>1.9</v>
      </c>
      <c r="D30" s="5">
        <v>2.9</v>
      </c>
      <c r="E30" s="5">
        <v>76.3</v>
      </c>
      <c r="F30" s="5">
        <v>2.2000000000000002</v>
      </c>
      <c r="G30" s="6" t="s">
        <v>63</v>
      </c>
      <c r="H30" s="6" t="s">
        <v>11</v>
      </c>
      <c r="I30" s="6" t="s">
        <v>66</v>
      </c>
      <c r="J30" t="s">
        <v>21</v>
      </c>
    </row>
    <row r="31" spans="1:10" x14ac:dyDescent="0.3">
      <c r="A31" s="3">
        <v>30</v>
      </c>
      <c r="B31" s="4">
        <v>16</v>
      </c>
      <c r="C31" s="5">
        <v>1.7</v>
      </c>
      <c r="D31" s="5">
        <v>1.2</v>
      </c>
      <c r="E31" s="5">
        <v>59.9</v>
      </c>
      <c r="F31" s="5">
        <v>0.8</v>
      </c>
      <c r="G31" s="6" t="s">
        <v>65</v>
      </c>
      <c r="H31" s="6" t="s">
        <v>11</v>
      </c>
      <c r="I31" s="6" t="s">
        <v>66</v>
      </c>
      <c r="J31" t="s">
        <v>11</v>
      </c>
    </row>
    <row r="32" spans="1:10" x14ac:dyDescent="0.3">
      <c r="A32" s="3">
        <v>31</v>
      </c>
      <c r="B32" s="4">
        <v>15</v>
      </c>
      <c r="C32" s="5">
        <v>3.3</v>
      </c>
      <c r="D32" s="5">
        <v>3.1</v>
      </c>
      <c r="E32" s="5">
        <v>93.9</v>
      </c>
      <c r="F32" s="5">
        <v>2.1</v>
      </c>
      <c r="G32" s="6" t="s">
        <v>63</v>
      </c>
      <c r="H32" s="6" t="s">
        <v>12</v>
      </c>
      <c r="I32" s="6" t="s">
        <v>66</v>
      </c>
      <c r="J32" t="s">
        <v>21</v>
      </c>
    </row>
    <row r="33" spans="1:10" x14ac:dyDescent="0.3">
      <c r="A33" s="3">
        <v>32</v>
      </c>
      <c r="B33" s="4">
        <v>16</v>
      </c>
      <c r="C33" s="5">
        <v>3</v>
      </c>
      <c r="D33" s="5">
        <v>1.8</v>
      </c>
      <c r="E33" s="5">
        <v>64</v>
      </c>
      <c r="F33" s="5">
        <v>0.4</v>
      </c>
      <c r="G33" s="6" t="s">
        <v>65</v>
      </c>
      <c r="H33" s="6" t="s">
        <v>12</v>
      </c>
      <c r="I33" s="6" t="s">
        <v>66</v>
      </c>
      <c r="J33" t="s">
        <v>11</v>
      </c>
    </row>
    <row r="34" spans="1:10" x14ac:dyDescent="0.3">
      <c r="A34" s="3">
        <v>33</v>
      </c>
      <c r="B34" s="4">
        <v>16</v>
      </c>
      <c r="C34" s="5">
        <v>2.2000000000000002</v>
      </c>
      <c r="D34" s="5">
        <v>6.4</v>
      </c>
      <c r="E34" s="5">
        <v>67.900000000000006</v>
      </c>
      <c r="F34" s="5">
        <v>3.7</v>
      </c>
      <c r="G34" s="6" t="s">
        <v>64</v>
      </c>
      <c r="H34" s="6" t="s">
        <v>12</v>
      </c>
      <c r="I34" s="6" t="s">
        <v>66</v>
      </c>
      <c r="J34" t="s">
        <v>23</v>
      </c>
    </row>
    <row r="35" spans="1:10" x14ac:dyDescent="0.3">
      <c r="A35" s="3">
        <v>34</v>
      </c>
      <c r="B35" s="4">
        <v>13</v>
      </c>
      <c r="C35" s="5">
        <v>3.6</v>
      </c>
      <c r="D35" s="5">
        <v>4.7</v>
      </c>
      <c r="E35" s="5">
        <v>71.599999999999994</v>
      </c>
      <c r="F35" s="5">
        <v>1.3</v>
      </c>
      <c r="G35" s="6" t="s">
        <v>64</v>
      </c>
      <c r="H35" s="6" t="s">
        <v>12</v>
      </c>
      <c r="I35" s="6" t="s">
        <v>68</v>
      </c>
      <c r="J35" t="s">
        <v>22</v>
      </c>
    </row>
    <row r="36" spans="1:10" x14ac:dyDescent="0.3">
      <c r="A36" s="3">
        <v>35</v>
      </c>
      <c r="B36" s="4">
        <v>15</v>
      </c>
      <c r="C36" s="5">
        <v>3.4</v>
      </c>
      <c r="D36" s="5">
        <v>5</v>
      </c>
      <c r="E36" s="5">
        <v>74.5</v>
      </c>
      <c r="F36" s="5">
        <v>1.2</v>
      </c>
      <c r="G36" s="6" t="s">
        <v>64</v>
      </c>
      <c r="H36" s="6" t="s">
        <v>12</v>
      </c>
      <c r="I36" s="6" t="s">
        <v>66</v>
      </c>
      <c r="J36" t="s">
        <v>22</v>
      </c>
    </row>
    <row r="37" spans="1:10" x14ac:dyDescent="0.3">
      <c r="A37" s="3">
        <v>36</v>
      </c>
      <c r="B37" s="4">
        <v>17</v>
      </c>
      <c r="C37" s="5">
        <v>4.3</v>
      </c>
      <c r="D37" s="5">
        <v>4.8</v>
      </c>
      <c r="E37" s="5">
        <v>76.400000000000006</v>
      </c>
      <c r="F37" s="5">
        <v>2.4</v>
      </c>
      <c r="G37" s="6" t="s">
        <v>64</v>
      </c>
      <c r="H37" s="6" t="s">
        <v>13</v>
      </c>
      <c r="I37" s="6" t="s">
        <v>67</v>
      </c>
      <c r="J37" t="s">
        <v>22</v>
      </c>
    </row>
    <row r="38" spans="1:10" x14ac:dyDescent="0.3">
      <c r="A38" s="3">
        <v>37</v>
      </c>
      <c r="B38" s="4">
        <v>15</v>
      </c>
      <c r="C38" s="5">
        <v>3.1</v>
      </c>
      <c r="D38" s="5">
        <v>5.3</v>
      </c>
      <c r="E38" s="5">
        <v>76.8</v>
      </c>
      <c r="F38" s="5">
        <v>1.2</v>
      </c>
      <c r="G38" s="6" t="s">
        <v>64</v>
      </c>
      <c r="H38" s="6" t="s">
        <v>12</v>
      </c>
      <c r="I38" s="6" t="s">
        <v>66</v>
      </c>
      <c r="J38" t="s">
        <v>22</v>
      </c>
    </row>
    <row r="39" spans="1:10" x14ac:dyDescent="0.3">
      <c r="A39" s="3">
        <v>38</v>
      </c>
      <c r="B39" s="4">
        <v>17</v>
      </c>
      <c r="C39" s="5">
        <v>2.2999999999999998</v>
      </c>
      <c r="D39" s="5">
        <v>5.7</v>
      </c>
      <c r="E39" s="5">
        <v>70.650000000000006</v>
      </c>
      <c r="F39" s="5">
        <v>2.7</v>
      </c>
      <c r="G39" s="6" t="s">
        <v>64</v>
      </c>
      <c r="H39" s="6" t="s">
        <v>12</v>
      </c>
      <c r="I39" s="6" t="s">
        <v>67</v>
      </c>
      <c r="J39" t="s">
        <v>22</v>
      </c>
    </row>
    <row r="40" spans="1:10" x14ac:dyDescent="0.3">
      <c r="A40" s="3">
        <v>39</v>
      </c>
      <c r="B40" s="4">
        <v>13</v>
      </c>
      <c r="C40" s="5">
        <v>2.4</v>
      </c>
      <c r="D40" s="5">
        <v>3.2</v>
      </c>
      <c r="E40" s="5">
        <v>76.7</v>
      </c>
      <c r="F40" s="5">
        <v>1.8</v>
      </c>
      <c r="G40" s="6" t="s">
        <v>63</v>
      </c>
      <c r="H40" s="6" t="s">
        <v>12</v>
      </c>
      <c r="I40" s="6" t="s">
        <v>68</v>
      </c>
      <c r="J40" t="s">
        <v>21</v>
      </c>
    </row>
    <row r="41" spans="1:10" x14ac:dyDescent="0.3">
      <c r="A41" s="3">
        <v>40</v>
      </c>
      <c r="B41" s="4">
        <v>14</v>
      </c>
      <c r="C41" s="5">
        <v>0.6</v>
      </c>
      <c r="D41" s="5">
        <v>1.9</v>
      </c>
      <c r="E41" s="5">
        <v>70.650000000000006</v>
      </c>
      <c r="F41" s="5">
        <v>1.4</v>
      </c>
      <c r="G41" s="6" t="s">
        <v>65</v>
      </c>
      <c r="H41" s="6" t="s">
        <v>11</v>
      </c>
      <c r="I41" s="6" t="s">
        <v>68</v>
      </c>
      <c r="J41" t="s">
        <v>11</v>
      </c>
    </row>
    <row r="42" spans="1:10" x14ac:dyDescent="0.3">
      <c r="A42" s="3">
        <v>41</v>
      </c>
      <c r="B42" s="4">
        <v>16</v>
      </c>
      <c r="C42" s="5">
        <v>2.7</v>
      </c>
      <c r="D42" s="5">
        <v>2.7</v>
      </c>
      <c r="E42" s="5">
        <v>75.8</v>
      </c>
      <c r="F42" s="5">
        <v>1.3</v>
      </c>
      <c r="G42" s="6" t="s">
        <v>63</v>
      </c>
      <c r="H42" s="6" t="s">
        <v>12</v>
      </c>
      <c r="I42" s="6" t="s">
        <v>66</v>
      </c>
      <c r="J42" t="s">
        <v>21</v>
      </c>
    </row>
    <row r="43" spans="1:10" x14ac:dyDescent="0.3">
      <c r="A43" s="3">
        <v>42</v>
      </c>
      <c r="B43" s="4">
        <v>13</v>
      </c>
      <c r="C43" s="5">
        <v>2.4</v>
      </c>
      <c r="D43" s="5">
        <v>3.9</v>
      </c>
      <c r="E43" s="5">
        <v>75</v>
      </c>
      <c r="F43" s="5">
        <v>2.5</v>
      </c>
      <c r="G43" s="6" t="s">
        <v>63</v>
      </c>
      <c r="H43" s="6" t="s">
        <v>12</v>
      </c>
      <c r="I43" s="6" t="s">
        <v>68</v>
      </c>
      <c r="J43" t="s">
        <v>21</v>
      </c>
    </row>
    <row r="44" spans="1:10" x14ac:dyDescent="0.3">
      <c r="A44" s="3">
        <v>43</v>
      </c>
      <c r="B44" s="4">
        <v>16</v>
      </c>
      <c r="C44" s="5">
        <v>1.2</v>
      </c>
      <c r="D44" s="5">
        <v>0.2</v>
      </c>
      <c r="E44" s="5">
        <v>77.599999999999994</v>
      </c>
      <c r="F44" s="5">
        <v>1.7</v>
      </c>
      <c r="G44" s="6" t="s">
        <v>65</v>
      </c>
      <c r="H44" s="6" t="s">
        <v>11</v>
      </c>
      <c r="I44" s="6" t="s">
        <v>66</v>
      </c>
      <c r="J44" t="s">
        <v>11</v>
      </c>
    </row>
    <row r="45" spans="1:10" x14ac:dyDescent="0.3">
      <c r="A45" s="3">
        <v>44</v>
      </c>
      <c r="B45" s="4">
        <v>14</v>
      </c>
      <c r="C45" s="5">
        <v>2.5</v>
      </c>
      <c r="D45" s="5">
        <v>5.7</v>
      </c>
      <c r="E45" s="5">
        <v>76.400000000000006</v>
      </c>
      <c r="F45" s="5">
        <v>1.8</v>
      </c>
      <c r="G45" s="6" t="s">
        <v>64</v>
      </c>
      <c r="H45" s="6" t="s">
        <v>12</v>
      </c>
      <c r="I45" s="6" t="s">
        <v>68</v>
      </c>
      <c r="J45" t="s">
        <v>22</v>
      </c>
    </row>
    <row r="46" spans="1:10" x14ac:dyDescent="0.3">
      <c r="A46" s="3">
        <v>45</v>
      </c>
      <c r="B46" s="4">
        <v>14</v>
      </c>
      <c r="C46" s="5">
        <v>3.8</v>
      </c>
      <c r="D46" s="5">
        <v>1.2</v>
      </c>
      <c r="E46" s="5">
        <v>65.599999999999994</v>
      </c>
      <c r="F46" s="5">
        <v>1.9</v>
      </c>
      <c r="G46" s="6" t="s">
        <v>65</v>
      </c>
      <c r="H46" s="6" t="s">
        <v>12</v>
      </c>
      <c r="I46" s="6" t="s">
        <v>68</v>
      </c>
      <c r="J46" t="s">
        <v>11</v>
      </c>
    </row>
    <row r="47" spans="1:10" x14ac:dyDescent="0.3">
      <c r="A47" s="3">
        <v>46</v>
      </c>
      <c r="B47" s="4">
        <v>13</v>
      </c>
      <c r="C47" s="5">
        <v>1.8</v>
      </c>
      <c r="D47" s="5">
        <v>4.9000000000000004</v>
      </c>
      <c r="E47" s="5">
        <v>74.599999999999994</v>
      </c>
      <c r="F47" s="5">
        <v>1.6</v>
      </c>
      <c r="G47" s="6" t="s">
        <v>64</v>
      </c>
      <c r="H47" s="6" t="s">
        <v>11</v>
      </c>
      <c r="I47" s="6" t="s">
        <v>68</v>
      </c>
      <c r="J47" t="s">
        <v>22</v>
      </c>
    </row>
    <row r="48" spans="1:10" x14ac:dyDescent="0.3">
      <c r="A48" s="3">
        <v>47</v>
      </c>
      <c r="B48" s="4">
        <v>14</v>
      </c>
      <c r="C48" s="5">
        <v>1.5</v>
      </c>
      <c r="D48" s="5">
        <v>3.7</v>
      </c>
      <c r="E48" s="5">
        <v>76.5</v>
      </c>
      <c r="F48" s="5">
        <v>1.9</v>
      </c>
      <c r="G48" s="6" t="s">
        <v>63</v>
      </c>
      <c r="H48" s="6" t="s">
        <v>11</v>
      </c>
      <c r="I48" s="6" t="s">
        <v>68</v>
      </c>
      <c r="J48" t="s">
        <v>21</v>
      </c>
    </row>
    <row r="49" spans="1:10" x14ac:dyDescent="0.3">
      <c r="A49" s="3">
        <v>48</v>
      </c>
      <c r="B49" s="4">
        <v>17</v>
      </c>
      <c r="C49" s="5">
        <v>3.6</v>
      </c>
      <c r="D49" s="5">
        <v>4.4000000000000004</v>
      </c>
      <c r="E49" s="5">
        <v>57.1</v>
      </c>
      <c r="F49" s="5">
        <v>1.4</v>
      </c>
      <c r="G49" s="6" t="s">
        <v>64</v>
      </c>
      <c r="H49" s="6" t="s">
        <v>12</v>
      </c>
      <c r="I49" s="6" t="s">
        <v>67</v>
      </c>
      <c r="J49" t="s">
        <v>22</v>
      </c>
    </row>
    <row r="50" spans="1:10" x14ac:dyDescent="0.3">
      <c r="A50" s="3">
        <v>49</v>
      </c>
      <c r="B50" s="4">
        <v>14</v>
      </c>
      <c r="C50" s="5">
        <v>3.1</v>
      </c>
      <c r="D50" s="5">
        <v>3.3</v>
      </c>
      <c r="E50" s="5">
        <v>67.3</v>
      </c>
      <c r="F50" s="5">
        <v>1.5</v>
      </c>
      <c r="G50" s="6" t="s">
        <v>63</v>
      </c>
      <c r="H50" s="6" t="s">
        <v>12</v>
      </c>
      <c r="I50" s="6" t="s">
        <v>68</v>
      </c>
      <c r="J50" t="s">
        <v>21</v>
      </c>
    </row>
    <row r="51" spans="1:10" x14ac:dyDescent="0.3">
      <c r="A51" s="3">
        <v>50</v>
      </c>
      <c r="B51" s="4">
        <v>16</v>
      </c>
      <c r="C51" s="5">
        <v>5.6</v>
      </c>
      <c r="D51" s="5">
        <v>4.3</v>
      </c>
      <c r="E51" s="5">
        <v>76.099999999999994</v>
      </c>
      <c r="F51" s="5">
        <v>0.6</v>
      </c>
      <c r="G51" s="6" t="s">
        <v>64</v>
      </c>
      <c r="H51" s="6" t="s">
        <v>13</v>
      </c>
      <c r="I51" s="6" t="s">
        <v>66</v>
      </c>
      <c r="J51" t="s">
        <v>22</v>
      </c>
    </row>
    <row r="52" spans="1:10" x14ac:dyDescent="0.3">
      <c r="A52" s="3">
        <v>51</v>
      </c>
      <c r="B52" s="4">
        <v>16</v>
      </c>
      <c r="C52" s="5">
        <v>1.2</v>
      </c>
      <c r="D52" s="5">
        <v>3.3</v>
      </c>
      <c r="E52" s="5">
        <v>87.1</v>
      </c>
      <c r="F52" s="5">
        <v>1.7</v>
      </c>
      <c r="G52" s="6" t="s">
        <v>63</v>
      </c>
      <c r="H52" s="6" t="s">
        <v>11</v>
      </c>
      <c r="I52" s="6" t="s">
        <v>66</v>
      </c>
      <c r="J52" t="s">
        <v>21</v>
      </c>
    </row>
    <row r="53" spans="1:10" x14ac:dyDescent="0.3">
      <c r="A53" s="3">
        <v>52</v>
      </c>
      <c r="B53" s="4">
        <v>16</v>
      </c>
      <c r="C53" s="5">
        <v>3.2</v>
      </c>
      <c r="D53" s="5">
        <v>3.2</v>
      </c>
      <c r="E53" s="5">
        <v>78.2</v>
      </c>
      <c r="F53" s="5">
        <v>0.1</v>
      </c>
      <c r="G53" s="6" t="s">
        <v>63</v>
      </c>
      <c r="H53" s="6" t="s">
        <v>12</v>
      </c>
      <c r="I53" s="6" t="s">
        <v>66</v>
      </c>
      <c r="J53" t="s">
        <v>21</v>
      </c>
    </row>
    <row r="54" spans="1:10" x14ac:dyDescent="0.3">
      <c r="A54" s="3">
        <v>53</v>
      </c>
      <c r="B54" s="4">
        <v>16</v>
      </c>
      <c r="C54" s="5">
        <v>2.8</v>
      </c>
      <c r="D54" s="5">
        <v>2.7</v>
      </c>
      <c r="E54" s="5">
        <v>87.7</v>
      </c>
      <c r="F54" s="5">
        <v>1.7</v>
      </c>
      <c r="G54" s="6" t="s">
        <v>63</v>
      </c>
      <c r="H54" s="6" t="s">
        <v>12</v>
      </c>
      <c r="I54" s="6" t="s">
        <v>66</v>
      </c>
      <c r="J54" t="s">
        <v>21</v>
      </c>
    </row>
    <row r="55" spans="1:10" x14ac:dyDescent="0.3">
      <c r="A55" s="3">
        <v>54</v>
      </c>
      <c r="B55" s="4">
        <v>17</v>
      </c>
      <c r="C55" s="5">
        <v>2.6</v>
      </c>
      <c r="D55" s="5">
        <v>3.35</v>
      </c>
      <c r="E55" s="5">
        <v>66</v>
      </c>
      <c r="F55" s="5">
        <v>1.3</v>
      </c>
      <c r="G55" s="6" t="s">
        <v>63</v>
      </c>
      <c r="H55" s="6" t="s">
        <v>12</v>
      </c>
      <c r="I55" s="6" t="s">
        <v>67</v>
      </c>
      <c r="J55" t="s">
        <v>21</v>
      </c>
    </row>
    <row r="56" spans="1:10" x14ac:dyDescent="0.3">
      <c r="A56" s="3">
        <v>55</v>
      </c>
      <c r="B56" s="4">
        <v>15</v>
      </c>
      <c r="C56" s="5">
        <v>3.4</v>
      </c>
      <c r="D56" s="5">
        <v>4.5999999999999996</v>
      </c>
      <c r="E56" s="5">
        <v>72.5</v>
      </c>
      <c r="F56" s="5">
        <v>1.8</v>
      </c>
      <c r="G56" s="6" t="s">
        <v>64</v>
      </c>
      <c r="H56" s="6" t="s">
        <v>12</v>
      </c>
      <c r="I56" s="6" t="s">
        <v>66</v>
      </c>
      <c r="J56" t="s">
        <v>22</v>
      </c>
    </row>
    <row r="57" spans="1:10" x14ac:dyDescent="0.3">
      <c r="A57" s="3">
        <v>56</v>
      </c>
      <c r="B57" s="4">
        <v>13</v>
      </c>
      <c r="C57" s="5">
        <v>2.5</v>
      </c>
      <c r="D57" s="5">
        <v>4.3</v>
      </c>
      <c r="E57" s="5">
        <v>78.099999999999994</v>
      </c>
      <c r="F57" s="5">
        <v>0.7</v>
      </c>
      <c r="G57" s="6" t="s">
        <v>64</v>
      </c>
      <c r="H57" s="6" t="s">
        <v>12</v>
      </c>
      <c r="I57" s="6" t="s">
        <v>68</v>
      </c>
      <c r="J57" t="s">
        <v>22</v>
      </c>
    </row>
    <row r="58" spans="1:10" x14ac:dyDescent="0.3">
      <c r="A58" s="3">
        <v>57</v>
      </c>
      <c r="B58" s="4">
        <v>16</v>
      </c>
      <c r="C58" s="5">
        <v>0.6</v>
      </c>
      <c r="D58" s="5">
        <v>2.7</v>
      </c>
      <c r="E58" s="5">
        <v>46.7</v>
      </c>
      <c r="F58" s="5">
        <v>0</v>
      </c>
      <c r="G58" s="6" t="s">
        <v>63</v>
      </c>
      <c r="H58" s="6" t="s">
        <v>11</v>
      </c>
      <c r="I58" s="6" t="s">
        <v>66</v>
      </c>
      <c r="J58" t="s">
        <v>21</v>
      </c>
    </row>
    <row r="59" spans="1:10" x14ac:dyDescent="0.3">
      <c r="A59" s="3">
        <v>58</v>
      </c>
      <c r="B59" s="4">
        <v>14</v>
      </c>
      <c r="C59" s="5">
        <v>1.7</v>
      </c>
      <c r="D59" s="5">
        <v>3.6</v>
      </c>
      <c r="E59" s="5">
        <v>70.650000000000006</v>
      </c>
      <c r="F59" s="5">
        <v>1.2</v>
      </c>
      <c r="G59" s="6" t="s">
        <v>63</v>
      </c>
      <c r="H59" s="6" t="s">
        <v>11</v>
      </c>
      <c r="I59" s="6" t="s">
        <v>68</v>
      </c>
      <c r="J59" t="s">
        <v>21</v>
      </c>
    </row>
    <row r="60" spans="1:10" x14ac:dyDescent="0.3">
      <c r="A60" s="3">
        <v>59</v>
      </c>
      <c r="B60" s="4">
        <v>16</v>
      </c>
      <c r="C60" s="5">
        <v>3.9</v>
      </c>
      <c r="D60" s="5">
        <v>2.5</v>
      </c>
      <c r="E60" s="5">
        <v>51.4</v>
      </c>
      <c r="F60" s="5">
        <v>0.7</v>
      </c>
      <c r="G60" s="6" t="s">
        <v>63</v>
      </c>
      <c r="H60" s="6" t="s">
        <v>12</v>
      </c>
      <c r="I60" s="6" t="s">
        <v>66</v>
      </c>
      <c r="J60" t="s">
        <v>21</v>
      </c>
    </row>
    <row r="61" spans="1:10" x14ac:dyDescent="0.3">
      <c r="A61" s="3">
        <v>60</v>
      </c>
      <c r="B61" s="4">
        <v>14</v>
      </c>
      <c r="C61" s="5">
        <v>3.7</v>
      </c>
      <c r="D61" s="5">
        <v>3.3</v>
      </c>
      <c r="E61" s="5">
        <v>80</v>
      </c>
      <c r="F61" s="5">
        <v>0.1</v>
      </c>
      <c r="G61" s="6" t="s">
        <v>63</v>
      </c>
      <c r="H61" s="6" t="s">
        <v>12</v>
      </c>
      <c r="I61" s="6" t="s">
        <v>68</v>
      </c>
      <c r="J61" t="s">
        <v>21</v>
      </c>
    </row>
    <row r="62" spans="1:10" x14ac:dyDescent="0.3">
      <c r="A62" s="3">
        <v>61</v>
      </c>
      <c r="B62" s="4">
        <v>14</v>
      </c>
      <c r="C62" s="5">
        <v>2.1</v>
      </c>
      <c r="D62" s="5">
        <v>2.2000000000000002</v>
      </c>
      <c r="E62" s="5">
        <v>76.900000000000006</v>
      </c>
      <c r="F62" s="5">
        <v>2.1</v>
      </c>
      <c r="G62" s="6" t="s">
        <v>63</v>
      </c>
      <c r="H62" s="6" t="s">
        <v>12</v>
      </c>
      <c r="I62" s="6" t="s">
        <v>68</v>
      </c>
      <c r="J62" t="s">
        <v>21</v>
      </c>
    </row>
    <row r="63" spans="1:10" x14ac:dyDescent="0.3">
      <c r="A63" s="3">
        <v>62</v>
      </c>
      <c r="B63" s="4">
        <v>16</v>
      </c>
      <c r="C63" s="5">
        <v>3</v>
      </c>
      <c r="D63" s="5">
        <v>6.4</v>
      </c>
      <c r="E63" s="5">
        <v>46.6</v>
      </c>
      <c r="F63" s="5">
        <v>2.8</v>
      </c>
      <c r="G63" s="6" t="s">
        <v>64</v>
      </c>
      <c r="H63" s="6" t="s">
        <v>12</v>
      </c>
      <c r="I63" s="6" t="s">
        <v>66</v>
      </c>
      <c r="J63" t="s">
        <v>23</v>
      </c>
    </row>
    <row r="64" spans="1:10" x14ac:dyDescent="0.3">
      <c r="A64" s="3">
        <v>63</v>
      </c>
      <c r="B64" s="4">
        <v>17</v>
      </c>
      <c r="C64" s="5">
        <v>5.3</v>
      </c>
      <c r="D64" s="5">
        <v>3.35</v>
      </c>
      <c r="E64" s="5">
        <v>47.1</v>
      </c>
      <c r="F64" s="5">
        <v>0.9</v>
      </c>
      <c r="G64" s="6" t="s">
        <v>63</v>
      </c>
      <c r="H64" s="6" t="s">
        <v>13</v>
      </c>
      <c r="I64" s="6" t="s">
        <v>67</v>
      </c>
      <c r="J64" t="s">
        <v>21</v>
      </c>
    </row>
    <row r="65" spans="1:10" x14ac:dyDescent="0.3">
      <c r="A65" s="3">
        <v>64</v>
      </c>
      <c r="B65" s="4">
        <v>14</v>
      </c>
      <c r="C65" s="5">
        <v>2.5</v>
      </c>
      <c r="D65" s="5">
        <v>2.7</v>
      </c>
      <c r="E65" s="5">
        <v>70.650000000000006</v>
      </c>
      <c r="F65" s="5">
        <v>1.4</v>
      </c>
      <c r="G65" s="6" t="s">
        <v>63</v>
      </c>
      <c r="H65" s="6" t="s">
        <v>12</v>
      </c>
      <c r="I65" s="6" t="s">
        <v>68</v>
      </c>
      <c r="J65" t="s">
        <v>21</v>
      </c>
    </row>
    <row r="66" spans="1:10" x14ac:dyDescent="0.3">
      <c r="A66" s="3">
        <v>65</v>
      </c>
      <c r="B66" s="4">
        <v>14</v>
      </c>
      <c r="C66" s="5">
        <v>2.5</v>
      </c>
      <c r="D66" s="5">
        <v>2</v>
      </c>
      <c r="E66" s="5">
        <v>82.1</v>
      </c>
      <c r="F66" s="5">
        <v>1.3</v>
      </c>
      <c r="G66" s="6" t="s">
        <v>65</v>
      </c>
      <c r="H66" s="6" t="s">
        <v>12</v>
      </c>
      <c r="I66" s="6" t="s">
        <v>68</v>
      </c>
      <c r="J66" t="s">
        <v>11</v>
      </c>
    </row>
    <row r="67" spans="1:10" x14ac:dyDescent="0.3">
      <c r="A67" s="3">
        <v>66</v>
      </c>
      <c r="B67" s="4">
        <v>16</v>
      </c>
      <c r="C67" s="5">
        <v>2.7</v>
      </c>
      <c r="D67" s="5">
        <v>2.8</v>
      </c>
      <c r="E67" s="5">
        <v>61.2</v>
      </c>
      <c r="F67" s="5">
        <v>1</v>
      </c>
      <c r="G67" s="6" t="s">
        <v>63</v>
      </c>
      <c r="H67" s="6" t="s">
        <v>12</v>
      </c>
      <c r="I67" s="6" t="s">
        <v>66</v>
      </c>
      <c r="J67" t="s">
        <v>21</v>
      </c>
    </row>
    <row r="68" spans="1:10" x14ac:dyDescent="0.3">
      <c r="A68" s="3">
        <v>67</v>
      </c>
      <c r="B68" s="4">
        <v>14</v>
      </c>
      <c r="C68" s="5">
        <v>3.1</v>
      </c>
      <c r="D68" s="5">
        <v>3.3</v>
      </c>
      <c r="E68" s="5">
        <v>61.2</v>
      </c>
      <c r="F68" s="5">
        <v>2</v>
      </c>
      <c r="G68" s="6" t="s">
        <v>63</v>
      </c>
      <c r="H68" s="6" t="s">
        <v>12</v>
      </c>
      <c r="I68" s="6" t="s">
        <v>68</v>
      </c>
      <c r="J68" t="s">
        <v>21</v>
      </c>
    </row>
    <row r="69" spans="1:10" x14ac:dyDescent="0.3">
      <c r="A69" s="3">
        <v>68</v>
      </c>
      <c r="B69" s="4">
        <v>14</v>
      </c>
      <c r="C69" s="5">
        <v>2.2000000000000002</v>
      </c>
      <c r="D69" s="5">
        <v>3.9</v>
      </c>
      <c r="E69" s="5">
        <v>75.099999999999994</v>
      </c>
      <c r="F69" s="5">
        <v>2.2999999999999998</v>
      </c>
      <c r="G69" s="6" t="s">
        <v>63</v>
      </c>
      <c r="H69" s="6" t="s">
        <v>12</v>
      </c>
      <c r="I69" s="6" t="s">
        <v>68</v>
      </c>
      <c r="J69" t="s">
        <v>21</v>
      </c>
    </row>
    <row r="70" spans="1:10" x14ac:dyDescent="0.3">
      <c r="A70" s="3">
        <v>69</v>
      </c>
      <c r="B70" s="4">
        <v>16</v>
      </c>
      <c r="C70" s="5">
        <v>3.1</v>
      </c>
      <c r="D70" s="5">
        <v>3</v>
      </c>
      <c r="E70" s="5">
        <v>69.900000000000006</v>
      </c>
      <c r="F70" s="5">
        <v>0.8</v>
      </c>
      <c r="G70" s="6" t="s">
        <v>63</v>
      </c>
      <c r="H70" s="6" t="s">
        <v>12</v>
      </c>
      <c r="I70" s="6" t="s">
        <v>66</v>
      </c>
      <c r="J70" t="s">
        <v>21</v>
      </c>
    </row>
    <row r="71" spans="1:10" x14ac:dyDescent="0.3">
      <c r="A71" s="3">
        <v>70</v>
      </c>
      <c r="B71" s="4">
        <v>16</v>
      </c>
      <c r="C71" s="5">
        <v>0.6</v>
      </c>
      <c r="D71" s="5">
        <v>1.6</v>
      </c>
      <c r="E71" s="5">
        <v>80.5</v>
      </c>
      <c r="F71" s="5">
        <v>1.5</v>
      </c>
      <c r="G71" s="6" t="s">
        <v>65</v>
      </c>
      <c r="H71" s="6" t="s">
        <v>11</v>
      </c>
      <c r="I71" s="6" t="s">
        <v>66</v>
      </c>
      <c r="J71" t="s">
        <v>11</v>
      </c>
    </row>
    <row r="72" spans="1:10" x14ac:dyDescent="0.3">
      <c r="A72" s="3">
        <v>71</v>
      </c>
      <c r="B72" s="4">
        <v>13</v>
      </c>
      <c r="C72" s="5">
        <v>2.8</v>
      </c>
      <c r="D72" s="5">
        <v>1.7</v>
      </c>
      <c r="E72" s="5">
        <v>74.8</v>
      </c>
      <c r="F72" s="5">
        <v>2.5</v>
      </c>
      <c r="G72" s="6" t="s">
        <v>65</v>
      </c>
      <c r="H72" s="6" t="s">
        <v>12</v>
      </c>
      <c r="I72" s="6" t="s">
        <v>68</v>
      </c>
      <c r="J72" t="s">
        <v>11</v>
      </c>
    </row>
    <row r="73" spans="1:10" x14ac:dyDescent="0.3">
      <c r="A73" s="3">
        <v>72</v>
      </c>
      <c r="B73" s="4">
        <v>17</v>
      </c>
      <c r="C73" s="5">
        <v>2.6</v>
      </c>
      <c r="D73" s="5">
        <v>5</v>
      </c>
      <c r="E73" s="5">
        <v>85.8</v>
      </c>
      <c r="F73" s="5">
        <v>2.1</v>
      </c>
      <c r="G73" s="6" t="s">
        <v>64</v>
      </c>
      <c r="H73" s="6" t="s">
        <v>12</v>
      </c>
      <c r="I73" s="6" t="s">
        <v>67</v>
      </c>
      <c r="J73" t="s">
        <v>22</v>
      </c>
    </row>
    <row r="74" spans="1:10" x14ac:dyDescent="0.3">
      <c r="A74" s="3">
        <v>73</v>
      </c>
      <c r="B74" s="4">
        <v>17</v>
      </c>
      <c r="C74" s="5">
        <v>2.2999999999999998</v>
      </c>
      <c r="D74" s="5">
        <v>3.8</v>
      </c>
      <c r="E74" s="5">
        <v>79.7</v>
      </c>
      <c r="F74" s="5">
        <v>2.2000000000000002</v>
      </c>
      <c r="G74" s="6" t="s">
        <v>63</v>
      </c>
      <c r="H74" s="6" t="s">
        <v>12</v>
      </c>
      <c r="I74" s="6" t="s">
        <v>67</v>
      </c>
      <c r="J74" t="s">
        <v>21</v>
      </c>
    </row>
    <row r="75" spans="1:10" x14ac:dyDescent="0.3">
      <c r="A75" s="3">
        <v>74</v>
      </c>
      <c r="B75" s="4">
        <v>14</v>
      </c>
      <c r="C75" s="5">
        <v>2</v>
      </c>
      <c r="D75" s="5">
        <v>5</v>
      </c>
      <c r="E75" s="5">
        <v>77.2</v>
      </c>
      <c r="F75" s="5">
        <v>2.6</v>
      </c>
      <c r="G75" s="6" t="s">
        <v>64</v>
      </c>
      <c r="H75" s="6" t="s">
        <v>11</v>
      </c>
      <c r="I75" s="6" t="s">
        <v>68</v>
      </c>
      <c r="J75" t="s">
        <v>22</v>
      </c>
    </row>
    <row r="76" spans="1:10" x14ac:dyDescent="0.3">
      <c r="A76" s="3">
        <v>75</v>
      </c>
      <c r="B76" s="4">
        <v>17</v>
      </c>
      <c r="C76" s="5">
        <v>1.9</v>
      </c>
      <c r="D76" s="5">
        <v>5.2</v>
      </c>
      <c r="E76" s="5">
        <v>66.5</v>
      </c>
      <c r="F76" s="5">
        <v>2.6</v>
      </c>
      <c r="G76" s="6" t="s">
        <v>64</v>
      </c>
      <c r="H76" s="6" t="s">
        <v>11</v>
      </c>
      <c r="I76" s="6" t="s">
        <v>67</v>
      </c>
      <c r="J76" t="s">
        <v>22</v>
      </c>
    </row>
    <row r="77" spans="1:10" x14ac:dyDescent="0.3">
      <c r="A77" s="3">
        <v>76</v>
      </c>
      <c r="B77" s="4">
        <v>14</v>
      </c>
      <c r="C77" s="5">
        <v>1.7</v>
      </c>
      <c r="D77" s="5">
        <v>4.2</v>
      </c>
      <c r="E77" s="5">
        <v>65.7</v>
      </c>
      <c r="F77" s="5">
        <v>2.2999999999999998</v>
      </c>
      <c r="G77" s="6" t="s">
        <v>64</v>
      </c>
      <c r="H77" s="6" t="s">
        <v>11</v>
      </c>
      <c r="I77" s="6" t="s">
        <v>68</v>
      </c>
      <c r="J77" t="s">
        <v>22</v>
      </c>
    </row>
    <row r="78" spans="1:10" x14ac:dyDescent="0.3">
      <c r="A78" s="3">
        <v>77</v>
      </c>
      <c r="B78" s="4">
        <v>13</v>
      </c>
      <c r="C78" s="5">
        <v>0.2</v>
      </c>
      <c r="D78" s="5">
        <v>2.2000000000000002</v>
      </c>
      <c r="E78" s="5">
        <v>69.5</v>
      </c>
      <c r="F78" s="5">
        <v>1.6</v>
      </c>
      <c r="G78" s="6" t="s">
        <v>63</v>
      </c>
      <c r="H78" s="6" t="s">
        <v>11</v>
      </c>
      <c r="I78" s="6" t="s">
        <v>68</v>
      </c>
      <c r="J78" t="s">
        <v>21</v>
      </c>
    </row>
    <row r="79" spans="1:10" x14ac:dyDescent="0.3">
      <c r="A79" s="3">
        <v>78</v>
      </c>
      <c r="B79" s="4">
        <v>16</v>
      </c>
      <c r="C79" s="5">
        <v>2.2000000000000002</v>
      </c>
      <c r="D79" s="5">
        <v>4.3</v>
      </c>
      <c r="E79" s="5">
        <v>88.4</v>
      </c>
      <c r="F79" s="5">
        <v>1.2</v>
      </c>
      <c r="G79" s="6" t="s">
        <v>64</v>
      </c>
      <c r="H79" s="6" t="s">
        <v>12</v>
      </c>
      <c r="I79" s="6" t="s">
        <v>66</v>
      </c>
      <c r="J79" t="s">
        <v>22</v>
      </c>
    </row>
    <row r="80" spans="1:10" x14ac:dyDescent="0.3">
      <c r="A80" s="3">
        <v>79</v>
      </c>
      <c r="B80" s="4">
        <v>16</v>
      </c>
      <c r="C80" s="5">
        <v>3.6</v>
      </c>
      <c r="D80" s="5">
        <v>6.1</v>
      </c>
      <c r="E80" s="5">
        <v>65.900000000000006</v>
      </c>
      <c r="F80" s="5">
        <v>1.6</v>
      </c>
      <c r="G80" s="6" t="s">
        <v>64</v>
      </c>
      <c r="H80" s="6" t="s">
        <v>12</v>
      </c>
      <c r="I80" s="6" t="s">
        <v>66</v>
      </c>
      <c r="J80" t="s">
        <v>23</v>
      </c>
    </row>
    <row r="81" spans="1:10" x14ac:dyDescent="0.3">
      <c r="A81" s="3">
        <v>80</v>
      </c>
      <c r="B81" s="4">
        <v>16</v>
      </c>
      <c r="C81" s="5">
        <v>2.2000000000000002</v>
      </c>
      <c r="D81" s="5">
        <v>3.3</v>
      </c>
      <c r="E81" s="5">
        <v>72.599999999999994</v>
      </c>
      <c r="F81" s="5">
        <v>1.1000000000000001</v>
      </c>
      <c r="G81" s="6" t="s">
        <v>63</v>
      </c>
      <c r="H81" s="6" t="s">
        <v>12</v>
      </c>
      <c r="I81" s="6" t="s">
        <v>66</v>
      </c>
      <c r="J81" t="s">
        <v>21</v>
      </c>
    </row>
    <row r="82" spans="1:10" x14ac:dyDescent="0.3">
      <c r="A82" s="3">
        <v>81</v>
      </c>
      <c r="B82" s="4">
        <v>17</v>
      </c>
      <c r="C82" s="5">
        <v>3.1</v>
      </c>
      <c r="D82" s="5">
        <v>4.5</v>
      </c>
      <c r="E82" s="5">
        <v>47.6</v>
      </c>
      <c r="F82" s="5">
        <v>0</v>
      </c>
      <c r="G82" s="6" t="s">
        <v>64</v>
      </c>
      <c r="H82" s="6" t="s">
        <v>12</v>
      </c>
      <c r="I82" s="6" t="s">
        <v>67</v>
      </c>
      <c r="J82" t="s">
        <v>22</v>
      </c>
    </row>
    <row r="83" spans="1:10" x14ac:dyDescent="0.3">
      <c r="A83" s="3">
        <v>82</v>
      </c>
      <c r="B83" s="4">
        <v>13</v>
      </c>
      <c r="C83" s="5">
        <v>1.4</v>
      </c>
      <c r="D83" s="5">
        <v>4</v>
      </c>
      <c r="E83" s="5">
        <v>76.8</v>
      </c>
      <c r="F83" s="5">
        <v>1.3</v>
      </c>
      <c r="G83" s="6" t="s">
        <v>63</v>
      </c>
      <c r="H83" s="6" t="s">
        <v>11</v>
      </c>
      <c r="I83" s="6" t="s">
        <v>68</v>
      </c>
      <c r="J83" t="s">
        <v>21</v>
      </c>
    </row>
    <row r="84" spans="1:10" x14ac:dyDescent="0.3">
      <c r="A84" s="3">
        <v>83</v>
      </c>
      <c r="B84" s="4">
        <v>17</v>
      </c>
      <c r="C84" s="5">
        <v>1.2</v>
      </c>
      <c r="D84" s="5">
        <v>6.1</v>
      </c>
      <c r="E84" s="5">
        <v>92.6</v>
      </c>
      <c r="F84" s="5">
        <v>1.8</v>
      </c>
      <c r="G84" s="6" t="s">
        <v>64</v>
      </c>
      <c r="H84" s="6" t="s">
        <v>11</v>
      </c>
      <c r="I84" s="6" t="s">
        <v>67</v>
      </c>
      <c r="J84" t="s">
        <v>23</v>
      </c>
    </row>
    <row r="85" spans="1:10" x14ac:dyDescent="0.3">
      <c r="A85" s="3">
        <v>84</v>
      </c>
      <c r="B85" s="4">
        <v>17</v>
      </c>
      <c r="C85" s="5">
        <v>1.7</v>
      </c>
      <c r="D85" s="5">
        <v>3</v>
      </c>
      <c r="E85" s="5">
        <v>60.7</v>
      </c>
      <c r="F85" s="5">
        <v>1</v>
      </c>
      <c r="G85" s="6" t="s">
        <v>63</v>
      </c>
      <c r="H85" s="6" t="s">
        <v>11</v>
      </c>
      <c r="I85" s="6" t="s">
        <v>67</v>
      </c>
      <c r="J85" t="s">
        <v>21</v>
      </c>
    </row>
    <row r="86" spans="1:10" x14ac:dyDescent="0.3">
      <c r="A86" s="3">
        <v>85</v>
      </c>
      <c r="B86" s="4">
        <v>13</v>
      </c>
      <c r="C86" s="5">
        <v>1.5</v>
      </c>
      <c r="D86" s="5">
        <v>5.7</v>
      </c>
      <c r="E86" s="5">
        <v>100</v>
      </c>
      <c r="F86" s="5">
        <v>1.3</v>
      </c>
      <c r="G86" s="6" t="s">
        <v>64</v>
      </c>
      <c r="H86" s="6" t="s">
        <v>11</v>
      </c>
      <c r="I86" s="6" t="s">
        <v>68</v>
      </c>
      <c r="J86" t="s">
        <v>22</v>
      </c>
    </row>
    <row r="87" spans="1:10" x14ac:dyDescent="0.3">
      <c r="A87" s="3">
        <v>86</v>
      </c>
      <c r="B87" s="4">
        <v>13</v>
      </c>
      <c r="C87" s="5">
        <v>1.3</v>
      </c>
      <c r="D87" s="5">
        <v>3.4</v>
      </c>
      <c r="E87" s="5">
        <v>71.8</v>
      </c>
      <c r="F87" s="5">
        <v>1.4</v>
      </c>
      <c r="G87" s="6" t="s">
        <v>63</v>
      </c>
      <c r="H87" s="6" t="s">
        <v>11</v>
      </c>
      <c r="I87" s="6" t="s">
        <v>68</v>
      </c>
      <c r="J87" t="s">
        <v>21</v>
      </c>
    </row>
    <row r="88" spans="1:10" x14ac:dyDescent="0.3">
      <c r="A88" s="3">
        <v>87</v>
      </c>
      <c r="B88" s="4">
        <v>13</v>
      </c>
      <c r="C88" s="5">
        <v>2.9</v>
      </c>
      <c r="D88" s="5">
        <v>3</v>
      </c>
      <c r="E88" s="5">
        <v>44.3</v>
      </c>
      <c r="F88" s="5">
        <v>2.6</v>
      </c>
      <c r="G88" s="6" t="s">
        <v>63</v>
      </c>
      <c r="H88" s="6" t="s">
        <v>12</v>
      </c>
      <c r="I88" s="6" t="s">
        <v>68</v>
      </c>
      <c r="J88" t="s">
        <v>21</v>
      </c>
    </row>
    <row r="89" spans="1:10" x14ac:dyDescent="0.3">
      <c r="A89" s="3">
        <v>88</v>
      </c>
      <c r="B89" s="4">
        <v>13</v>
      </c>
      <c r="C89" s="5">
        <v>4.3</v>
      </c>
      <c r="D89" s="5">
        <v>4.2</v>
      </c>
      <c r="E89" s="5">
        <v>66.099999999999994</v>
      </c>
      <c r="F89" s="5">
        <v>1.2</v>
      </c>
      <c r="G89" s="6" t="s">
        <v>64</v>
      </c>
      <c r="H89" s="6" t="s">
        <v>13</v>
      </c>
      <c r="I89" s="6" t="s">
        <v>68</v>
      </c>
      <c r="J89" t="s">
        <v>22</v>
      </c>
    </row>
    <row r="90" spans="1:10" x14ac:dyDescent="0.3">
      <c r="A90" s="3">
        <v>89</v>
      </c>
      <c r="B90" s="4">
        <v>16</v>
      </c>
      <c r="C90" s="5">
        <v>1.8</v>
      </c>
      <c r="D90" s="5">
        <v>4.5</v>
      </c>
      <c r="E90" s="5">
        <v>83.3</v>
      </c>
      <c r="F90" s="5">
        <v>2.6</v>
      </c>
      <c r="G90" s="6" t="s">
        <v>64</v>
      </c>
      <c r="H90" s="6" t="s">
        <v>11</v>
      </c>
      <c r="I90" s="6" t="s">
        <v>66</v>
      </c>
      <c r="J90" t="s">
        <v>22</v>
      </c>
    </row>
    <row r="91" spans="1:10" x14ac:dyDescent="0.3">
      <c r="A91" s="3">
        <v>90</v>
      </c>
      <c r="B91" s="4">
        <v>15</v>
      </c>
      <c r="C91" s="5">
        <v>2.4</v>
      </c>
      <c r="D91" s="5">
        <v>6.9</v>
      </c>
      <c r="E91" s="5">
        <v>90</v>
      </c>
      <c r="F91" s="5">
        <v>0</v>
      </c>
      <c r="G91" s="6" t="s">
        <v>64</v>
      </c>
      <c r="H91" s="6" t="s">
        <v>12</v>
      </c>
      <c r="I91" s="6" t="s">
        <v>66</v>
      </c>
      <c r="J91" t="s">
        <v>23</v>
      </c>
    </row>
    <row r="92" spans="1:10" x14ac:dyDescent="0.3">
      <c r="A92" s="3">
        <v>91</v>
      </c>
      <c r="B92" s="4">
        <v>15</v>
      </c>
      <c r="C92" s="5">
        <v>3.2</v>
      </c>
      <c r="D92" s="5">
        <v>4.5</v>
      </c>
      <c r="E92" s="5">
        <v>77.2</v>
      </c>
      <c r="F92" s="5">
        <v>2.6</v>
      </c>
      <c r="G92" s="6" t="s">
        <v>64</v>
      </c>
      <c r="H92" s="6" t="s">
        <v>12</v>
      </c>
      <c r="I92" s="6" t="s">
        <v>66</v>
      </c>
      <c r="J92" t="s">
        <v>22</v>
      </c>
    </row>
    <row r="93" spans="1:10" x14ac:dyDescent="0.3">
      <c r="A93" s="3">
        <v>92</v>
      </c>
      <c r="B93" s="4">
        <v>13</v>
      </c>
      <c r="C93" s="5">
        <v>1.1000000000000001</v>
      </c>
      <c r="D93" s="5">
        <v>4.3</v>
      </c>
      <c r="E93" s="5">
        <v>85.7</v>
      </c>
      <c r="F93" s="5">
        <v>2.5</v>
      </c>
      <c r="G93" s="6" t="s">
        <v>64</v>
      </c>
      <c r="H93" s="6" t="s">
        <v>11</v>
      </c>
      <c r="I93" s="6" t="s">
        <v>68</v>
      </c>
      <c r="J93" t="s">
        <v>22</v>
      </c>
    </row>
    <row r="94" spans="1:10" x14ac:dyDescent="0.3">
      <c r="A94" s="3">
        <v>93</v>
      </c>
      <c r="B94" s="4">
        <v>15</v>
      </c>
      <c r="C94" s="5">
        <v>1.3</v>
      </c>
      <c r="D94" s="5">
        <v>6.4</v>
      </c>
      <c r="E94" s="5">
        <v>58.2</v>
      </c>
      <c r="F94" s="5">
        <v>2.2000000000000002</v>
      </c>
      <c r="G94" s="6" t="s">
        <v>64</v>
      </c>
      <c r="H94" s="6" t="s">
        <v>11</v>
      </c>
      <c r="I94" s="6" t="s">
        <v>66</v>
      </c>
      <c r="J94" t="s">
        <v>23</v>
      </c>
    </row>
    <row r="95" spans="1:10" x14ac:dyDescent="0.3">
      <c r="A95" s="3">
        <v>94</v>
      </c>
      <c r="B95" s="4">
        <v>15</v>
      </c>
      <c r="C95" s="5">
        <v>3</v>
      </c>
      <c r="D95" s="5">
        <v>4.9000000000000004</v>
      </c>
      <c r="E95" s="5">
        <v>63.2</v>
      </c>
      <c r="F95" s="5">
        <v>0</v>
      </c>
      <c r="G95" s="6" t="s">
        <v>64</v>
      </c>
      <c r="H95" s="6" t="s">
        <v>12</v>
      </c>
      <c r="I95" s="6" t="s">
        <v>66</v>
      </c>
      <c r="J95" t="s">
        <v>22</v>
      </c>
    </row>
    <row r="96" spans="1:10" x14ac:dyDescent="0.3">
      <c r="A96" s="3">
        <v>95</v>
      </c>
      <c r="B96" s="4">
        <v>13</v>
      </c>
      <c r="C96" s="5">
        <v>2.2999999999999998</v>
      </c>
      <c r="D96" s="5">
        <v>3</v>
      </c>
      <c r="E96" s="5">
        <v>53.2</v>
      </c>
      <c r="F96" s="5">
        <v>2.2999999999999998</v>
      </c>
      <c r="G96" s="6" t="s">
        <v>63</v>
      </c>
      <c r="H96" s="6" t="s">
        <v>12</v>
      </c>
      <c r="I96" s="6" t="s">
        <v>68</v>
      </c>
      <c r="J96" t="s">
        <v>21</v>
      </c>
    </row>
    <row r="97" spans="1:10" x14ac:dyDescent="0.3">
      <c r="A97" s="3">
        <v>96</v>
      </c>
      <c r="B97" s="4">
        <v>15</v>
      </c>
      <c r="C97" s="5">
        <v>1.8</v>
      </c>
      <c r="D97" s="5">
        <v>6</v>
      </c>
      <c r="E97" s="5">
        <v>63.9</v>
      </c>
      <c r="F97" s="5">
        <v>1.5</v>
      </c>
      <c r="G97" s="6" t="s">
        <v>64</v>
      </c>
      <c r="H97" s="6" t="s">
        <v>11</v>
      </c>
      <c r="I97" s="6" t="s">
        <v>66</v>
      </c>
      <c r="J97" t="s">
        <v>22</v>
      </c>
    </row>
    <row r="98" spans="1:10" x14ac:dyDescent="0.3">
      <c r="A98" s="3">
        <v>97</v>
      </c>
      <c r="B98" s="4">
        <v>17</v>
      </c>
      <c r="C98" s="5">
        <v>2.6</v>
      </c>
      <c r="D98" s="5">
        <v>2.9</v>
      </c>
      <c r="E98" s="5">
        <v>77.599999999999994</v>
      </c>
      <c r="F98" s="5">
        <v>0</v>
      </c>
      <c r="G98" s="6" t="s">
        <v>63</v>
      </c>
      <c r="H98" s="6" t="s">
        <v>12</v>
      </c>
      <c r="I98" s="6" t="s">
        <v>67</v>
      </c>
      <c r="J98" t="s">
        <v>21</v>
      </c>
    </row>
    <row r="99" spans="1:10" x14ac:dyDescent="0.3">
      <c r="A99" s="3">
        <v>98</v>
      </c>
      <c r="B99" s="4">
        <v>14</v>
      </c>
      <c r="C99" s="5">
        <v>2.1</v>
      </c>
      <c r="D99" s="5">
        <v>3</v>
      </c>
      <c r="E99" s="5">
        <v>72.099999999999994</v>
      </c>
      <c r="F99" s="5">
        <v>2.5</v>
      </c>
      <c r="G99" s="6" t="s">
        <v>63</v>
      </c>
      <c r="H99" s="6" t="s">
        <v>12</v>
      </c>
      <c r="I99" s="6" t="s">
        <v>68</v>
      </c>
      <c r="J99" t="s">
        <v>21</v>
      </c>
    </row>
    <row r="100" spans="1:10" x14ac:dyDescent="0.3">
      <c r="A100" s="3">
        <v>99</v>
      </c>
      <c r="B100" s="4">
        <v>14</v>
      </c>
      <c r="C100" s="5">
        <v>4.4000000000000004</v>
      </c>
      <c r="D100" s="5">
        <v>2.7</v>
      </c>
      <c r="E100" s="5">
        <v>78.7</v>
      </c>
      <c r="F100" s="5">
        <v>2.7</v>
      </c>
      <c r="G100" s="6" t="s">
        <v>63</v>
      </c>
      <c r="H100" s="6" t="s">
        <v>13</v>
      </c>
      <c r="I100" s="6" t="s">
        <v>68</v>
      </c>
      <c r="J100" t="s">
        <v>21</v>
      </c>
    </row>
    <row r="101" spans="1:10" x14ac:dyDescent="0.3">
      <c r="A101" s="3">
        <v>100</v>
      </c>
      <c r="B101" s="4">
        <v>13</v>
      </c>
      <c r="C101" s="5">
        <v>1.8</v>
      </c>
      <c r="D101" s="5">
        <v>2.6</v>
      </c>
      <c r="E101" s="5">
        <v>60.6</v>
      </c>
      <c r="F101" s="5">
        <v>0</v>
      </c>
      <c r="G101" s="6" t="s">
        <v>63</v>
      </c>
      <c r="H101" s="6" t="s">
        <v>11</v>
      </c>
      <c r="I101" s="6" t="s">
        <v>68</v>
      </c>
      <c r="J101" t="s">
        <v>21</v>
      </c>
    </row>
    <row r="102" spans="1:10" x14ac:dyDescent="0.3">
      <c r="A102" s="3">
        <v>101</v>
      </c>
      <c r="B102" s="4">
        <v>16</v>
      </c>
      <c r="C102" s="5">
        <v>1.6</v>
      </c>
      <c r="D102" s="5">
        <v>4.5</v>
      </c>
      <c r="E102" s="5">
        <v>61.2</v>
      </c>
      <c r="F102" s="5">
        <v>1.6</v>
      </c>
      <c r="G102" s="6" t="s">
        <v>64</v>
      </c>
      <c r="H102" s="6" t="s">
        <v>11</v>
      </c>
      <c r="I102" s="6" t="s">
        <v>66</v>
      </c>
      <c r="J102" t="s">
        <v>22</v>
      </c>
    </row>
    <row r="103" spans="1:10" x14ac:dyDescent="0.3">
      <c r="A103" s="3">
        <v>102</v>
      </c>
      <c r="B103" s="4">
        <v>13</v>
      </c>
      <c r="C103" s="5">
        <v>2</v>
      </c>
      <c r="D103" s="5">
        <v>3.6</v>
      </c>
      <c r="E103" s="5">
        <v>72</v>
      </c>
      <c r="F103" s="5">
        <v>2.6</v>
      </c>
      <c r="G103" s="6" t="s">
        <v>63</v>
      </c>
      <c r="H103" s="6" t="s">
        <v>11</v>
      </c>
      <c r="I103" s="6" t="s">
        <v>68</v>
      </c>
      <c r="J103" t="s">
        <v>21</v>
      </c>
    </row>
    <row r="104" spans="1:10" x14ac:dyDescent="0.3">
      <c r="A104" s="3">
        <v>103</v>
      </c>
      <c r="B104" s="4">
        <v>16</v>
      </c>
      <c r="C104" s="5">
        <v>2.1</v>
      </c>
      <c r="D104" s="5">
        <v>0</v>
      </c>
      <c r="E104" s="5">
        <v>64</v>
      </c>
      <c r="F104" s="5">
        <v>2.5</v>
      </c>
      <c r="G104" s="6" t="s">
        <v>65</v>
      </c>
      <c r="H104" s="6" t="s">
        <v>12</v>
      </c>
      <c r="I104" s="6" t="s">
        <v>66</v>
      </c>
      <c r="J104" t="s">
        <v>11</v>
      </c>
    </row>
    <row r="105" spans="1:10" x14ac:dyDescent="0.3">
      <c r="A105" s="3">
        <v>104</v>
      </c>
      <c r="B105" s="4">
        <v>14</v>
      </c>
      <c r="C105" s="5">
        <v>2.4</v>
      </c>
      <c r="D105" s="5">
        <v>3.6</v>
      </c>
      <c r="E105" s="5">
        <v>83</v>
      </c>
      <c r="F105" s="5">
        <v>2.2000000000000002</v>
      </c>
      <c r="G105" s="6" t="s">
        <v>63</v>
      </c>
      <c r="H105" s="6" t="s">
        <v>12</v>
      </c>
      <c r="I105" s="6" t="s">
        <v>68</v>
      </c>
      <c r="J105" t="s">
        <v>21</v>
      </c>
    </row>
    <row r="106" spans="1:10" x14ac:dyDescent="0.3">
      <c r="A106" s="3">
        <v>105</v>
      </c>
      <c r="B106" s="4">
        <v>13</v>
      </c>
      <c r="C106" s="5">
        <v>0.5</v>
      </c>
      <c r="D106" s="5">
        <v>3.2</v>
      </c>
      <c r="E106" s="5">
        <v>63.7</v>
      </c>
      <c r="F106" s="5">
        <v>0</v>
      </c>
      <c r="G106" s="6" t="s">
        <v>63</v>
      </c>
      <c r="H106" s="6" t="s">
        <v>11</v>
      </c>
      <c r="I106" s="6" t="s">
        <v>68</v>
      </c>
      <c r="J106" t="s">
        <v>21</v>
      </c>
    </row>
    <row r="107" spans="1:10" x14ac:dyDescent="0.3">
      <c r="A107" s="3">
        <v>106</v>
      </c>
      <c r="B107" s="4">
        <v>17</v>
      </c>
      <c r="C107" s="5">
        <v>2.9</v>
      </c>
      <c r="D107" s="5">
        <v>5.3</v>
      </c>
      <c r="E107" s="5">
        <v>65</v>
      </c>
      <c r="F107" s="5">
        <v>2.1</v>
      </c>
      <c r="G107" s="6" t="s">
        <v>64</v>
      </c>
      <c r="H107" s="6" t="s">
        <v>12</v>
      </c>
      <c r="I107" s="6" t="s">
        <v>67</v>
      </c>
      <c r="J107" t="s">
        <v>22</v>
      </c>
    </row>
    <row r="108" spans="1:10" x14ac:dyDescent="0.3">
      <c r="A108" s="3">
        <v>107</v>
      </c>
      <c r="B108" s="4">
        <v>15</v>
      </c>
      <c r="C108" s="5">
        <v>2</v>
      </c>
      <c r="D108" s="5">
        <v>3.2</v>
      </c>
      <c r="E108" s="5">
        <v>74.2</v>
      </c>
      <c r="F108" s="5">
        <v>1.3</v>
      </c>
      <c r="G108" s="6" t="s">
        <v>63</v>
      </c>
      <c r="H108" s="6" t="s">
        <v>11</v>
      </c>
      <c r="I108" s="6" t="s">
        <v>66</v>
      </c>
      <c r="J108" t="s">
        <v>21</v>
      </c>
    </row>
    <row r="109" spans="1:10" x14ac:dyDescent="0.3">
      <c r="A109" s="3">
        <v>108</v>
      </c>
      <c r="B109" s="4">
        <v>16</v>
      </c>
      <c r="C109" s="5">
        <v>3.3</v>
      </c>
      <c r="D109" s="5">
        <v>7.8</v>
      </c>
      <c r="E109" s="5">
        <v>66.099999999999994</v>
      </c>
      <c r="F109" s="5">
        <v>2.2999999999999998</v>
      </c>
      <c r="G109" s="6" t="s">
        <v>64</v>
      </c>
      <c r="H109" s="6" t="s">
        <v>12</v>
      </c>
      <c r="I109" s="6" t="s">
        <v>66</v>
      </c>
      <c r="J109" t="s">
        <v>23</v>
      </c>
    </row>
    <row r="110" spans="1:10" x14ac:dyDescent="0.3">
      <c r="A110" s="3">
        <v>109</v>
      </c>
      <c r="B110" s="4">
        <v>15</v>
      </c>
      <c r="C110" s="5">
        <v>2.5</v>
      </c>
      <c r="D110" s="5">
        <v>6.1</v>
      </c>
      <c r="E110" s="5">
        <v>57.7</v>
      </c>
      <c r="F110" s="5">
        <v>1.7</v>
      </c>
      <c r="G110" s="6" t="s">
        <v>64</v>
      </c>
      <c r="H110" s="6" t="s">
        <v>12</v>
      </c>
      <c r="I110" s="6" t="s">
        <v>66</v>
      </c>
      <c r="J110" t="s">
        <v>23</v>
      </c>
    </row>
    <row r="111" spans="1:10" x14ac:dyDescent="0.3">
      <c r="A111" s="3">
        <v>110</v>
      </c>
      <c r="B111" s="4">
        <v>15</v>
      </c>
      <c r="C111" s="5">
        <v>3</v>
      </c>
      <c r="D111" s="5">
        <v>3.4</v>
      </c>
      <c r="E111" s="5">
        <v>59</v>
      </c>
      <c r="F111" s="5">
        <v>1.5</v>
      </c>
      <c r="G111" s="6" t="s">
        <v>63</v>
      </c>
      <c r="H111" s="6" t="s">
        <v>12</v>
      </c>
      <c r="I111" s="6" t="s">
        <v>66</v>
      </c>
      <c r="J111" t="s">
        <v>21</v>
      </c>
    </row>
    <row r="112" spans="1:10" x14ac:dyDescent="0.3">
      <c r="A112" s="3">
        <v>111</v>
      </c>
      <c r="B112" s="4">
        <v>13</v>
      </c>
      <c r="C112" s="5">
        <v>2.1</v>
      </c>
      <c r="D112" s="5">
        <v>5.7</v>
      </c>
      <c r="E112" s="5">
        <v>75.400000000000006</v>
      </c>
      <c r="F112" s="5">
        <v>2</v>
      </c>
      <c r="G112" s="6" t="s">
        <v>64</v>
      </c>
      <c r="H112" s="6" t="s">
        <v>12</v>
      </c>
      <c r="I112" s="6" t="s">
        <v>68</v>
      </c>
      <c r="J112" t="s">
        <v>22</v>
      </c>
    </row>
    <row r="113" spans="1:10" x14ac:dyDescent="0.3">
      <c r="A113" s="3">
        <v>112</v>
      </c>
      <c r="B113" s="4">
        <v>15</v>
      </c>
      <c r="C113" s="5">
        <v>2.9</v>
      </c>
      <c r="D113" s="5">
        <v>3.35</v>
      </c>
      <c r="E113" s="5">
        <v>56.4</v>
      </c>
      <c r="F113" s="5">
        <v>1.4</v>
      </c>
      <c r="G113" s="6" t="s">
        <v>63</v>
      </c>
      <c r="H113" s="6" t="s">
        <v>12</v>
      </c>
      <c r="I113" s="6" t="s">
        <v>66</v>
      </c>
      <c r="J113" t="s">
        <v>21</v>
      </c>
    </row>
    <row r="114" spans="1:10" x14ac:dyDescent="0.3">
      <c r="A114" s="3">
        <v>113</v>
      </c>
      <c r="B114" s="4">
        <v>17</v>
      </c>
      <c r="C114" s="5">
        <v>4.2</v>
      </c>
      <c r="D114" s="5">
        <v>4.4000000000000004</v>
      </c>
      <c r="E114" s="5">
        <v>84</v>
      </c>
      <c r="F114" s="5">
        <v>1.5</v>
      </c>
      <c r="G114" s="6" t="s">
        <v>64</v>
      </c>
      <c r="H114" s="6" t="s">
        <v>13</v>
      </c>
      <c r="I114" s="6" t="s">
        <v>67</v>
      </c>
      <c r="J114" t="s">
        <v>22</v>
      </c>
    </row>
    <row r="115" spans="1:10" x14ac:dyDescent="0.3">
      <c r="A115" s="3">
        <v>114</v>
      </c>
      <c r="B115" s="4">
        <v>15</v>
      </c>
      <c r="C115" s="5">
        <v>1.8</v>
      </c>
      <c r="D115" s="5">
        <v>5.2</v>
      </c>
      <c r="E115" s="5">
        <v>63.1</v>
      </c>
      <c r="F115" s="5">
        <v>1.1000000000000001</v>
      </c>
      <c r="G115" s="6" t="s">
        <v>64</v>
      </c>
      <c r="H115" s="6" t="s">
        <v>11</v>
      </c>
      <c r="I115" s="6" t="s">
        <v>66</v>
      </c>
      <c r="J115" t="s">
        <v>22</v>
      </c>
    </row>
    <row r="116" spans="1:10" x14ac:dyDescent="0.3">
      <c r="A116" s="3">
        <v>115</v>
      </c>
      <c r="B116" s="4">
        <v>13</v>
      </c>
      <c r="C116" s="5">
        <v>2.4</v>
      </c>
      <c r="D116" s="5">
        <v>4.0999999999999996</v>
      </c>
      <c r="E116" s="5">
        <v>76.2</v>
      </c>
      <c r="F116" s="5">
        <v>0.2</v>
      </c>
      <c r="G116" s="6" t="s">
        <v>64</v>
      </c>
      <c r="H116" s="6" t="s">
        <v>12</v>
      </c>
      <c r="I116" s="6" t="s">
        <v>68</v>
      </c>
      <c r="J116" t="s">
        <v>22</v>
      </c>
    </row>
    <row r="117" spans="1:10" x14ac:dyDescent="0.3">
      <c r="A117" s="3">
        <v>116</v>
      </c>
      <c r="B117" s="4">
        <v>17</v>
      </c>
      <c r="C117" s="5">
        <v>2</v>
      </c>
      <c r="D117" s="5">
        <v>4.4000000000000004</v>
      </c>
      <c r="E117" s="5">
        <v>63.7</v>
      </c>
      <c r="F117" s="5">
        <v>2</v>
      </c>
      <c r="G117" s="6" t="s">
        <v>64</v>
      </c>
      <c r="H117" s="6" t="s">
        <v>11</v>
      </c>
      <c r="I117" s="6" t="s">
        <v>67</v>
      </c>
      <c r="J117" t="s">
        <v>22</v>
      </c>
    </row>
    <row r="118" spans="1:10" x14ac:dyDescent="0.3">
      <c r="A118" s="3">
        <v>117</v>
      </c>
      <c r="B118" s="4">
        <v>14</v>
      </c>
      <c r="C118" s="5">
        <v>4.0999999999999996</v>
      </c>
      <c r="D118" s="5">
        <v>5.2</v>
      </c>
      <c r="E118" s="5">
        <v>60.8</v>
      </c>
      <c r="F118" s="5">
        <v>0.9</v>
      </c>
      <c r="G118" s="6" t="s">
        <v>64</v>
      </c>
      <c r="H118" s="6" t="s">
        <v>13</v>
      </c>
      <c r="I118" s="6" t="s">
        <v>68</v>
      </c>
      <c r="J118" t="s">
        <v>22</v>
      </c>
    </row>
    <row r="119" spans="1:10" x14ac:dyDescent="0.3">
      <c r="A119" s="3">
        <v>118</v>
      </c>
      <c r="B119" s="4">
        <v>15</v>
      </c>
      <c r="C119" s="5">
        <v>2.1</v>
      </c>
      <c r="D119" s="5">
        <v>7.1</v>
      </c>
      <c r="E119" s="5">
        <v>72.5</v>
      </c>
      <c r="F119" s="5">
        <v>1.3</v>
      </c>
      <c r="G119" s="6" t="s">
        <v>64</v>
      </c>
      <c r="H119" s="6" t="s">
        <v>12</v>
      </c>
      <c r="I119" s="6" t="s">
        <v>66</v>
      </c>
      <c r="J119" t="s">
        <v>23</v>
      </c>
    </row>
    <row r="120" spans="1:10" x14ac:dyDescent="0.3">
      <c r="A120" s="3">
        <v>119</v>
      </c>
      <c r="B120" s="4">
        <v>13</v>
      </c>
      <c r="C120" s="5">
        <v>1.8</v>
      </c>
      <c r="D120" s="5">
        <v>4.4000000000000004</v>
      </c>
      <c r="E120" s="5">
        <v>80.5</v>
      </c>
      <c r="F120" s="5">
        <v>1.7</v>
      </c>
      <c r="G120" s="6" t="s">
        <v>64</v>
      </c>
      <c r="H120" s="6" t="s">
        <v>11</v>
      </c>
      <c r="I120" s="6" t="s">
        <v>68</v>
      </c>
      <c r="J120" t="s">
        <v>22</v>
      </c>
    </row>
    <row r="121" spans="1:10" x14ac:dyDescent="0.3">
      <c r="A121" s="3">
        <v>120</v>
      </c>
      <c r="B121" s="4">
        <v>14</v>
      </c>
      <c r="C121" s="5">
        <v>1.9</v>
      </c>
      <c r="D121" s="5">
        <v>3.3</v>
      </c>
      <c r="E121" s="5">
        <v>67.5</v>
      </c>
      <c r="F121" s="5">
        <v>0</v>
      </c>
      <c r="G121" s="6" t="s">
        <v>63</v>
      </c>
      <c r="H121" s="6" t="s">
        <v>11</v>
      </c>
      <c r="I121" s="6" t="s">
        <v>68</v>
      </c>
      <c r="J121" t="s">
        <v>21</v>
      </c>
    </row>
    <row r="122" spans="1:10" x14ac:dyDescent="0.3">
      <c r="A122" s="3">
        <v>121</v>
      </c>
      <c r="B122" s="4">
        <v>14</v>
      </c>
      <c r="C122" s="5">
        <v>2.4</v>
      </c>
      <c r="D122" s="5">
        <v>1</v>
      </c>
      <c r="E122" s="5">
        <v>69.3</v>
      </c>
      <c r="F122" s="5">
        <v>0</v>
      </c>
      <c r="G122" s="6" t="s">
        <v>65</v>
      </c>
      <c r="H122" s="6" t="s">
        <v>12</v>
      </c>
      <c r="I122" s="6" t="s">
        <v>68</v>
      </c>
      <c r="J122" t="s">
        <v>11</v>
      </c>
    </row>
    <row r="123" spans="1:10" x14ac:dyDescent="0.3">
      <c r="A123" s="3">
        <v>122</v>
      </c>
      <c r="B123" s="4">
        <v>16</v>
      </c>
      <c r="C123" s="5">
        <v>1.7</v>
      </c>
      <c r="D123" s="5">
        <v>6.9</v>
      </c>
      <c r="E123" s="5">
        <v>78.099999999999994</v>
      </c>
      <c r="F123" s="5">
        <v>1.3</v>
      </c>
      <c r="G123" s="6" t="s">
        <v>64</v>
      </c>
      <c r="H123" s="6" t="s">
        <v>11</v>
      </c>
      <c r="I123" s="6" t="s">
        <v>66</v>
      </c>
      <c r="J123" t="s">
        <v>23</v>
      </c>
    </row>
    <row r="124" spans="1:10" x14ac:dyDescent="0.3">
      <c r="A124" s="3">
        <v>123</v>
      </c>
      <c r="B124" s="4">
        <v>17</v>
      </c>
      <c r="C124" s="5">
        <v>2.1</v>
      </c>
      <c r="D124" s="5">
        <v>3.6</v>
      </c>
      <c r="E124" s="5">
        <v>78.400000000000006</v>
      </c>
      <c r="F124" s="5">
        <v>1.9</v>
      </c>
      <c r="G124" s="6" t="s">
        <v>63</v>
      </c>
      <c r="H124" s="6" t="s">
        <v>12</v>
      </c>
      <c r="I124" s="6" t="s">
        <v>67</v>
      </c>
      <c r="J124" t="s">
        <v>21</v>
      </c>
    </row>
    <row r="125" spans="1:10" x14ac:dyDescent="0.3">
      <c r="A125" s="3">
        <v>124</v>
      </c>
      <c r="B125" s="4">
        <v>15</v>
      </c>
      <c r="C125" s="5">
        <v>2.7</v>
      </c>
      <c r="D125" s="5">
        <v>4.8</v>
      </c>
      <c r="E125" s="5">
        <v>69.599999999999994</v>
      </c>
      <c r="F125" s="5">
        <v>2.1</v>
      </c>
      <c r="G125" s="6" t="s">
        <v>64</v>
      </c>
      <c r="H125" s="6" t="s">
        <v>12</v>
      </c>
      <c r="I125" s="6" t="s">
        <v>66</v>
      </c>
      <c r="J125" t="s">
        <v>22</v>
      </c>
    </row>
    <row r="126" spans="1:10" x14ac:dyDescent="0.3">
      <c r="A126" s="3">
        <v>125</v>
      </c>
      <c r="B126" s="4">
        <v>13</v>
      </c>
      <c r="C126" s="5">
        <v>2.4</v>
      </c>
      <c r="D126" s="5">
        <v>6.9</v>
      </c>
      <c r="E126" s="5">
        <v>65.599999999999994</v>
      </c>
      <c r="F126" s="5">
        <v>0.2</v>
      </c>
      <c r="G126" s="6" t="s">
        <v>64</v>
      </c>
      <c r="H126" s="6" t="s">
        <v>12</v>
      </c>
      <c r="I126" s="6" t="s">
        <v>68</v>
      </c>
      <c r="J126" t="s">
        <v>23</v>
      </c>
    </row>
    <row r="127" spans="1:10" x14ac:dyDescent="0.3">
      <c r="A127" s="3">
        <v>126</v>
      </c>
      <c r="B127" s="4">
        <v>16</v>
      </c>
      <c r="C127" s="5">
        <v>3.3</v>
      </c>
      <c r="D127" s="5">
        <v>4.3</v>
      </c>
      <c r="E127" s="5">
        <v>70.8</v>
      </c>
      <c r="F127" s="5">
        <v>2</v>
      </c>
      <c r="G127" s="6" t="s">
        <v>64</v>
      </c>
      <c r="H127" s="6" t="s">
        <v>12</v>
      </c>
      <c r="I127" s="6" t="s">
        <v>66</v>
      </c>
      <c r="J127" t="s">
        <v>22</v>
      </c>
    </row>
    <row r="128" spans="1:10" x14ac:dyDescent="0.3">
      <c r="A128" s="3">
        <v>127</v>
      </c>
      <c r="B128" s="4">
        <v>17</v>
      </c>
      <c r="C128" s="5">
        <v>2.2000000000000002</v>
      </c>
      <c r="D128" s="5">
        <v>3.7</v>
      </c>
      <c r="E128" s="5">
        <v>68.099999999999994</v>
      </c>
      <c r="F128" s="5">
        <v>1.3</v>
      </c>
      <c r="G128" s="6" t="s">
        <v>63</v>
      </c>
      <c r="H128" s="6" t="s">
        <v>12</v>
      </c>
      <c r="I128" s="6" t="s">
        <v>67</v>
      </c>
      <c r="J128" t="s">
        <v>21</v>
      </c>
    </row>
    <row r="129" spans="1:10" x14ac:dyDescent="0.3">
      <c r="A129" s="3">
        <v>128</v>
      </c>
      <c r="B129" s="4">
        <v>16</v>
      </c>
      <c r="C129" s="5">
        <v>2.2999999999999998</v>
      </c>
      <c r="D129" s="5">
        <v>6.1</v>
      </c>
      <c r="E129" s="5">
        <v>73.099999999999994</v>
      </c>
      <c r="F129" s="5">
        <v>0.8</v>
      </c>
      <c r="G129" s="6" t="s">
        <v>64</v>
      </c>
      <c r="H129" s="6" t="s">
        <v>12</v>
      </c>
      <c r="I129" s="6" t="s">
        <v>66</v>
      </c>
      <c r="J129" t="s">
        <v>23</v>
      </c>
    </row>
    <row r="130" spans="1:10" x14ac:dyDescent="0.3">
      <c r="A130" s="3">
        <v>129</v>
      </c>
      <c r="B130" s="4">
        <v>17</v>
      </c>
      <c r="C130" s="5">
        <v>2.8</v>
      </c>
      <c r="D130" s="5">
        <v>4.7</v>
      </c>
      <c r="E130" s="5">
        <v>58.1</v>
      </c>
      <c r="F130" s="5">
        <v>1</v>
      </c>
      <c r="G130" s="6" t="s">
        <v>64</v>
      </c>
      <c r="H130" s="6" t="s">
        <v>12</v>
      </c>
      <c r="I130" s="6" t="s">
        <v>67</v>
      </c>
      <c r="J130" t="s">
        <v>22</v>
      </c>
    </row>
    <row r="131" spans="1:10" x14ac:dyDescent="0.3">
      <c r="A131" s="3">
        <v>130</v>
      </c>
      <c r="B131" s="4">
        <v>17</v>
      </c>
      <c r="C131" s="5">
        <v>4.7</v>
      </c>
      <c r="D131" s="5">
        <v>4.9000000000000004</v>
      </c>
      <c r="E131" s="5">
        <v>72.8</v>
      </c>
      <c r="F131" s="5">
        <v>2.1</v>
      </c>
      <c r="G131" s="6" t="s">
        <v>64</v>
      </c>
      <c r="H131" s="6" t="s">
        <v>13</v>
      </c>
      <c r="I131" s="6" t="s">
        <v>67</v>
      </c>
      <c r="J131" t="s">
        <v>22</v>
      </c>
    </row>
    <row r="132" spans="1:10" x14ac:dyDescent="0.3">
      <c r="A132" s="3">
        <v>131</v>
      </c>
      <c r="B132" s="4">
        <v>15</v>
      </c>
      <c r="C132" s="5">
        <v>1.7</v>
      </c>
      <c r="D132" s="5">
        <v>1.7</v>
      </c>
      <c r="E132" s="5">
        <v>62.8</v>
      </c>
      <c r="F132" s="5">
        <v>1.7</v>
      </c>
      <c r="G132" s="6" t="s">
        <v>65</v>
      </c>
      <c r="H132" s="6" t="s">
        <v>11</v>
      </c>
      <c r="I132" s="6" t="s">
        <v>66</v>
      </c>
      <c r="J132" t="s">
        <v>11</v>
      </c>
    </row>
    <row r="133" spans="1:10" x14ac:dyDescent="0.3">
      <c r="A133" s="3">
        <v>132</v>
      </c>
      <c r="B133" s="4">
        <v>17</v>
      </c>
      <c r="C133" s="5">
        <v>4.4000000000000004</v>
      </c>
      <c r="D133" s="5">
        <v>5.8</v>
      </c>
      <c r="E133" s="5">
        <v>79.099999999999994</v>
      </c>
      <c r="F133" s="5">
        <v>1.5</v>
      </c>
      <c r="G133" s="6" t="s">
        <v>64</v>
      </c>
      <c r="H133" s="6" t="s">
        <v>13</v>
      </c>
      <c r="I133" s="6" t="s">
        <v>67</v>
      </c>
      <c r="J133" t="s">
        <v>22</v>
      </c>
    </row>
    <row r="134" spans="1:10" x14ac:dyDescent="0.3">
      <c r="A134" s="3">
        <v>133</v>
      </c>
      <c r="B134" s="4">
        <v>16</v>
      </c>
      <c r="C134" s="5">
        <v>1.3</v>
      </c>
      <c r="D134" s="5">
        <v>4.5999999999999996</v>
      </c>
      <c r="E134" s="5">
        <v>63.3</v>
      </c>
      <c r="F134" s="5">
        <v>1.7</v>
      </c>
      <c r="G134" s="6" t="s">
        <v>64</v>
      </c>
      <c r="H134" s="6" t="s">
        <v>11</v>
      </c>
      <c r="I134" s="6" t="s">
        <v>66</v>
      </c>
      <c r="J134" t="s">
        <v>22</v>
      </c>
    </row>
    <row r="135" spans="1:10" x14ac:dyDescent="0.3">
      <c r="A135" s="3">
        <v>134</v>
      </c>
      <c r="B135" s="4">
        <v>17</v>
      </c>
      <c r="C135" s="5">
        <v>2.7</v>
      </c>
      <c r="D135" s="5">
        <v>1.9</v>
      </c>
      <c r="E135" s="5">
        <v>63.4</v>
      </c>
      <c r="F135" s="5">
        <v>2.2000000000000002</v>
      </c>
      <c r="G135" s="6" t="s">
        <v>65</v>
      </c>
      <c r="H135" s="6" t="s">
        <v>12</v>
      </c>
      <c r="I135" s="6" t="s">
        <v>67</v>
      </c>
      <c r="J135" t="s">
        <v>11</v>
      </c>
    </row>
    <row r="136" spans="1:10" x14ac:dyDescent="0.3">
      <c r="A136" s="3">
        <v>135</v>
      </c>
      <c r="B136" s="4">
        <v>15</v>
      </c>
      <c r="C136" s="5">
        <v>2.4</v>
      </c>
      <c r="D136" s="5">
        <v>4.7</v>
      </c>
      <c r="E136" s="5">
        <v>74.5</v>
      </c>
      <c r="F136" s="5">
        <v>1.4</v>
      </c>
      <c r="G136" s="6" t="s">
        <v>64</v>
      </c>
      <c r="H136" s="6" t="s">
        <v>12</v>
      </c>
      <c r="I136" s="6" t="s">
        <v>66</v>
      </c>
      <c r="J136" t="s">
        <v>22</v>
      </c>
    </row>
    <row r="137" spans="1:10" x14ac:dyDescent="0.3">
      <c r="A137" s="3">
        <v>136</v>
      </c>
      <c r="B137" s="4">
        <v>15</v>
      </c>
      <c r="C137" s="5">
        <v>1.7</v>
      </c>
      <c r="D137" s="5">
        <v>0.9</v>
      </c>
      <c r="E137" s="5">
        <v>70.099999999999994</v>
      </c>
      <c r="F137" s="5">
        <v>1.5</v>
      </c>
      <c r="G137" s="6" t="s">
        <v>65</v>
      </c>
      <c r="H137" s="6" t="s">
        <v>11</v>
      </c>
      <c r="I137" s="6" t="s">
        <v>66</v>
      </c>
      <c r="J137" t="s">
        <v>11</v>
      </c>
    </row>
    <row r="138" spans="1:10" x14ac:dyDescent="0.3">
      <c r="A138" s="3">
        <v>137</v>
      </c>
      <c r="B138" s="4">
        <v>16</v>
      </c>
      <c r="C138" s="5">
        <v>3.2</v>
      </c>
      <c r="D138" s="5">
        <v>7.5</v>
      </c>
      <c r="E138" s="5">
        <v>92.8</v>
      </c>
      <c r="F138" s="5">
        <v>2.4</v>
      </c>
      <c r="G138" s="6" t="s">
        <v>64</v>
      </c>
      <c r="H138" s="6" t="s">
        <v>12</v>
      </c>
      <c r="I138" s="6" t="s">
        <v>66</v>
      </c>
      <c r="J138" t="s">
        <v>23</v>
      </c>
    </row>
    <row r="139" spans="1:10" x14ac:dyDescent="0.3">
      <c r="A139" s="3">
        <v>138</v>
      </c>
      <c r="B139" s="4">
        <v>14</v>
      </c>
      <c r="C139" s="5">
        <v>3.1</v>
      </c>
      <c r="D139" s="5">
        <v>2.2999999999999998</v>
      </c>
      <c r="E139" s="5">
        <v>70.650000000000006</v>
      </c>
      <c r="F139" s="5">
        <v>1.2</v>
      </c>
      <c r="G139" s="6" t="s">
        <v>63</v>
      </c>
      <c r="H139" s="6" t="s">
        <v>12</v>
      </c>
      <c r="I139" s="6" t="s">
        <v>68</v>
      </c>
      <c r="J139" t="s">
        <v>21</v>
      </c>
    </row>
    <row r="140" spans="1:10" x14ac:dyDescent="0.3">
      <c r="A140" s="3">
        <v>139</v>
      </c>
      <c r="B140" s="4">
        <v>14</v>
      </c>
      <c r="C140" s="5">
        <v>2</v>
      </c>
      <c r="D140" s="5">
        <v>6.4</v>
      </c>
      <c r="E140" s="5">
        <v>71.099999999999994</v>
      </c>
      <c r="F140" s="5">
        <v>2</v>
      </c>
      <c r="G140" s="6" t="s">
        <v>64</v>
      </c>
      <c r="H140" s="6" t="s">
        <v>11</v>
      </c>
      <c r="I140" s="6" t="s">
        <v>68</v>
      </c>
      <c r="J140" t="s">
        <v>23</v>
      </c>
    </row>
    <row r="141" spans="1:10" x14ac:dyDescent="0.3">
      <c r="A141" s="3">
        <v>140</v>
      </c>
      <c r="B141" s="4">
        <v>17</v>
      </c>
      <c r="C141" s="5">
        <v>0.4</v>
      </c>
      <c r="D141" s="5">
        <v>2.8</v>
      </c>
      <c r="E141" s="5">
        <v>81.3</v>
      </c>
      <c r="F141" s="5">
        <v>1.1000000000000001</v>
      </c>
      <c r="G141" s="6" t="s">
        <v>63</v>
      </c>
      <c r="H141" s="6" t="s">
        <v>11</v>
      </c>
      <c r="I141" s="6" t="s">
        <v>67</v>
      </c>
      <c r="J141" t="s">
        <v>21</v>
      </c>
    </row>
    <row r="142" spans="1:10" x14ac:dyDescent="0.3">
      <c r="A142" s="3">
        <v>141</v>
      </c>
      <c r="B142" s="4">
        <v>13</v>
      </c>
      <c r="C142" s="5">
        <v>2.1</v>
      </c>
      <c r="D142" s="5">
        <v>4.8</v>
      </c>
      <c r="E142" s="5">
        <v>64.2</v>
      </c>
      <c r="F142" s="5">
        <v>1.2</v>
      </c>
      <c r="G142" s="6" t="s">
        <v>64</v>
      </c>
      <c r="H142" s="6" t="s">
        <v>12</v>
      </c>
      <c r="I142" s="6" t="s">
        <v>68</v>
      </c>
      <c r="J142" t="s">
        <v>22</v>
      </c>
    </row>
    <row r="143" spans="1:10" x14ac:dyDescent="0.3">
      <c r="A143" s="3">
        <v>142</v>
      </c>
      <c r="B143" s="4">
        <v>17</v>
      </c>
      <c r="C143" s="5">
        <v>2.6</v>
      </c>
      <c r="D143" s="5">
        <v>2.6</v>
      </c>
      <c r="E143" s="5">
        <v>60.9</v>
      </c>
      <c r="F143" s="5">
        <v>1.4</v>
      </c>
      <c r="G143" s="6" t="s">
        <v>63</v>
      </c>
      <c r="H143" s="6" t="s">
        <v>12</v>
      </c>
      <c r="I143" s="6" t="s">
        <v>67</v>
      </c>
      <c r="J143" t="s">
        <v>21</v>
      </c>
    </row>
    <row r="144" spans="1:10" x14ac:dyDescent="0.3">
      <c r="A144" s="3">
        <v>143</v>
      </c>
      <c r="B144" s="4">
        <v>16</v>
      </c>
      <c r="C144" s="5">
        <v>2.5</v>
      </c>
      <c r="D144" s="5">
        <v>5.5</v>
      </c>
      <c r="E144" s="5">
        <v>61.3</v>
      </c>
      <c r="F144" s="5">
        <v>1.9</v>
      </c>
      <c r="G144" s="6" t="s">
        <v>64</v>
      </c>
      <c r="H144" s="6" t="s">
        <v>12</v>
      </c>
      <c r="I144" s="6" t="s">
        <v>66</v>
      </c>
      <c r="J144" t="s">
        <v>22</v>
      </c>
    </row>
    <row r="145" spans="1:10" x14ac:dyDescent="0.3">
      <c r="A145" s="3">
        <v>144</v>
      </c>
      <c r="B145" s="4">
        <v>16</v>
      </c>
      <c r="C145" s="5">
        <v>3.3</v>
      </c>
      <c r="D145" s="5">
        <v>3.6</v>
      </c>
      <c r="E145" s="5">
        <v>53.9</v>
      </c>
      <c r="F145" s="5">
        <v>2.5</v>
      </c>
      <c r="G145" s="6" t="s">
        <v>63</v>
      </c>
      <c r="H145" s="6" t="s">
        <v>12</v>
      </c>
      <c r="I145" s="6" t="s">
        <v>66</v>
      </c>
      <c r="J145" t="s">
        <v>21</v>
      </c>
    </row>
    <row r="146" spans="1:10" x14ac:dyDescent="0.3">
      <c r="A146" s="3">
        <v>145</v>
      </c>
      <c r="B146" s="4">
        <v>16</v>
      </c>
      <c r="C146" s="5">
        <v>4.4000000000000004</v>
      </c>
      <c r="D146" s="5">
        <v>4.7</v>
      </c>
      <c r="E146" s="5">
        <v>83.5</v>
      </c>
      <c r="F146" s="5">
        <v>1.6</v>
      </c>
      <c r="G146" s="6" t="s">
        <v>64</v>
      </c>
      <c r="H146" s="6" t="s">
        <v>13</v>
      </c>
      <c r="I146" s="6" t="s">
        <v>66</v>
      </c>
      <c r="J146" t="s">
        <v>22</v>
      </c>
    </row>
    <row r="147" spans="1:10" x14ac:dyDescent="0.3">
      <c r="A147" s="3">
        <v>146</v>
      </c>
      <c r="B147" s="4">
        <v>16</v>
      </c>
      <c r="C147" s="5">
        <v>2.9</v>
      </c>
      <c r="D147" s="5">
        <v>4</v>
      </c>
      <c r="E147" s="5">
        <v>66.7</v>
      </c>
      <c r="F147" s="5">
        <v>0.3</v>
      </c>
      <c r="G147" s="6" t="s">
        <v>63</v>
      </c>
      <c r="H147" s="6" t="s">
        <v>12</v>
      </c>
      <c r="I147" s="6" t="s">
        <v>66</v>
      </c>
      <c r="J147" t="s">
        <v>21</v>
      </c>
    </row>
    <row r="148" spans="1:10" x14ac:dyDescent="0.3">
      <c r="A148" s="3">
        <v>147</v>
      </c>
      <c r="B148" s="4">
        <v>16</v>
      </c>
      <c r="C148" s="5">
        <v>3.1</v>
      </c>
      <c r="D148" s="5">
        <v>2</v>
      </c>
      <c r="E148" s="5">
        <v>65.5</v>
      </c>
      <c r="F148" s="5">
        <v>2</v>
      </c>
      <c r="G148" s="6" t="s">
        <v>65</v>
      </c>
      <c r="H148" s="6" t="s">
        <v>12</v>
      </c>
      <c r="I148" s="6" t="s">
        <v>66</v>
      </c>
      <c r="J148" t="s">
        <v>11</v>
      </c>
    </row>
    <row r="149" spans="1:10" x14ac:dyDescent="0.3">
      <c r="A149" s="3">
        <v>148</v>
      </c>
      <c r="B149" s="4">
        <v>15</v>
      </c>
      <c r="C149" s="5">
        <v>2.6</v>
      </c>
      <c r="D149" s="5">
        <v>4.8</v>
      </c>
      <c r="E149" s="5">
        <v>48.8</v>
      </c>
      <c r="F149" s="5">
        <v>3.5</v>
      </c>
      <c r="G149" s="6" t="s">
        <v>64</v>
      </c>
      <c r="H149" s="6" t="s">
        <v>12</v>
      </c>
      <c r="I149" s="6" t="s">
        <v>66</v>
      </c>
      <c r="J149" t="s">
        <v>22</v>
      </c>
    </row>
    <row r="150" spans="1:10" x14ac:dyDescent="0.3">
      <c r="A150" s="3">
        <v>149</v>
      </c>
      <c r="B150" s="4">
        <v>14</v>
      </c>
      <c r="C150" s="5">
        <v>3.7</v>
      </c>
      <c r="D150" s="5">
        <v>3.2</v>
      </c>
      <c r="E150" s="5">
        <v>55.7</v>
      </c>
      <c r="F150" s="5">
        <v>1.6</v>
      </c>
      <c r="G150" s="6" t="s">
        <v>63</v>
      </c>
      <c r="H150" s="6" t="s">
        <v>12</v>
      </c>
      <c r="I150" s="6" t="s">
        <v>68</v>
      </c>
      <c r="J150" t="s">
        <v>21</v>
      </c>
    </row>
    <row r="151" spans="1:10" x14ac:dyDescent="0.3">
      <c r="A151" s="3">
        <v>150</v>
      </c>
      <c r="B151" s="4">
        <v>16</v>
      </c>
      <c r="C151" s="5">
        <v>3</v>
      </c>
      <c r="D151" s="5">
        <v>5.6</v>
      </c>
      <c r="E151" s="5">
        <v>84.7</v>
      </c>
      <c r="F151" s="5">
        <v>0.1</v>
      </c>
      <c r="G151" s="6" t="s">
        <v>64</v>
      </c>
      <c r="H151" s="6" t="s">
        <v>12</v>
      </c>
      <c r="I151" s="6" t="s">
        <v>66</v>
      </c>
      <c r="J151" t="s">
        <v>22</v>
      </c>
    </row>
    <row r="152" spans="1:10" x14ac:dyDescent="0.3">
      <c r="A152" s="3">
        <v>151</v>
      </c>
      <c r="B152" s="4">
        <v>13</v>
      </c>
      <c r="C152" s="5">
        <v>3.2</v>
      </c>
      <c r="D152" s="5">
        <v>3.6</v>
      </c>
      <c r="E152" s="5">
        <v>73</v>
      </c>
      <c r="F152" s="5">
        <v>1.6</v>
      </c>
      <c r="G152" s="6" t="s">
        <v>63</v>
      </c>
      <c r="H152" s="6" t="s">
        <v>12</v>
      </c>
      <c r="I152" s="6" t="s">
        <v>68</v>
      </c>
      <c r="J152" t="s">
        <v>21</v>
      </c>
    </row>
    <row r="153" spans="1:10" x14ac:dyDescent="0.3">
      <c r="A153" s="3">
        <v>152</v>
      </c>
      <c r="B153" s="4">
        <v>13</v>
      </c>
      <c r="C153" s="5">
        <v>4.3</v>
      </c>
      <c r="D153" s="5">
        <v>3.9</v>
      </c>
      <c r="E153" s="5">
        <v>81.7</v>
      </c>
      <c r="F153" s="5">
        <v>1.5</v>
      </c>
      <c r="G153" s="6" t="s">
        <v>63</v>
      </c>
      <c r="H153" s="6" t="s">
        <v>13</v>
      </c>
      <c r="I153" s="6" t="s">
        <v>68</v>
      </c>
      <c r="J153" t="s">
        <v>21</v>
      </c>
    </row>
    <row r="154" spans="1:10" x14ac:dyDescent="0.3">
      <c r="A154" s="3">
        <v>153</v>
      </c>
      <c r="B154" s="4">
        <v>13</v>
      </c>
      <c r="C154" s="5">
        <v>2.7</v>
      </c>
      <c r="D154" s="5">
        <v>6.5</v>
      </c>
      <c r="E154" s="5">
        <v>80.400000000000006</v>
      </c>
      <c r="F154" s="5">
        <v>1.4</v>
      </c>
      <c r="G154" s="6" t="s">
        <v>64</v>
      </c>
      <c r="H154" s="6" t="s">
        <v>12</v>
      </c>
      <c r="I154" s="6" t="s">
        <v>68</v>
      </c>
      <c r="J154" t="s">
        <v>23</v>
      </c>
    </row>
    <row r="155" spans="1:10" x14ac:dyDescent="0.3">
      <c r="A155" s="3">
        <v>154</v>
      </c>
      <c r="B155" s="4">
        <v>13</v>
      </c>
      <c r="C155" s="5">
        <v>2.2000000000000002</v>
      </c>
      <c r="D155" s="5">
        <v>7.6</v>
      </c>
      <c r="E155" s="5">
        <v>60</v>
      </c>
      <c r="F155" s="5">
        <v>2.2999999999999998</v>
      </c>
      <c r="G155" s="6" t="s">
        <v>64</v>
      </c>
      <c r="H155" s="6" t="s">
        <v>12</v>
      </c>
      <c r="I155" s="6" t="s">
        <v>68</v>
      </c>
      <c r="J155" t="s">
        <v>23</v>
      </c>
    </row>
    <row r="156" spans="1:10" x14ac:dyDescent="0.3">
      <c r="A156" s="3">
        <v>155</v>
      </c>
      <c r="B156" s="4">
        <v>15</v>
      </c>
      <c r="C156" s="5">
        <v>2.9</v>
      </c>
      <c r="D156" s="5">
        <v>5.2</v>
      </c>
      <c r="E156" s="5">
        <v>94.3</v>
      </c>
      <c r="F156" s="5">
        <v>2.6</v>
      </c>
      <c r="G156" s="6" t="s">
        <v>64</v>
      </c>
      <c r="H156" s="6" t="s">
        <v>12</v>
      </c>
      <c r="I156" s="6" t="s">
        <v>66</v>
      </c>
      <c r="J156" t="s">
        <v>22</v>
      </c>
    </row>
    <row r="157" spans="1:10" x14ac:dyDescent="0.3">
      <c r="A157" s="3">
        <v>156</v>
      </c>
      <c r="B157" s="4">
        <v>13</v>
      </c>
      <c r="C157" s="5">
        <v>3.6</v>
      </c>
      <c r="D157" s="5">
        <v>3.6</v>
      </c>
      <c r="E157" s="5">
        <v>89.5</v>
      </c>
      <c r="F157" s="5">
        <v>2</v>
      </c>
      <c r="G157" s="6" t="s">
        <v>63</v>
      </c>
      <c r="H157" s="6" t="s">
        <v>12</v>
      </c>
      <c r="I157" s="6" t="s">
        <v>68</v>
      </c>
      <c r="J157" t="s">
        <v>21</v>
      </c>
    </row>
    <row r="158" spans="1:10" x14ac:dyDescent="0.3">
      <c r="A158" s="3">
        <v>157</v>
      </c>
      <c r="B158" s="4">
        <v>16</v>
      </c>
      <c r="C158" s="5">
        <v>3</v>
      </c>
      <c r="D158" s="5">
        <v>3.4</v>
      </c>
      <c r="E158" s="5">
        <v>64.400000000000006</v>
      </c>
      <c r="F158" s="5">
        <v>1.4</v>
      </c>
      <c r="G158" s="6" t="s">
        <v>63</v>
      </c>
      <c r="H158" s="6" t="s">
        <v>12</v>
      </c>
      <c r="I158" s="6" t="s">
        <v>66</v>
      </c>
      <c r="J158" t="s">
        <v>21</v>
      </c>
    </row>
    <row r="159" spans="1:10" x14ac:dyDescent="0.3">
      <c r="A159" s="3">
        <v>158</v>
      </c>
      <c r="B159" s="4">
        <v>17</v>
      </c>
      <c r="C159" s="5">
        <v>3.6</v>
      </c>
      <c r="D159" s="5">
        <v>2.8</v>
      </c>
      <c r="E159" s="5">
        <v>34.299999999999997</v>
      </c>
      <c r="F159" s="5">
        <v>2.4</v>
      </c>
      <c r="G159" s="6" t="s">
        <v>63</v>
      </c>
      <c r="H159" s="6" t="s">
        <v>12</v>
      </c>
      <c r="I159" s="6" t="s">
        <v>67</v>
      </c>
      <c r="J159" t="s">
        <v>21</v>
      </c>
    </row>
    <row r="160" spans="1:10" x14ac:dyDescent="0.3">
      <c r="A160" s="3">
        <v>159</v>
      </c>
      <c r="B160" s="4">
        <v>13</v>
      </c>
      <c r="C160" s="5">
        <v>1.8</v>
      </c>
      <c r="D160" s="5">
        <v>3.1</v>
      </c>
      <c r="E160" s="5">
        <v>66.400000000000006</v>
      </c>
      <c r="F160" s="5">
        <v>0.3</v>
      </c>
      <c r="G160" s="6" t="s">
        <v>63</v>
      </c>
      <c r="H160" s="6" t="s">
        <v>11</v>
      </c>
      <c r="I160" s="6" t="s">
        <v>68</v>
      </c>
      <c r="J160" t="s">
        <v>21</v>
      </c>
    </row>
    <row r="161" spans="1:10" x14ac:dyDescent="0.3">
      <c r="A161" s="3">
        <v>160</v>
      </c>
      <c r="B161" s="4">
        <v>15</v>
      </c>
      <c r="C161" s="5">
        <v>1.6</v>
      </c>
      <c r="D161" s="5">
        <v>3.6</v>
      </c>
      <c r="E161" s="5">
        <v>72.400000000000006</v>
      </c>
      <c r="F161" s="5">
        <v>0.9</v>
      </c>
      <c r="G161" s="6" t="s">
        <v>63</v>
      </c>
      <c r="H161" s="6" t="s">
        <v>11</v>
      </c>
      <c r="I161" s="6" t="s">
        <v>66</v>
      </c>
      <c r="J161" t="s">
        <v>21</v>
      </c>
    </row>
    <row r="162" spans="1:10" x14ac:dyDescent="0.3">
      <c r="A162" s="3">
        <v>161</v>
      </c>
      <c r="B162" s="4">
        <v>15</v>
      </c>
      <c r="C162" s="5">
        <v>2</v>
      </c>
      <c r="D162" s="5">
        <v>6.9</v>
      </c>
      <c r="E162" s="5">
        <v>64.3</v>
      </c>
      <c r="F162" s="5">
        <v>1</v>
      </c>
      <c r="G162" s="6" t="s">
        <v>64</v>
      </c>
      <c r="H162" s="6" t="s">
        <v>11</v>
      </c>
      <c r="I162" s="6" t="s">
        <v>66</v>
      </c>
      <c r="J162" t="s">
        <v>23</v>
      </c>
    </row>
    <row r="163" spans="1:10" x14ac:dyDescent="0.3">
      <c r="A163" s="3">
        <v>162</v>
      </c>
      <c r="B163" s="4">
        <v>13</v>
      </c>
      <c r="C163" s="5">
        <v>1.2</v>
      </c>
      <c r="D163" s="5">
        <v>3.7</v>
      </c>
      <c r="E163" s="5">
        <v>67.8</v>
      </c>
      <c r="F163" s="5">
        <v>1.5</v>
      </c>
      <c r="G163" s="6" t="s">
        <v>63</v>
      </c>
      <c r="H163" s="6" t="s">
        <v>11</v>
      </c>
      <c r="I163" s="6" t="s">
        <v>68</v>
      </c>
      <c r="J163" t="s">
        <v>21</v>
      </c>
    </row>
    <row r="164" spans="1:10" x14ac:dyDescent="0.3">
      <c r="A164" s="3">
        <v>163</v>
      </c>
      <c r="B164" s="4">
        <v>17</v>
      </c>
      <c r="C164" s="5">
        <v>2.6</v>
      </c>
      <c r="D164" s="5">
        <v>2.2000000000000002</v>
      </c>
      <c r="E164" s="5">
        <v>61.7</v>
      </c>
      <c r="F164" s="5">
        <v>1.9</v>
      </c>
      <c r="G164" s="6" t="s">
        <v>63</v>
      </c>
      <c r="H164" s="6" t="s">
        <v>12</v>
      </c>
      <c r="I164" s="6" t="s">
        <v>67</v>
      </c>
      <c r="J164" t="s">
        <v>21</v>
      </c>
    </row>
    <row r="165" spans="1:10" x14ac:dyDescent="0.3">
      <c r="A165" s="3">
        <v>164</v>
      </c>
      <c r="B165" s="4">
        <v>13</v>
      </c>
      <c r="C165" s="5">
        <v>2.1</v>
      </c>
      <c r="D165" s="5">
        <v>4.0999999999999996</v>
      </c>
      <c r="E165" s="5">
        <v>79.2</v>
      </c>
      <c r="F165" s="5">
        <v>1.3</v>
      </c>
      <c r="G165" s="6" t="s">
        <v>64</v>
      </c>
      <c r="H165" s="6" t="s">
        <v>12</v>
      </c>
      <c r="I165" s="6" t="s">
        <v>68</v>
      </c>
      <c r="J165" t="s">
        <v>22</v>
      </c>
    </row>
    <row r="166" spans="1:10" x14ac:dyDescent="0.3">
      <c r="A166" s="3">
        <v>165</v>
      </c>
      <c r="B166" s="4">
        <v>15</v>
      </c>
      <c r="C166" s="5">
        <v>3.7</v>
      </c>
      <c r="D166" s="5">
        <v>4.3</v>
      </c>
      <c r="E166" s="5">
        <v>70.599999999999994</v>
      </c>
      <c r="F166" s="5">
        <v>0.8</v>
      </c>
      <c r="G166" s="6" t="s">
        <v>64</v>
      </c>
      <c r="H166" s="6" t="s">
        <v>12</v>
      </c>
      <c r="I166" s="6" t="s">
        <v>66</v>
      </c>
      <c r="J166" t="s">
        <v>22</v>
      </c>
    </row>
    <row r="167" spans="1:10" x14ac:dyDescent="0.3">
      <c r="A167" s="3">
        <v>166</v>
      </c>
      <c r="B167" s="4">
        <v>14</v>
      </c>
      <c r="C167" s="5">
        <v>1.2</v>
      </c>
      <c r="D167" s="5">
        <v>4.0999999999999996</v>
      </c>
      <c r="E167" s="5">
        <v>79.5</v>
      </c>
      <c r="F167" s="5">
        <v>2.2999999999999998</v>
      </c>
      <c r="G167" s="6" t="s">
        <v>64</v>
      </c>
      <c r="H167" s="6" t="s">
        <v>11</v>
      </c>
      <c r="I167" s="6" t="s">
        <v>68</v>
      </c>
      <c r="J167" t="s">
        <v>22</v>
      </c>
    </row>
    <row r="168" spans="1:10" x14ac:dyDescent="0.3">
      <c r="A168" s="3">
        <v>167</v>
      </c>
      <c r="B168" s="4">
        <v>16</v>
      </c>
      <c r="C168" s="5">
        <v>4.0999999999999996</v>
      </c>
      <c r="D168" s="5">
        <v>5.2</v>
      </c>
      <c r="E168" s="5">
        <v>82.2</v>
      </c>
      <c r="F168" s="5">
        <v>1.3</v>
      </c>
      <c r="G168" s="6" t="s">
        <v>64</v>
      </c>
      <c r="H168" s="6" t="s">
        <v>13</v>
      </c>
      <c r="I168" s="6" t="s">
        <v>66</v>
      </c>
      <c r="J168" t="s">
        <v>22</v>
      </c>
    </row>
    <row r="169" spans="1:10" x14ac:dyDescent="0.3">
      <c r="A169" s="3">
        <v>168</v>
      </c>
      <c r="B169" s="4">
        <v>15</v>
      </c>
      <c r="C169" s="5">
        <v>1.5</v>
      </c>
      <c r="D169" s="5">
        <v>4.0999999999999996</v>
      </c>
      <c r="E169" s="5">
        <v>48.3</v>
      </c>
      <c r="F169" s="5">
        <v>1.6</v>
      </c>
      <c r="G169" s="6" t="s">
        <v>64</v>
      </c>
      <c r="H169" s="6" t="s">
        <v>11</v>
      </c>
      <c r="I169" s="6" t="s">
        <v>66</v>
      </c>
      <c r="J169" t="s">
        <v>22</v>
      </c>
    </row>
    <row r="170" spans="1:10" x14ac:dyDescent="0.3">
      <c r="A170" s="3">
        <v>169</v>
      </c>
      <c r="B170" s="4">
        <v>13</v>
      </c>
      <c r="C170" s="5">
        <v>1.3</v>
      </c>
      <c r="D170" s="5">
        <v>5.2</v>
      </c>
      <c r="E170" s="5">
        <v>62.3</v>
      </c>
      <c r="F170" s="5">
        <v>1.9</v>
      </c>
      <c r="G170" s="6" t="s">
        <v>64</v>
      </c>
      <c r="H170" s="6" t="s">
        <v>11</v>
      </c>
      <c r="I170" s="6" t="s">
        <v>68</v>
      </c>
      <c r="J170" t="s">
        <v>22</v>
      </c>
    </row>
    <row r="171" spans="1:10" x14ac:dyDescent="0.3">
      <c r="A171" s="3">
        <v>170</v>
      </c>
      <c r="B171" s="4">
        <v>16</v>
      </c>
      <c r="C171" s="5">
        <v>1.7</v>
      </c>
      <c r="D171" s="5">
        <v>2.8</v>
      </c>
      <c r="E171" s="5">
        <v>63.8</v>
      </c>
      <c r="F171" s="5">
        <v>1.5</v>
      </c>
      <c r="G171" s="6" t="s">
        <v>63</v>
      </c>
      <c r="H171" s="6" t="s">
        <v>11</v>
      </c>
      <c r="I171" s="6" t="s">
        <v>66</v>
      </c>
      <c r="J171" t="s">
        <v>21</v>
      </c>
    </row>
    <row r="172" spans="1:10" x14ac:dyDescent="0.3">
      <c r="A172" s="3">
        <v>171</v>
      </c>
      <c r="B172" s="4">
        <v>13</v>
      </c>
      <c r="C172" s="5">
        <v>4.5</v>
      </c>
      <c r="D172" s="5">
        <v>3.35</v>
      </c>
      <c r="E172" s="5">
        <v>95.7</v>
      </c>
      <c r="F172" s="5">
        <v>1.5</v>
      </c>
      <c r="G172" s="6" t="s">
        <v>63</v>
      </c>
      <c r="H172" s="6" t="s">
        <v>13</v>
      </c>
      <c r="I172" s="6" t="s">
        <v>68</v>
      </c>
      <c r="J172" t="s">
        <v>21</v>
      </c>
    </row>
    <row r="173" spans="1:10" x14ac:dyDescent="0.3">
      <c r="A173" s="3">
        <v>172</v>
      </c>
      <c r="B173" s="4">
        <v>13</v>
      </c>
      <c r="C173" s="5">
        <v>2.5</v>
      </c>
      <c r="D173" s="5">
        <v>4.4000000000000004</v>
      </c>
      <c r="E173" s="5">
        <v>71.5</v>
      </c>
      <c r="F173" s="5">
        <v>2.2999999999999998</v>
      </c>
      <c r="G173" s="6" t="s">
        <v>64</v>
      </c>
      <c r="H173" s="6" t="s">
        <v>12</v>
      </c>
      <c r="I173" s="6" t="s">
        <v>68</v>
      </c>
      <c r="J173" t="s">
        <v>22</v>
      </c>
    </row>
    <row r="174" spans="1:10" x14ac:dyDescent="0.3">
      <c r="A174" s="3">
        <v>173</v>
      </c>
      <c r="B174" s="4">
        <v>14</v>
      </c>
      <c r="C174" s="5">
        <v>3</v>
      </c>
      <c r="D174" s="5">
        <v>4.5999999999999996</v>
      </c>
      <c r="E174" s="5">
        <v>70.650000000000006</v>
      </c>
      <c r="F174" s="5">
        <v>1.6</v>
      </c>
      <c r="G174" s="6" t="s">
        <v>64</v>
      </c>
      <c r="H174" s="6" t="s">
        <v>12</v>
      </c>
      <c r="I174" s="6" t="s">
        <v>68</v>
      </c>
      <c r="J174" t="s">
        <v>22</v>
      </c>
    </row>
    <row r="175" spans="1:10" x14ac:dyDescent="0.3">
      <c r="A175" s="3">
        <v>174</v>
      </c>
      <c r="B175" s="4">
        <v>16</v>
      </c>
      <c r="C175" s="5">
        <v>2.2999999999999998</v>
      </c>
      <c r="D175" s="5">
        <v>2.8</v>
      </c>
      <c r="E175" s="5">
        <v>51.2</v>
      </c>
      <c r="F175" s="5">
        <v>2.2000000000000002</v>
      </c>
      <c r="G175" s="6" t="s">
        <v>63</v>
      </c>
      <c r="H175" s="6" t="s">
        <v>12</v>
      </c>
      <c r="I175" s="6" t="s">
        <v>66</v>
      </c>
      <c r="J175" t="s">
        <v>21</v>
      </c>
    </row>
    <row r="176" spans="1:10" x14ac:dyDescent="0.3">
      <c r="A176" s="3">
        <v>175</v>
      </c>
      <c r="B176" s="4">
        <v>16</v>
      </c>
      <c r="C176" s="5">
        <v>2.4</v>
      </c>
      <c r="D176" s="5">
        <v>4.7</v>
      </c>
      <c r="E176" s="5">
        <v>71.400000000000006</v>
      </c>
      <c r="F176" s="5">
        <v>1.9</v>
      </c>
      <c r="G176" s="6" t="s">
        <v>64</v>
      </c>
      <c r="H176" s="6" t="s">
        <v>12</v>
      </c>
      <c r="I176" s="6" t="s">
        <v>66</v>
      </c>
      <c r="J176" t="s">
        <v>22</v>
      </c>
    </row>
    <row r="177" spans="1:10" x14ac:dyDescent="0.3">
      <c r="A177" s="3">
        <v>176</v>
      </c>
      <c r="B177" s="4">
        <v>14</v>
      </c>
      <c r="C177" s="5">
        <v>2</v>
      </c>
      <c r="D177" s="5">
        <v>5</v>
      </c>
      <c r="E177" s="5">
        <v>79.8</v>
      </c>
      <c r="F177" s="5">
        <v>3.1</v>
      </c>
      <c r="G177" s="6" t="s">
        <v>64</v>
      </c>
      <c r="H177" s="6" t="s">
        <v>11</v>
      </c>
      <c r="I177" s="6" t="s">
        <v>68</v>
      </c>
      <c r="J177" t="s">
        <v>22</v>
      </c>
    </row>
    <row r="178" spans="1:10" x14ac:dyDescent="0.3">
      <c r="A178" s="3">
        <v>177</v>
      </c>
      <c r="B178" s="4">
        <v>15</v>
      </c>
      <c r="C178" s="5">
        <v>2.6</v>
      </c>
      <c r="D178" s="5">
        <v>2.2000000000000002</v>
      </c>
      <c r="E178" s="5">
        <v>78.599999999999994</v>
      </c>
      <c r="F178" s="5">
        <v>1.8</v>
      </c>
      <c r="G178" s="6" t="s">
        <v>63</v>
      </c>
      <c r="H178" s="6" t="s">
        <v>12</v>
      </c>
      <c r="I178" s="6" t="s">
        <v>66</v>
      </c>
      <c r="J178" t="s">
        <v>21</v>
      </c>
    </row>
    <row r="179" spans="1:10" x14ac:dyDescent="0.3">
      <c r="A179" s="3">
        <v>178</v>
      </c>
      <c r="B179" s="4">
        <v>13</v>
      </c>
      <c r="C179" s="5">
        <v>3</v>
      </c>
      <c r="D179" s="5">
        <v>1.5</v>
      </c>
      <c r="E179" s="5">
        <v>76.2</v>
      </c>
      <c r="F179" s="5">
        <v>2</v>
      </c>
      <c r="G179" s="6" t="s">
        <v>65</v>
      </c>
      <c r="H179" s="6" t="s">
        <v>12</v>
      </c>
      <c r="I179" s="6" t="s">
        <v>68</v>
      </c>
      <c r="J179" t="s">
        <v>11</v>
      </c>
    </row>
    <row r="180" spans="1:10" x14ac:dyDescent="0.3">
      <c r="A180" s="3">
        <v>179</v>
      </c>
      <c r="B180" s="4">
        <v>17</v>
      </c>
      <c r="C180" s="5">
        <v>4.2</v>
      </c>
      <c r="D180" s="5">
        <v>4.4000000000000004</v>
      </c>
      <c r="E180" s="5">
        <v>70.099999999999994</v>
      </c>
      <c r="F180" s="5">
        <v>2.4</v>
      </c>
      <c r="G180" s="6" t="s">
        <v>64</v>
      </c>
      <c r="H180" s="6" t="s">
        <v>13</v>
      </c>
      <c r="I180" s="6" t="s">
        <v>67</v>
      </c>
      <c r="J180" t="s">
        <v>22</v>
      </c>
    </row>
    <row r="181" spans="1:10" x14ac:dyDescent="0.3">
      <c r="A181" s="3">
        <v>180</v>
      </c>
      <c r="B181" s="4">
        <v>13</v>
      </c>
      <c r="C181" s="5">
        <v>0.6</v>
      </c>
      <c r="D181" s="5">
        <v>3.3</v>
      </c>
      <c r="E181" s="5">
        <v>70.599999999999994</v>
      </c>
      <c r="F181" s="5">
        <v>1.6</v>
      </c>
      <c r="G181" s="6" t="s">
        <v>63</v>
      </c>
      <c r="H181" s="6" t="s">
        <v>11</v>
      </c>
      <c r="I181" s="6" t="s">
        <v>68</v>
      </c>
      <c r="J181" t="s">
        <v>21</v>
      </c>
    </row>
    <row r="182" spans="1:10" x14ac:dyDescent="0.3">
      <c r="A182" s="3">
        <v>181</v>
      </c>
      <c r="B182" s="4">
        <v>13</v>
      </c>
      <c r="C182" s="5">
        <v>4.0999999999999996</v>
      </c>
      <c r="D182" s="5">
        <v>4.4000000000000004</v>
      </c>
      <c r="E182" s="5">
        <v>53.1</v>
      </c>
      <c r="F182" s="5">
        <v>1</v>
      </c>
      <c r="G182" s="6" t="s">
        <v>64</v>
      </c>
      <c r="H182" s="6" t="s">
        <v>13</v>
      </c>
      <c r="I182" s="6" t="s">
        <v>68</v>
      </c>
      <c r="J182" t="s">
        <v>22</v>
      </c>
    </row>
    <row r="183" spans="1:10" x14ac:dyDescent="0.3">
      <c r="A183" s="3">
        <v>182</v>
      </c>
      <c r="B183" s="4">
        <v>15</v>
      </c>
      <c r="C183" s="5">
        <v>3</v>
      </c>
      <c r="D183" s="5">
        <v>2.1</v>
      </c>
      <c r="E183" s="5">
        <v>61</v>
      </c>
      <c r="F183" s="5">
        <v>1.1000000000000001</v>
      </c>
      <c r="G183" s="6" t="s">
        <v>63</v>
      </c>
      <c r="H183" s="6" t="s">
        <v>12</v>
      </c>
      <c r="I183" s="6" t="s">
        <v>66</v>
      </c>
      <c r="J183" t="s">
        <v>21</v>
      </c>
    </row>
    <row r="184" spans="1:10" x14ac:dyDescent="0.3">
      <c r="A184" s="3">
        <v>183</v>
      </c>
      <c r="B184" s="4">
        <v>13</v>
      </c>
      <c r="C184" s="5">
        <v>2.1</v>
      </c>
      <c r="D184" s="5">
        <v>1.7</v>
      </c>
      <c r="E184" s="5">
        <v>72.3</v>
      </c>
      <c r="F184" s="5">
        <v>1.1000000000000001</v>
      </c>
      <c r="G184" s="6" t="s">
        <v>65</v>
      </c>
      <c r="H184" s="6" t="s">
        <v>12</v>
      </c>
      <c r="I184" s="6" t="s">
        <v>68</v>
      </c>
      <c r="J184" t="s">
        <v>11</v>
      </c>
    </row>
    <row r="185" spans="1:10" x14ac:dyDescent="0.3">
      <c r="A185" s="3">
        <v>184</v>
      </c>
      <c r="B185" s="4">
        <v>14</v>
      </c>
      <c r="C185" s="5">
        <v>2</v>
      </c>
      <c r="D185" s="5">
        <v>4.3</v>
      </c>
      <c r="E185" s="5">
        <v>62.8</v>
      </c>
      <c r="F185" s="5">
        <v>0.7</v>
      </c>
      <c r="G185" s="6" t="s">
        <v>64</v>
      </c>
      <c r="H185" s="6" t="s">
        <v>11</v>
      </c>
      <c r="I185" s="6" t="s">
        <v>68</v>
      </c>
      <c r="J185" t="s">
        <v>22</v>
      </c>
    </row>
    <row r="186" spans="1:10" x14ac:dyDescent="0.3">
      <c r="A186" s="3">
        <v>185</v>
      </c>
      <c r="B186" s="4">
        <v>14</v>
      </c>
      <c r="C186" s="5">
        <v>3.5</v>
      </c>
      <c r="D186" s="5">
        <v>3.5</v>
      </c>
      <c r="E186" s="5">
        <v>76.900000000000006</v>
      </c>
      <c r="F186" s="5">
        <v>1.8</v>
      </c>
      <c r="G186" s="6" t="s">
        <v>63</v>
      </c>
      <c r="H186" s="6" t="s">
        <v>12</v>
      </c>
      <c r="I186" s="6" t="s">
        <v>68</v>
      </c>
      <c r="J186" t="s">
        <v>21</v>
      </c>
    </row>
    <row r="187" spans="1:10" x14ac:dyDescent="0.3">
      <c r="A187" s="3">
        <v>186</v>
      </c>
      <c r="B187" s="4">
        <v>16</v>
      </c>
      <c r="C187" s="5">
        <v>2.7</v>
      </c>
      <c r="D187" s="5">
        <v>3.35</v>
      </c>
      <c r="E187" s="5">
        <v>74.7</v>
      </c>
      <c r="F187" s="5">
        <v>1</v>
      </c>
      <c r="G187" s="6" t="s">
        <v>63</v>
      </c>
      <c r="H187" s="6" t="s">
        <v>12</v>
      </c>
      <c r="I187" s="6" t="s">
        <v>66</v>
      </c>
      <c r="J187" t="s">
        <v>21</v>
      </c>
    </row>
    <row r="188" spans="1:10" x14ac:dyDescent="0.3">
      <c r="A188" s="3">
        <v>187</v>
      </c>
      <c r="B188" s="4">
        <v>17</v>
      </c>
      <c r="C188" s="5">
        <v>1</v>
      </c>
      <c r="D188" s="5">
        <v>6</v>
      </c>
      <c r="E188" s="5">
        <v>83.7</v>
      </c>
      <c r="F188" s="5">
        <v>1.7</v>
      </c>
      <c r="G188" s="6" t="s">
        <v>64</v>
      </c>
      <c r="H188" s="6" t="s">
        <v>11</v>
      </c>
      <c r="I188" s="6" t="s">
        <v>67</v>
      </c>
      <c r="J188" t="s">
        <v>22</v>
      </c>
    </row>
    <row r="189" spans="1:10" x14ac:dyDescent="0.3">
      <c r="A189" s="3">
        <v>188</v>
      </c>
      <c r="B189" s="4">
        <v>13</v>
      </c>
      <c r="C189" s="5">
        <v>2.9</v>
      </c>
      <c r="D189" s="5">
        <v>2</v>
      </c>
      <c r="E189" s="5">
        <v>79.599999999999994</v>
      </c>
      <c r="F189" s="5">
        <v>1.4</v>
      </c>
      <c r="G189" s="6" t="s">
        <v>65</v>
      </c>
      <c r="H189" s="6" t="s">
        <v>12</v>
      </c>
      <c r="I189" s="6" t="s">
        <v>68</v>
      </c>
      <c r="J189" t="s">
        <v>11</v>
      </c>
    </row>
    <row r="190" spans="1:10" x14ac:dyDescent="0.3">
      <c r="A190" s="3">
        <v>189</v>
      </c>
      <c r="B190" s="4">
        <v>13</v>
      </c>
      <c r="C190" s="5">
        <v>3.6</v>
      </c>
      <c r="D190" s="5">
        <v>7.9</v>
      </c>
      <c r="E190" s="5">
        <v>72.3</v>
      </c>
      <c r="F190" s="5">
        <v>1.5</v>
      </c>
      <c r="G190" s="6" t="s">
        <v>64</v>
      </c>
      <c r="H190" s="6" t="s">
        <v>12</v>
      </c>
      <c r="I190" s="6" t="s">
        <v>68</v>
      </c>
      <c r="J190" t="s">
        <v>23</v>
      </c>
    </row>
    <row r="191" spans="1:10" x14ac:dyDescent="0.3">
      <c r="A191" s="3">
        <v>190</v>
      </c>
      <c r="B191" s="4">
        <v>15</v>
      </c>
      <c r="C191" s="5">
        <v>3.4</v>
      </c>
      <c r="D191" s="5">
        <v>3.1</v>
      </c>
      <c r="E191" s="5">
        <v>77.5</v>
      </c>
      <c r="F191" s="5">
        <v>1.9</v>
      </c>
      <c r="G191" s="6" t="s">
        <v>63</v>
      </c>
      <c r="H191" s="6" t="s">
        <v>12</v>
      </c>
      <c r="I191" s="6" t="s">
        <v>66</v>
      </c>
      <c r="J191" t="s">
        <v>21</v>
      </c>
    </row>
    <row r="192" spans="1:10" x14ac:dyDescent="0.3">
      <c r="A192" s="3">
        <v>191</v>
      </c>
      <c r="B192" s="4">
        <v>14</v>
      </c>
      <c r="C192" s="5">
        <v>1.9</v>
      </c>
      <c r="D192" s="5">
        <v>4.5999999999999996</v>
      </c>
      <c r="E192" s="5">
        <v>80.099999999999994</v>
      </c>
      <c r="F192" s="5">
        <v>1.1000000000000001</v>
      </c>
      <c r="G192" s="6" t="s">
        <v>64</v>
      </c>
      <c r="H192" s="6" t="s">
        <v>11</v>
      </c>
      <c r="I192" s="6" t="s">
        <v>68</v>
      </c>
      <c r="J192" t="s">
        <v>22</v>
      </c>
    </row>
    <row r="193" spans="1:10" x14ac:dyDescent="0.3">
      <c r="A193" s="3">
        <v>192</v>
      </c>
      <c r="B193" s="4">
        <v>17</v>
      </c>
      <c r="C193" s="5">
        <v>1.2</v>
      </c>
      <c r="D193" s="5">
        <v>6.5</v>
      </c>
      <c r="E193" s="5">
        <v>64.900000000000006</v>
      </c>
      <c r="F193" s="5">
        <v>2</v>
      </c>
      <c r="G193" s="6" t="s">
        <v>64</v>
      </c>
      <c r="H193" s="6" t="s">
        <v>11</v>
      </c>
      <c r="I193" s="6" t="s">
        <v>67</v>
      </c>
      <c r="J193" t="s">
        <v>23</v>
      </c>
    </row>
    <row r="194" spans="1:10" x14ac:dyDescent="0.3">
      <c r="A194" s="3">
        <v>193</v>
      </c>
      <c r="B194" s="4">
        <v>16</v>
      </c>
      <c r="C194" s="5">
        <v>2.2000000000000002</v>
      </c>
      <c r="D194" s="5">
        <v>6.2</v>
      </c>
      <c r="E194" s="5">
        <v>66.7</v>
      </c>
      <c r="F194" s="5">
        <v>2.8</v>
      </c>
      <c r="G194" s="6" t="s">
        <v>64</v>
      </c>
      <c r="H194" s="6" t="s">
        <v>12</v>
      </c>
      <c r="I194" s="6" t="s">
        <v>66</v>
      </c>
      <c r="J194" t="s">
        <v>23</v>
      </c>
    </row>
    <row r="195" spans="1:10" x14ac:dyDescent="0.3">
      <c r="A195" s="3">
        <v>194</v>
      </c>
      <c r="B195" s="4">
        <v>14</v>
      </c>
      <c r="C195" s="5">
        <v>5.8</v>
      </c>
      <c r="D195" s="5">
        <v>7</v>
      </c>
      <c r="E195" s="5">
        <v>69</v>
      </c>
      <c r="F195" s="5">
        <v>1.8</v>
      </c>
      <c r="G195" s="6" t="s">
        <v>64</v>
      </c>
      <c r="H195" s="6" t="s">
        <v>13</v>
      </c>
      <c r="I195" s="6" t="s">
        <v>68</v>
      </c>
      <c r="J195" t="s">
        <v>23</v>
      </c>
    </row>
    <row r="196" spans="1:10" x14ac:dyDescent="0.3">
      <c r="A196" s="3">
        <v>195</v>
      </c>
      <c r="B196" s="4">
        <v>16</v>
      </c>
      <c r="C196" s="5">
        <v>1</v>
      </c>
      <c r="D196" s="5">
        <v>1.7</v>
      </c>
      <c r="E196" s="5">
        <v>65.2</v>
      </c>
      <c r="F196" s="5">
        <v>0.9</v>
      </c>
      <c r="G196" s="6" t="s">
        <v>65</v>
      </c>
      <c r="H196" s="6" t="s">
        <v>11</v>
      </c>
      <c r="I196" s="6" t="s">
        <v>66</v>
      </c>
      <c r="J196" t="s">
        <v>11</v>
      </c>
    </row>
    <row r="197" spans="1:10" x14ac:dyDescent="0.3">
      <c r="A197" s="3">
        <v>196</v>
      </c>
      <c r="B197" s="4">
        <v>15</v>
      </c>
      <c r="C197" s="5">
        <v>1.7</v>
      </c>
      <c r="D197" s="5">
        <v>2.2999999999999998</v>
      </c>
      <c r="E197" s="5">
        <v>80.2</v>
      </c>
      <c r="F197" s="5">
        <v>1</v>
      </c>
      <c r="G197" s="6" t="s">
        <v>63</v>
      </c>
      <c r="H197" s="6" t="s">
        <v>11</v>
      </c>
      <c r="I197" s="6" t="s">
        <v>66</v>
      </c>
      <c r="J197" t="s">
        <v>21</v>
      </c>
    </row>
    <row r="198" spans="1:10" x14ac:dyDescent="0.3">
      <c r="A198" s="3">
        <v>197</v>
      </c>
      <c r="B198" s="4">
        <v>15</v>
      </c>
      <c r="C198" s="5">
        <v>2.9</v>
      </c>
      <c r="D198" s="5">
        <v>4.3</v>
      </c>
      <c r="E198" s="5">
        <v>63.7</v>
      </c>
      <c r="F198" s="5">
        <v>1.3</v>
      </c>
      <c r="G198" s="6" t="s">
        <v>64</v>
      </c>
      <c r="H198" s="6" t="s">
        <v>12</v>
      </c>
      <c r="I198" s="6" t="s">
        <v>66</v>
      </c>
      <c r="J198" t="s">
        <v>22</v>
      </c>
    </row>
    <row r="199" spans="1:10" x14ac:dyDescent="0.3">
      <c r="A199" s="3">
        <v>198</v>
      </c>
      <c r="B199" s="4">
        <v>13</v>
      </c>
      <c r="C199" s="5">
        <v>2.4</v>
      </c>
      <c r="D199" s="5">
        <v>5.3</v>
      </c>
      <c r="E199" s="5">
        <v>82.5</v>
      </c>
      <c r="F199" s="5">
        <v>1</v>
      </c>
      <c r="G199" s="6" t="s">
        <v>64</v>
      </c>
      <c r="H199" s="6" t="s">
        <v>12</v>
      </c>
      <c r="I199" s="6" t="s">
        <v>68</v>
      </c>
      <c r="J199" t="s">
        <v>22</v>
      </c>
    </row>
    <row r="200" spans="1:10" x14ac:dyDescent="0.3">
      <c r="A200" s="3">
        <v>199</v>
      </c>
      <c r="B200" s="4">
        <v>17</v>
      </c>
      <c r="C200" s="5">
        <v>2.2999999999999998</v>
      </c>
      <c r="D200" s="5">
        <v>4</v>
      </c>
      <c r="E200" s="5">
        <v>66.3</v>
      </c>
      <c r="F200" s="5">
        <v>0.7</v>
      </c>
      <c r="G200" s="6" t="s">
        <v>63</v>
      </c>
      <c r="H200" s="6" t="s">
        <v>12</v>
      </c>
      <c r="I200" s="6" t="s">
        <v>67</v>
      </c>
      <c r="J200" t="s">
        <v>21</v>
      </c>
    </row>
    <row r="201" spans="1:10" x14ac:dyDescent="0.3">
      <c r="A201" s="3">
        <v>200</v>
      </c>
      <c r="B201" s="4">
        <v>16</v>
      </c>
      <c r="C201" s="5">
        <v>4.5</v>
      </c>
      <c r="D201" s="5">
        <v>1.5</v>
      </c>
      <c r="E201" s="5">
        <v>74.7</v>
      </c>
      <c r="F201" s="5">
        <v>1.6</v>
      </c>
      <c r="G201" s="6" t="s">
        <v>65</v>
      </c>
      <c r="H201" s="6" t="s">
        <v>13</v>
      </c>
      <c r="I201" s="6" t="s">
        <v>66</v>
      </c>
      <c r="J201" t="s">
        <v>11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workbookViewId="0">
      <selection activeCell="B6" sqref="B6"/>
    </sheetView>
  </sheetViews>
  <sheetFormatPr defaultRowHeight="14.4" x14ac:dyDescent="0.3"/>
  <cols>
    <col min="1" max="1" width="12.5546875" customWidth="1"/>
    <col min="2" max="2" width="27.109375" bestFit="1" customWidth="1"/>
    <col min="3" max="3" width="18.44140625" customWidth="1"/>
    <col min="7" max="7" width="17.5546875" customWidth="1"/>
    <col min="8" max="8" width="29" customWidth="1"/>
  </cols>
  <sheetData>
    <row r="2" spans="1:8" ht="18" x14ac:dyDescent="0.35">
      <c r="A2" s="12" t="s">
        <v>24</v>
      </c>
      <c r="B2" s="12"/>
      <c r="C2" s="12"/>
      <c r="D2" s="13"/>
      <c r="E2" s="13"/>
    </row>
    <row r="3" spans="1:8" ht="18" x14ac:dyDescent="0.35">
      <c r="A3" s="14" t="s">
        <v>9</v>
      </c>
      <c r="B3" s="14" t="s">
        <v>14</v>
      </c>
      <c r="G3" s="12" t="s">
        <v>19</v>
      </c>
      <c r="H3" s="12"/>
    </row>
    <row r="4" spans="1:8" x14ac:dyDescent="0.3">
      <c r="A4" s="15" t="s">
        <v>21</v>
      </c>
      <c r="B4" s="16">
        <v>68.926282051282044</v>
      </c>
      <c r="G4" s="14" t="s">
        <v>9</v>
      </c>
      <c r="H4" s="14" t="s">
        <v>14</v>
      </c>
    </row>
    <row r="5" spans="1:8" x14ac:dyDescent="0.3">
      <c r="A5" s="15" t="s">
        <v>22</v>
      </c>
      <c r="B5" s="16">
        <v>72.875324675324677</v>
      </c>
      <c r="G5" s="20">
        <v>13</v>
      </c>
      <c r="H5" s="16">
        <v>71.955813953488374</v>
      </c>
    </row>
    <row r="6" spans="1:8" x14ac:dyDescent="0.3">
      <c r="A6" s="15" t="s">
        <v>11</v>
      </c>
      <c r="B6" s="16">
        <v>70.871739130434776</v>
      </c>
      <c r="G6" s="20">
        <v>14</v>
      </c>
      <c r="H6" s="16">
        <v>72.550000000000011</v>
      </c>
    </row>
    <row r="7" spans="1:8" x14ac:dyDescent="0.3">
      <c r="A7" s="15" t="s">
        <v>23</v>
      </c>
      <c r="B7" s="16">
        <v>71.081818181818193</v>
      </c>
      <c r="G7" s="20">
        <v>15</v>
      </c>
      <c r="H7" s="16">
        <v>70.959459459459453</v>
      </c>
    </row>
    <row r="8" spans="1:8" x14ac:dyDescent="0.3">
      <c r="A8" s="17" t="s">
        <v>10</v>
      </c>
      <c r="B8" s="18">
        <v>70.907499999999999</v>
      </c>
      <c r="G8" s="20">
        <v>16</v>
      </c>
      <c r="H8" s="16">
        <v>70.591836734693871</v>
      </c>
    </row>
    <row r="9" spans="1:8" x14ac:dyDescent="0.3">
      <c r="G9" s="20">
        <v>17</v>
      </c>
      <c r="H9" s="16">
        <v>68.434722222222206</v>
      </c>
    </row>
    <row r="10" spans="1:8" ht="18" x14ac:dyDescent="0.35">
      <c r="A10" s="12" t="s">
        <v>17</v>
      </c>
      <c r="B10" s="12"/>
      <c r="C10" s="12"/>
      <c r="G10" s="21" t="s">
        <v>10</v>
      </c>
      <c r="H10" s="18">
        <v>70.907500000000041</v>
      </c>
    </row>
    <row r="11" spans="1:8" x14ac:dyDescent="0.3">
      <c r="A11" s="14" t="s">
        <v>9</v>
      </c>
      <c r="B11" s="14" t="s">
        <v>14</v>
      </c>
    </row>
    <row r="12" spans="1:8" x14ac:dyDescent="0.3">
      <c r="A12" s="15" t="s">
        <v>11</v>
      </c>
      <c r="B12" s="16">
        <v>71.15245901639345</v>
      </c>
    </row>
    <row r="13" spans="1:8" x14ac:dyDescent="0.3">
      <c r="A13" s="15" t="s">
        <v>12</v>
      </c>
      <c r="B13" s="16">
        <v>70.4106557377049</v>
      </c>
    </row>
    <row r="14" spans="1:8" x14ac:dyDescent="0.3">
      <c r="A14" s="15" t="s">
        <v>13</v>
      </c>
      <c r="B14" s="16">
        <v>73.594117647058837</v>
      </c>
    </row>
    <row r="15" spans="1:8" x14ac:dyDescent="0.3">
      <c r="A15" s="17" t="s">
        <v>10</v>
      </c>
      <c r="B15" s="18">
        <v>70.907500000000027</v>
      </c>
    </row>
    <row r="17" spans="1:3" ht="18" x14ac:dyDescent="0.35">
      <c r="A17" s="12" t="s">
        <v>18</v>
      </c>
      <c r="B17" s="12"/>
      <c r="C17" s="12"/>
    </row>
    <row r="18" spans="1:3" x14ac:dyDescent="0.3">
      <c r="A18" s="19" t="s">
        <v>9</v>
      </c>
      <c r="B18" s="19" t="s">
        <v>15</v>
      </c>
      <c r="C18" s="19" t="s">
        <v>16</v>
      </c>
    </row>
    <row r="19" spans="1:3" x14ac:dyDescent="0.3">
      <c r="A19" s="15" t="s">
        <v>11</v>
      </c>
      <c r="B19" s="16">
        <v>90.199999999999989</v>
      </c>
      <c r="C19" s="16">
        <v>61</v>
      </c>
    </row>
    <row r="20" spans="1:3" x14ac:dyDescent="0.3">
      <c r="A20" s="15" t="s">
        <v>12</v>
      </c>
      <c r="B20" s="16">
        <v>191.20000000000005</v>
      </c>
      <c r="C20" s="16">
        <v>122</v>
      </c>
    </row>
    <row r="21" spans="1:3" x14ac:dyDescent="0.3">
      <c r="A21" s="15" t="s">
        <v>13</v>
      </c>
      <c r="B21" s="16">
        <v>26.5</v>
      </c>
      <c r="C21" s="16">
        <v>17</v>
      </c>
    </row>
    <row r="22" spans="1:3" x14ac:dyDescent="0.3">
      <c r="A22" s="17" t="s">
        <v>10</v>
      </c>
      <c r="B22" s="18">
        <v>307.90000000000003</v>
      </c>
      <c r="C22" s="18">
        <v>200</v>
      </c>
    </row>
  </sheetData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sqref="A1:T30"/>
    </sheetView>
  </sheetViews>
  <sheetFormatPr defaultRowHeight="14.4" x14ac:dyDescent="0.3"/>
  <cols>
    <col min="20" max="20" width="31.21875" customWidth="1"/>
  </cols>
  <sheetData>
    <row r="1" spans="1:20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0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0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0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0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0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20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</sheetData>
  <mergeCells count="1">
    <mergeCell ref="A1:T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E3" sqref="E3"/>
    </sheetView>
  </sheetViews>
  <sheetFormatPr defaultRowHeight="14.4" x14ac:dyDescent="0.3"/>
  <sheetData>
    <row r="1" spans="1:19" ht="18" x14ac:dyDescent="0.35">
      <c r="A1" s="23" t="s">
        <v>25</v>
      </c>
      <c r="B1" s="23"/>
      <c r="C1" s="23"/>
      <c r="D1" s="24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x14ac:dyDescent="0.3">
      <c r="A3" s="22" t="s">
        <v>26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x14ac:dyDescent="0.3">
      <c r="A5" s="22" t="s">
        <v>27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 x14ac:dyDescent="0.3">
      <c r="A7" s="22" t="s">
        <v>28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x14ac:dyDescent="0.3">
      <c r="A9" s="22" t="s">
        <v>29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 x14ac:dyDescent="0.3">
      <c r="A11" s="22" t="s">
        <v>30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 x14ac:dyDescent="0.3">
      <c r="A13" s="22" t="s">
        <v>31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 x14ac:dyDescent="0.3">
      <c r="A15" s="22" t="s">
        <v>32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x14ac:dyDescent="0.3">
      <c r="A17" s="22" t="s">
        <v>33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x14ac:dyDescent="0.3">
      <c r="A19" s="22" t="s">
        <v>34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x14ac:dyDescent="0.3">
      <c r="A21" s="22" t="s">
        <v>35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x14ac:dyDescent="0.3">
      <c r="A23" s="22" t="s">
        <v>36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>
      <selection activeCell="P6" sqref="P6"/>
    </sheetView>
  </sheetViews>
  <sheetFormatPr defaultRowHeight="14.4" x14ac:dyDescent="0.3"/>
  <sheetData>
    <row r="1" spans="1:16" s="26" customFormat="1" ht="18" x14ac:dyDescent="0.35">
      <c r="A1" s="25" t="s">
        <v>37</v>
      </c>
      <c r="B1" s="25"/>
    </row>
    <row r="2" spans="1:16" s="26" customFormat="1" x14ac:dyDescent="0.3">
      <c r="A2" s="10" t="s">
        <v>38</v>
      </c>
      <c r="B2" s="10"/>
      <c r="C2" s="10"/>
      <c r="D2" s="10"/>
    </row>
    <row r="3" spans="1:16" s="26" customFormat="1" x14ac:dyDescent="0.3"/>
    <row r="4" spans="1:16" s="26" customFormat="1" x14ac:dyDescent="0.3">
      <c r="A4" s="27" t="s">
        <v>39</v>
      </c>
      <c r="B4" s="27"/>
      <c r="C4" s="27"/>
    </row>
    <row r="5" spans="1:16" s="26" customFormat="1" x14ac:dyDescent="0.3"/>
    <row r="6" spans="1:16" s="26" customFormat="1" x14ac:dyDescent="0.3">
      <c r="A6" s="26" t="s">
        <v>40</v>
      </c>
      <c r="P6" s="26" t="s">
        <v>69</v>
      </c>
    </row>
    <row r="7" spans="1:16" s="26" customFormat="1" x14ac:dyDescent="0.3">
      <c r="C7"/>
    </row>
    <row r="8" spans="1:16" s="26" customFormat="1" x14ac:dyDescent="0.3">
      <c r="A8" s="26" t="s">
        <v>41</v>
      </c>
    </row>
    <row r="9" spans="1:16" s="26" customFormat="1" x14ac:dyDescent="0.3"/>
    <row r="10" spans="1:16" s="26" customFormat="1" x14ac:dyDescent="0.3">
      <c r="A10" s="26" t="s">
        <v>42</v>
      </c>
    </row>
    <row r="11" spans="1:16" s="26" customFormat="1" x14ac:dyDescent="0.3"/>
    <row r="12" spans="1:16" s="26" customFormat="1" x14ac:dyDescent="0.3">
      <c r="A12" s="27" t="s">
        <v>43</v>
      </c>
      <c r="B12" s="27"/>
      <c r="C12" s="27"/>
    </row>
    <row r="13" spans="1:16" s="26" customFormat="1" x14ac:dyDescent="0.3"/>
    <row r="14" spans="1:16" s="26" customFormat="1" x14ac:dyDescent="0.3">
      <c r="A14" s="26" t="s">
        <v>44</v>
      </c>
    </row>
    <row r="15" spans="1:16" s="26" customFormat="1" x14ac:dyDescent="0.3"/>
    <row r="16" spans="1:16" s="26" customFormat="1" x14ac:dyDescent="0.3">
      <c r="A16" s="26" t="s">
        <v>45</v>
      </c>
    </row>
    <row r="17" spans="1:6" s="26" customFormat="1" x14ac:dyDescent="0.3"/>
    <row r="18" spans="1:6" s="26" customFormat="1" x14ac:dyDescent="0.3">
      <c r="A18" s="5" t="s">
        <v>61</v>
      </c>
      <c r="B18" s="29"/>
    </row>
    <row r="19" spans="1:6" s="26" customFormat="1" x14ac:dyDescent="0.3"/>
    <row r="20" spans="1:6" s="26" customFormat="1" x14ac:dyDescent="0.3">
      <c r="A20" s="5" t="s">
        <v>62</v>
      </c>
      <c r="B20" s="29"/>
    </row>
    <row r="21" spans="1:6" s="26" customFormat="1" x14ac:dyDescent="0.3"/>
    <row r="22" spans="1:6" s="26" customFormat="1" x14ac:dyDescent="0.3">
      <c r="A22" s="10" t="s">
        <v>46</v>
      </c>
      <c r="B22" s="10"/>
      <c r="C22" s="10"/>
      <c r="D22" s="10"/>
      <c r="E22" s="10"/>
      <c r="F22" s="10"/>
    </row>
    <row r="23" spans="1:6" s="26" customFormat="1" x14ac:dyDescent="0.3"/>
    <row r="24" spans="1:6" s="26" customFormat="1" x14ac:dyDescent="0.3">
      <c r="A24" s="10" t="s">
        <v>47</v>
      </c>
      <c r="B24" s="10"/>
      <c r="C24" s="10"/>
      <c r="D24" s="10"/>
      <c r="E24" s="10"/>
    </row>
    <row r="25" spans="1:6" s="26" customFormat="1" x14ac:dyDescent="0.3"/>
    <row r="26" spans="1:6" s="26" customFormat="1" x14ac:dyDescent="0.3">
      <c r="A26" s="26" t="s">
        <v>48</v>
      </c>
    </row>
    <row r="27" spans="1:6" s="26" customFormat="1" x14ac:dyDescent="0.3"/>
    <row r="28" spans="1:6" s="26" customFormat="1" x14ac:dyDescent="0.3">
      <c r="A28" s="27" t="s">
        <v>49</v>
      </c>
      <c r="B28" s="27"/>
    </row>
    <row r="29" spans="1:6" s="26" customFormat="1" x14ac:dyDescent="0.3"/>
    <row r="30" spans="1:6" s="26" customFormat="1" x14ac:dyDescent="0.3">
      <c r="A30" s="26" t="s">
        <v>50</v>
      </c>
    </row>
    <row r="31" spans="1:6" s="26" customFormat="1" x14ac:dyDescent="0.3"/>
    <row r="32" spans="1:6" s="26" customFormat="1" x14ac:dyDescent="0.3">
      <c r="A32" s="26" t="s">
        <v>51</v>
      </c>
    </row>
    <row r="33" spans="1:1" s="26" customFormat="1" x14ac:dyDescent="0.3"/>
    <row r="34" spans="1:1" s="26" customFormat="1" x14ac:dyDescent="0.3">
      <c r="A34" s="26" t="s">
        <v>52</v>
      </c>
    </row>
    <row r="35" spans="1:1" s="26" customFormat="1" x14ac:dyDescent="0.3"/>
    <row r="36" spans="1:1" s="26" customFormat="1" x14ac:dyDescent="0.3">
      <c r="A36" s="27" t="s">
        <v>53</v>
      </c>
    </row>
    <row r="37" spans="1:1" s="26" customFormat="1" x14ac:dyDescent="0.3"/>
    <row r="38" spans="1:1" s="26" customFormat="1" x14ac:dyDescent="0.3">
      <c r="A38" s="26" t="s">
        <v>54</v>
      </c>
    </row>
    <row r="39" spans="1:1" s="26" customFormat="1" x14ac:dyDescent="0.3"/>
    <row r="40" spans="1:1" s="26" customFormat="1" x14ac:dyDescent="0.3">
      <c r="A40" s="26" t="s">
        <v>55</v>
      </c>
    </row>
    <row r="41" spans="1:1" s="26" customFormat="1" x14ac:dyDescent="0.3"/>
    <row r="42" spans="1:1" s="26" customFormat="1" x14ac:dyDescent="0.3">
      <c r="A42" s="27" t="s">
        <v>56</v>
      </c>
    </row>
    <row r="43" spans="1:1" s="26" customFormat="1" x14ac:dyDescent="0.3"/>
    <row r="44" spans="1:1" s="26" customFormat="1" x14ac:dyDescent="0.3">
      <c r="A44" s="26" t="s">
        <v>57</v>
      </c>
    </row>
    <row r="45" spans="1:1" s="28" customFormat="1" x14ac:dyDescent="0.3"/>
    <row r="46" spans="1:1" s="26" customFormat="1" x14ac:dyDescent="0.3">
      <c r="A46" s="26" t="s">
        <v>58</v>
      </c>
    </row>
    <row r="47" spans="1:1" s="26" customFormat="1" x14ac:dyDescent="0.3"/>
    <row r="48" spans="1:1" s="26" customFormat="1" x14ac:dyDescent="0.3">
      <c r="A48" s="26" t="s">
        <v>59</v>
      </c>
    </row>
    <row r="49" spans="1:1" s="26" customFormat="1" x14ac:dyDescent="0.3"/>
    <row r="50" spans="1:1" s="26" customFormat="1" x14ac:dyDescent="0.3">
      <c r="A50" s="26" t="s">
        <v>60</v>
      </c>
    </row>
    <row r="51" spans="1:1" s="26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RawData</vt:lpstr>
      <vt:lpstr>student performance</vt:lpstr>
      <vt:lpstr> Pivot Table</vt:lpstr>
      <vt:lpstr>Analysis</vt:lpstr>
      <vt:lpstr>Key Insights</vt:lpstr>
      <vt:lpstr>Deliverable</vt:lpstr>
      <vt:lpstr>'student performance'!student_screen_time_raw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</dc:creator>
  <cp:lastModifiedBy>sandeep</cp:lastModifiedBy>
  <dcterms:created xsi:type="dcterms:W3CDTF">2025-09-12T10:32:23Z</dcterms:created>
  <dcterms:modified xsi:type="dcterms:W3CDTF">2025-09-12T15:48:40Z</dcterms:modified>
</cp:coreProperties>
</file>