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<sst xmlns="http://schemas.openxmlformats.org/spreadsheetml/2006/main" count="67" uniqueCount="57">
  <si>
    <t xml:space="preserve">Item #</t>
  </si>
  <si>
    <t xml:space="preserve">Part Name</t>
  </si>
  <si>
    <t xml:space="preserve">Part Number</t>
  </si>
  <si>
    <t xml:space="preserve">Value</t>
  </si>
  <si>
    <t xml:space="preserve">Vendor</t>
  </si>
  <si>
    <t xml:space="preserve">Description</t>
  </si>
  <si>
    <t xml:space="preserve">Quantity</t>
  </si>
  <si>
    <t xml:space="preserve">Stepper Motor Driver</t>
  </si>
  <si>
    <t xml:space="preserve">A4988</t>
  </si>
  <si>
    <t xml:space="preserve">RobotSimple</t>
  </si>
  <si>
    <t xml:space="preserve">LED</t>
  </si>
  <si>
    <t xml:space="preserve">SSF-LXH305GD-TR</t>
  </si>
  <si>
    <t xml:space="preserve">Vf: 2.2V</t>
  </si>
  <si>
    <t xml:space="preserve">Lumex</t>
  </si>
  <si>
    <t xml:space="preserve">for testing and debugging</t>
  </si>
  <si>
    <t xml:space="preserve">Fuse Wire</t>
  </si>
  <si>
    <t xml:space="preserve">F1.5AL250V</t>
  </si>
  <si>
    <t xml:space="preserve">1.5A</t>
  </si>
  <si>
    <t xml:space="preserve">DHGate.com</t>
  </si>
  <si>
    <t xml:space="preserve">overvoltage protection</t>
  </si>
  <si>
    <t xml:space="preserve">Capacitor</t>
  </si>
  <si>
    <t xml:space="preserve">COM-0096</t>
  </si>
  <si>
    <t xml:space="preserve">100uF</t>
  </si>
  <si>
    <t xml:space="preserve">SparkFun</t>
  </si>
  <si>
    <t xml:space="preserve">reduce sudden voltage change</t>
  </si>
  <si>
    <t xml:space="preserve">4-pin connector</t>
  </si>
  <si>
    <t xml:space="preserve">4pin JST SM Connector</t>
  </si>
  <si>
    <t xml:space="preserve">-</t>
  </si>
  <si>
    <t xml:space="preserve">Amazon</t>
  </si>
  <si>
    <t xml:space="preserve">connectors for two stepper motors</t>
  </si>
  <si>
    <t xml:space="preserve">2-pin connector</t>
  </si>
  <si>
    <t xml:space="preserve">JST SM 2 Pin Plug</t>
  </si>
  <si>
    <t xml:space="preserve">connectors for arduino and power supply </t>
  </si>
  <si>
    <t xml:space="preserve">5V Battery</t>
  </si>
  <si>
    <t xml:space="preserve">5V</t>
  </si>
  <si>
    <t xml:space="preserve">Adafruit</t>
  </si>
  <si>
    <t xml:space="preserve">5V Logic Input</t>
  </si>
  <si>
    <t xml:space="preserve">Zener</t>
  </si>
  <si>
    <t xml:space="preserve">SMCJ18A</t>
  </si>
  <si>
    <t xml:space="preserve">Reverse: 18V Breakdown:20V</t>
  </si>
  <si>
    <t xml:space="preserve">Diodes Incorporated</t>
  </si>
  <si>
    <t xml:space="preserve">Zener Diode</t>
  </si>
  <si>
    <t xml:space="preserve">Schottky Diode</t>
  </si>
  <si>
    <t xml:space="preserve">B220A-13-F</t>
  </si>
  <si>
    <t xml:space="preserve">If: 2A, Vr: 20V,Vf:0.5V</t>
  </si>
  <si>
    <t xml:space="preserve">12V Battery</t>
  </si>
  <si>
    <t xml:space="preserve">EXP1245 </t>
  </si>
  <si>
    <t xml:space="preserve">12V </t>
  </si>
  <si>
    <t xml:space="preserve">12V Power Supply</t>
  </si>
  <si>
    <t xml:space="preserve">Other Parts not on the Board but necessary </t>
  </si>
  <si>
    <t xml:space="preserve">Arduino</t>
  </si>
  <si>
    <t xml:space="preserve">Arduino UNO</t>
  </si>
  <si>
    <t xml:space="preserve">Inventory</t>
  </si>
  <si>
    <t xml:space="preserve">Microcontroller</t>
  </si>
  <si>
    <t xml:space="preserve">Bipolar Stepper Motor</t>
  </si>
  <si>
    <t xml:space="preserve">SM-42BYG011-25</t>
  </si>
  <si>
    <t xml:space="preserve">stepper motor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</si>
</sst>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B6" activeCellId="0" sqref="B6"/>
    </sheetView>
  </sheetViews>
  <sheetFormatPr defaultRowHeight="15"/>
  <cols>
    <col collapsed="false" hidden="false" max="1" min="1" style="1" width="17.0518518518519"/>
    <col collapsed="false" hidden="false" max="2" min="2" style="1" width="18.7185185185185"/>
    <col collapsed="false" hidden="false" max="3" min="3" style="1" width="19.1074074074074"/>
    <col collapsed="false" hidden="false" max="4" min="4" style="1" width="30.9851851851852"/>
    <col collapsed="false" hidden="false" max="5" min="5" style="1" width="21.7037037037037"/>
    <col collapsed="false" hidden="false" max="6" min="6" style="1" width="34.5333333333333"/>
    <col collapsed="false" hidden="false" max="8" min="7" style="1" width="10.6814814814815"/>
    <col collapsed="false" hidden="false" max="9" min="9" style="1" width="16.137037037037"/>
    <col collapsed="false" hidden="false" max="1022" min="10" style="1" width="10.6814814814815"/>
    <col collapsed="false" hidden="false" max="1025" min="1023" style="0" width="10.681481481481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</row>
    <row r="2" customFormat="false" ht="15" hidden="false" customHeight="false" outlineLevel="0" collapsed="false">
      <c r="A2" s="2" t="n">
        <v>1</v>
      </c>
      <c r="B2" s="1" t="s">
        <v>7</v>
      </c>
      <c r="C2" s="2" t="s">
        <v>8</v>
      </c>
      <c r="D2" s="2" t="s">
        <v>8</v>
      </c>
      <c r="E2" s="2" t="s">
        <v>9</v>
      </c>
      <c r="F2" s="2" t="s">
        <v>8</v>
      </c>
      <c r="G2" s="2" t="n">
        <v>2</v>
      </c>
      <c r="H2" s="2" t="n">
        <v>7.59</v>
      </c>
      <c r="I2" s="2"/>
    </row>
    <row r="3" customFormat="false" ht="15" hidden="false" customHeight="false" outlineLevel="0" collapsed="false">
      <c r="A3" s="2" t="n">
        <v>2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n">
        <v>2</v>
      </c>
      <c r="H3" s="2" t="n">
        <v>1.22</v>
      </c>
      <c r="I3" s="2"/>
    </row>
    <row r="4" customFormat="false" ht="15" hidden="false" customHeight="false" outlineLevel="0" collapsed="false">
      <c r="A4" s="2" t="n">
        <v>3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n">
        <v>200</v>
      </c>
      <c r="H4" s="2" t="n">
        <v>8.97</v>
      </c>
      <c r="I4" s="2"/>
    </row>
    <row r="5" customFormat="false" ht="15" hidden="false" customHeight="false" outlineLevel="0" collapsed="false">
      <c r="A5" s="2" t="n">
        <v>4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n">
        <v>6</v>
      </c>
      <c r="H5" s="2" t="n">
        <v>2.1</v>
      </c>
      <c r="I5" s="2"/>
    </row>
    <row r="6" customFormat="false" ht="15" hidden="false" customHeight="false" outlineLevel="0" collapsed="false">
      <c r="A6" s="2" t="n">
        <v>6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 t="n">
        <v>5</v>
      </c>
      <c r="H6" s="2" t="n">
        <v>7.99</v>
      </c>
      <c r="I6" s="2"/>
    </row>
    <row r="7" customFormat="false" ht="15" hidden="false" customHeight="false" outlineLevel="0" collapsed="false">
      <c r="A7" s="2" t="n">
        <v>7</v>
      </c>
      <c r="B7" s="2" t="s">
        <v>30</v>
      </c>
      <c r="C7" s="2" t="s">
        <v>31</v>
      </c>
      <c r="D7" s="2" t="s">
        <v>27</v>
      </c>
      <c r="E7" s="2" t="s">
        <v>28</v>
      </c>
      <c r="F7" s="2" t="s">
        <v>32</v>
      </c>
      <c r="G7" s="2" t="n">
        <v>20</v>
      </c>
      <c r="H7" s="2" t="n">
        <v>6.99</v>
      </c>
    </row>
    <row r="8" customFormat="false" ht="15" hidden="false" customHeight="false" outlineLevel="0" collapsed="false">
      <c r="A8" s="2" t="n">
        <v>8</v>
      </c>
      <c r="B8" s="2" t="s">
        <v>33</v>
      </c>
      <c r="C8" s="2" t="n">
        <v>1578</v>
      </c>
      <c r="D8" s="2" t="s">
        <v>34</v>
      </c>
      <c r="E8" s="2" t="s">
        <v>35</v>
      </c>
      <c r="F8" s="2" t="s">
        <v>36</v>
      </c>
      <c r="G8" s="2" t="n">
        <v>1</v>
      </c>
      <c r="H8" s="1" t="n">
        <v>7.95</v>
      </c>
    </row>
    <row r="9" customFormat="false" ht="17.95" hidden="false" customHeight="true" outlineLevel="0" collapsed="false">
      <c r="A9" s="2" t="n">
        <v>9</v>
      </c>
      <c r="B9" s="2" t="s">
        <v>37</v>
      </c>
      <c r="C9" s="2" t="s">
        <v>38</v>
      </c>
      <c r="D9" s="2" t="s">
        <v>39</v>
      </c>
      <c r="E9" s="2" t="s">
        <v>40</v>
      </c>
      <c r="F9" s="2" t="s">
        <v>41</v>
      </c>
      <c r="G9" s="2" t="n">
        <v>1</v>
      </c>
      <c r="H9" s="1" t="n">
        <v>0.24</v>
      </c>
    </row>
    <row r="10" customFormat="false" ht="15.65" hidden="false" customHeight="false" outlineLevel="0" collapsed="false">
      <c r="A10" s="2" t="n">
        <v>10</v>
      </c>
      <c r="B10" s="2" t="s">
        <v>42</v>
      </c>
      <c r="C10" s="3" t="s">
        <v>43</v>
      </c>
      <c r="D10" s="2" t="s">
        <v>44</v>
      </c>
      <c r="E10" s="3" t="s">
        <v>40</v>
      </c>
      <c r="F10" s="2" t="s">
        <v>42</v>
      </c>
      <c r="G10" s="2" t="n">
        <v>1</v>
      </c>
      <c r="H10" s="1" t="n">
        <v>0.47</v>
      </c>
    </row>
    <row r="11" customFormat="false" ht="15.65" hidden="false" customHeight="false" outlineLevel="0" collapsed="false">
      <c r="A11" s="2" t="n">
        <v>11</v>
      </c>
      <c r="B11" s="2" t="s">
        <v>45</v>
      </c>
      <c r="C11" s="3" t="s">
        <v>46</v>
      </c>
      <c r="D11" s="2" t="s">
        <v>47</v>
      </c>
      <c r="E11" s="3" t="s">
        <v>28</v>
      </c>
      <c r="F11" s="2" t="s">
        <v>48</v>
      </c>
      <c r="G11" s="2" t="n">
        <v>2</v>
      </c>
      <c r="H11" s="1" t="n">
        <v>28.5</v>
      </c>
    </row>
    <row r="12" customFormat="false" ht="15" hidden="false" customHeight="false" outlineLevel="0" collapsed="false">
      <c r="A12" s="4" t="s">
        <v>49</v>
      </c>
      <c r="B12" s="4"/>
      <c r="C12" s="4"/>
    </row>
    <row r="13" customFormat="false" ht="15" hidden="false" customHeight="false" outlineLevel="0" collapsed="false">
      <c r="A13" s="2" t="n">
        <v>12</v>
      </c>
      <c r="B13" s="2" t="s">
        <v>50</v>
      </c>
      <c r="C13" s="2" t="s">
        <v>51</v>
      </c>
      <c r="D13" s="1" t="s">
        <v>27</v>
      </c>
      <c r="E13" s="1" t="s">
        <v>52</v>
      </c>
      <c r="F13" s="2" t="s">
        <v>53</v>
      </c>
      <c r="G13" s="2" t="n">
        <v>2</v>
      </c>
      <c r="H13" s="2" t="n">
        <f aca="false">21.99*2</f>
        <v>43.98</v>
      </c>
    </row>
    <row r="14" customFormat="false" ht="15" hidden="false" customHeight="false" outlineLevel="0" collapsed="false">
      <c r="A14" s="2" t="n">
        <v>13</v>
      </c>
      <c r="B14" s="2" t="s">
        <v>54</v>
      </c>
      <c r="C14" s="2" t="s">
        <v>55</v>
      </c>
      <c r="D14" s="1" t="s">
        <v>27</v>
      </c>
      <c r="E14" s="1" t="s">
        <v>52</v>
      </c>
      <c r="F14" s="2" t="s">
        <v>56</v>
      </c>
      <c r="G14" s="2" t="n">
        <v>2</v>
      </c>
      <c r="H14" s="2" t="n">
        <f aca="false">14.95*2</f>
        <v>29.9</v>
      </c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2017-11-02T18:24:53Z</dcterms:created>
  <dc:creator>Microsoft Office User</dc:creator>
  <dc:description/>
  <dc:language>en-US</dc:language>
  <cp:lastModifiedBy/>
  <dcterms:modified xsi:type="dcterms:W3CDTF">2017-11-07T06:35:13Z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