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964F5425-6F57-43EE-AEE3-50B85B5D7C9E}" xr6:coauthVersionLast="45" xr6:coauthVersionMax="45" xr10:uidLastSave="{00000000-0000-0000-0000-000000000000}"/>
  <bookViews>
    <workbookView xWindow="-108" yWindow="-108" windowWidth="23256" windowHeight="12456" xr2:uid="{A7669047-9379-4B67-B27E-9F83C9BEE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D2" i="1"/>
  <c r="C7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<sst xmlns="http://schemas.openxmlformats.org/spreadsheetml/2006/main" count="6" uniqueCount="6">
  <si>
    <t>V^2</t>
  </si>
  <si>
    <t xml:space="preserve">Harmonic Order </t>
  </si>
  <si>
    <t>Voltage</t>
  </si>
  <si>
    <t>THD=SQRT(C7)/B2</t>
  </si>
  <si>
    <t>Convert to %=D2*100</t>
  </si>
  <si>
    <t>Done by keerthi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</si>
</sst>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Total Harmonic Distortion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230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B-4232-A181-5CA51C7B9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345784"/>
        <c:axId val="591346768"/>
      </c:barChart>
      <c:catAx>
        <c:axId val="59134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346768"/>
        <c:crosses val="autoZero"/>
        <c:auto val="1"/>
        <c:lblAlgn val="ctr"/>
        <c:lblOffset val="100"/>
        <c:noMultiLvlLbl val="0"/>
      </c:catAx>
      <c:valAx>
        <c:axId val="5913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345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8</xdr:row>
      <xdr:rowOff>160020</xdr:rowOff>
    </xdr:from>
    <xdr:to>
      <xdr:col>5</xdr:col>
      <xdr:colOff>1143000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4770E-C798-436D-ABFA-2340E5653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4BD5-7C9B-45C5-AE97-FD6CDEF41552}">
  <dimension ref="A1:F25"/>
  <sheetViews>
    <sheetView tabSelected="1" workbookViewId="0">
      <selection activeCell="F26" sqref="F26"/>
    </sheetView>
  </sheetViews>
  <sheetFormatPr defaultRowHeight="14.4" x14ac:dyDescent="0.3"/>
  <cols>
    <col min="1" max="1" width="14.44140625" customWidth="1"/>
    <col min="4" max="4" width="15.44140625" customWidth="1"/>
    <col min="5" max="5" width="18.77734375" customWidth="1"/>
    <col min="6" max="6" width="21.44140625" customWidth="1"/>
  </cols>
  <sheetData>
    <row r="1" spans="1:5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3">
      <c r="A2">
        <v>1</v>
      </c>
      <c r="B2">
        <v>230</v>
      </c>
      <c r="C2">
        <f>B2^2</f>
        <v>52900</v>
      </c>
      <c r="D2">
        <f>SQRT(C7)/B2</f>
        <v>0.12212671221902729</v>
      </c>
      <c r="E2">
        <f>D2*100</f>
        <v>12.212671221902729</v>
      </c>
    </row>
    <row r="3" spans="1:5" x14ac:dyDescent="0.3">
      <c r="A3">
        <v>2</v>
      </c>
      <c r="B3">
        <v>20</v>
      </c>
      <c r="C3">
        <f t="shared" ref="C3:C6" si="0">B3^2</f>
        <v>400</v>
      </c>
    </row>
    <row r="4" spans="1:5" x14ac:dyDescent="0.3">
      <c r="A4">
        <v>3</v>
      </c>
      <c r="B4">
        <v>15</v>
      </c>
      <c r="C4">
        <f t="shared" si="0"/>
        <v>225</v>
      </c>
    </row>
    <row r="5" spans="1:5" x14ac:dyDescent="0.3">
      <c r="A5">
        <v>4</v>
      </c>
      <c r="B5">
        <v>10</v>
      </c>
      <c r="C5">
        <f t="shared" si="0"/>
        <v>100</v>
      </c>
    </row>
    <row r="6" spans="1:5" x14ac:dyDescent="0.3">
      <c r="A6">
        <v>5</v>
      </c>
      <c r="B6">
        <v>8</v>
      </c>
      <c r="C6">
        <f t="shared" si="0"/>
        <v>64</v>
      </c>
    </row>
    <row r="7" spans="1:5" x14ac:dyDescent="0.3">
      <c r="C7">
        <f>SUM(C3:C6)</f>
        <v>789</v>
      </c>
    </row>
    <row r="25" spans="6:6" x14ac:dyDescent="0.3">
      <c r="F25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2026-04-14T10:04:43Z</dcterms:created>
  <dcterms:modified xsi:type="dcterms:W3CDTF">2026-04-14T10:16:47Z</dcterms:modified>
</cp:coreProperties>
</file>