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279af66488d3167/Documents/"/>
    </mc:Choice>
  </mc:AlternateContent>
  <xr:revisionPtr revIDLastSave="0" documentId="8_{B63B3A5B-3C6F-468C-AAD2-F2CCDF98C0B9}" xr6:coauthVersionLast="45" xr6:coauthVersionMax="45" xr10:uidLastSave="{00000000-0000-0000-0000-000000000000}"/>
  <bookViews>
    <workbookView xWindow="-108" yWindow="-108" windowWidth="23256" windowHeight="12456" xr2:uid="{8B85D43E-5F62-4DDB-A217-924B2572CB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C3" i="1"/>
  <c r="C4" i="1"/>
  <c r="C5" i="1"/>
  <c r="B3" i="1"/>
  <c r="B4" i="1"/>
  <c r="B5" i="1"/>
  <c r="D2" i="1"/>
  <c r="C2" i="1"/>
  <c r="B2" i="1"/>
</calcChain>
</file>

<file path=xl/sharedStrings.xml><?xml version="1.0" encoding="utf-8"?>
<sst xmlns="http://schemas.openxmlformats.org/spreadsheetml/2006/main" count="7" uniqueCount="7">
  <si>
    <t xml:space="preserve">voltage </t>
  </si>
  <si>
    <t xml:space="preserve">R phase </t>
  </si>
  <si>
    <t xml:space="preserve">Y phase </t>
  </si>
  <si>
    <t xml:space="preserve">B phase </t>
  </si>
  <si>
    <t>Phase R=$F$2*SIN(2*PI()*$F$1*A2)</t>
  </si>
  <si>
    <t>Phase Y=$F$3*SIN(2*PI()*$F$1*A2 - 2*PI()/3)</t>
  </si>
  <si>
    <t>Phase B=$F$4*SIN(2*PI()*$F$1*A2 + 2*PI()/3)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</si>
</sst>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Phase R=$F$2*SIN(2*PI()*$F$1*A2)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val>
            <c:numRef>
              <c:f>Sheet1!$B$2:$B$5</c:f>
              <c:numCache>
                <c:formatCode>General</c:formatCode>
                <c:ptCount val="4"/>
                <c:pt idx="0">
                  <c:v>3.981732478453015E-14</c:v>
                </c:pt>
                <c:pt idx="1">
                  <c:v>-7.9634649569060301E-14</c:v>
                </c:pt>
                <c:pt idx="2">
                  <c:v>1.1945197435359045E-13</c:v>
                </c:pt>
                <c:pt idx="3">
                  <c:v>-1.592692991381206E-13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24-4423-AFE1-32C0B8EF922D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Phase Y=$F$3*SIN(2*PI()*$F$1*A2 - 2*PI()/3)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val>
            <c:numRef>
              <c:f>Sheet1!$C$2:$C$5</c:f>
              <c:numCache>
                <c:formatCode>General</c:formatCode>
                <c:ptCount val="4"/>
                <c:pt idx="0">
                  <c:v>242.48711305964284</c:v>
                </c:pt>
                <c:pt idx="1">
                  <c:v>-242.48711305964287</c:v>
                </c:pt>
                <c:pt idx="2">
                  <c:v>242.48711305964287</c:v>
                </c:pt>
                <c:pt idx="3">
                  <c:v>-242.48711305964284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24-4423-AFE1-32C0B8EF922D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Phase B=$F$4*SIN(2*PI()*$F$1*A2 + 2*PI()/3)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val>
            <c:numRef>
              <c:f>Sheet1!$D$2:$D$5</c:f>
              <c:numCache>
                <c:formatCode>General</c:formatCode>
                <c:ptCount val="4"/>
                <c:pt idx="0">
                  <c:v>-173.20508075688781</c:v>
                </c:pt>
                <c:pt idx="1">
                  <c:v>173.20508075688784</c:v>
                </c:pt>
                <c:pt idx="2">
                  <c:v>-173.20508075688784</c:v>
                </c:pt>
                <c:pt idx="3">
                  <c:v>173.20508075688787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24-4423-AFE1-32C0B8EF9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028056"/>
        <c:axId val="611033304"/>
        <c:axId val="614621456"/>
      </c:line3DChart>
      <c:catAx>
        <c:axId val="6110280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033304"/>
        <c:crosses val="autoZero"/>
        <c:auto val="1"/>
        <c:lblAlgn val="ctr"/>
        <c:lblOffset val="100"/>
        <c:noMultiLvlLbl val="0"/>
      </c:catAx>
      <c:valAx>
        <c:axId val="611033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028056"/>
        <c:crosses val="autoZero"/>
        <c:crossBetween val="between"/>
      </c:valAx>
      <c:serAx>
        <c:axId val="61462145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033304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Phase R=$F$2*SIN(2*PI()*$F$1*A2)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Sheet1!$B$2:$B$5</c:f>
              <c:numCache>
                <c:formatCode>General</c:formatCode>
                <c:ptCount val="4"/>
                <c:pt idx="0">
                  <c:v>3.981732478453015E-14</c:v>
                </c:pt>
                <c:pt idx="1">
                  <c:v>-7.9634649569060301E-14</c:v>
                </c:pt>
                <c:pt idx="2">
                  <c:v>1.1945197435359045E-13</c:v>
                </c:pt>
                <c:pt idx="3">
                  <c:v>-1.592692991381206E-13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C8-4226-A2A0-7109D1BF359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Phase Y=$F$3*SIN(2*PI()*$F$1*A2 - 2*PI()/3)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Sheet1!$C$2:$C$5</c:f>
              <c:numCache>
                <c:formatCode>General</c:formatCode>
                <c:ptCount val="4"/>
                <c:pt idx="0">
                  <c:v>242.48711305964284</c:v>
                </c:pt>
                <c:pt idx="1">
                  <c:v>-242.48711305964287</c:v>
                </c:pt>
                <c:pt idx="2">
                  <c:v>242.48711305964287</c:v>
                </c:pt>
                <c:pt idx="3">
                  <c:v>-242.48711305964284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C8-4226-A2A0-7109D1BF3595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Phase B=$F$4*SIN(2*PI()*$F$1*A2 + 2*PI()/3)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Sheet1!$D$2:$D$5</c:f>
              <c:numCache>
                <c:formatCode>General</c:formatCode>
                <c:ptCount val="4"/>
                <c:pt idx="0">
                  <c:v>-173.20508075688781</c:v>
                </c:pt>
                <c:pt idx="1">
                  <c:v>173.20508075688784</c:v>
                </c:pt>
                <c:pt idx="2">
                  <c:v>-173.20508075688784</c:v>
                </c:pt>
                <c:pt idx="3">
                  <c:v>173.20508075688787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C8-4226-A2A0-7109D1BF3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073344"/>
        <c:axId val="287075968"/>
      </c:lineChart>
      <c:catAx>
        <c:axId val="287073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075968"/>
        <c:crosses val="autoZero"/>
        <c:auto val="1"/>
        <c:lblAlgn val="ctr"/>
        <c:lblOffset val="100"/>
        <c:noMultiLvlLbl val="0"/>
      </c:catAx>
      <c:valAx>
        <c:axId val="28707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07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22860</xdr:rowOff>
    </xdr:from>
    <xdr:to>
      <xdr:col>2</xdr:col>
      <xdr:colOff>1935480</xdr:colOff>
      <xdr:row>21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367837-32B1-47A2-A4F0-16F53820AB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2232660</xdr:colOff>
      <xdr:row>6</xdr:row>
      <xdr:rowOff>30480</xdr:rowOff>
    </xdr:from>
    <xdr:to>
      <xdr:col>6</xdr:col>
      <xdr:colOff>91440</xdr:colOff>
      <xdr:row>21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419604-7DDF-455E-9767-14CECE42FA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A6EAF-CA96-48F4-9CC8-20186AD598B5}">
  <dimension ref="A1:F5"/>
  <sheetViews>
    <sheetView tabSelected="1" workbookViewId="0">
      <selection activeCell="I18" sqref="I18"/>
    </sheetView>
  </sheetViews>
  <sheetFormatPr defaultRowHeight="14.4" x14ac:dyDescent="0.3"/>
  <cols>
    <col min="2" max="2" width="29.5546875" customWidth="1"/>
    <col min="3" max="3" width="39.5546875" customWidth="1"/>
    <col min="4" max="4" width="40.5546875" customWidth="1"/>
  </cols>
  <sheetData>
    <row r="1" spans="1:6" x14ac:dyDescent="0.3">
      <c r="A1">
        <v>0</v>
      </c>
      <c r="B1" t="s">
        <v>4</v>
      </c>
      <c r="C1" t="s">
        <v>5</v>
      </c>
      <c r="D1" t="s">
        <v>6</v>
      </c>
      <c r="E1" t="s">
        <v>0</v>
      </c>
      <c r="F1">
        <v>50</v>
      </c>
    </row>
    <row r="2" spans="1:6" x14ac:dyDescent="0.3">
      <c r="A2">
        <v>0.01</v>
      </c>
      <c r="B2">
        <f>$F$2*SIN(2*PI()*$F$1*A2)</f>
        <v>3.981732478453015E-14</v>
      </c>
      <c r="C2">
        <f>$F$3*SIN(2*PI()*$F$1*A2 - 2*PI()/3)</f>
        <v>242.48711305964284</v>
      </c>
      <c r="D2">
        <f>$F$4*SIN(2*PI()*$F$1*A2 + 2*PI()/3)</f>
        <v>-173.20508075688781</v>
      </c>
      <c r="E2" t="s">
        <v>1</v>
      </c>
      <c r="F2">
        <v>325</v>
      </c>
    </row>
    <row r="3" spans="1:6" x14ac:dyDescent="0.3">
      <c r="A3">
        <v>0.02</v>
      </c>
      <c r="B3">
        <f t="shared" ref="B3:B5" si="0">$F$2*SIN(2*PI()*$F$1*A3)</f>
        <v>-7.9634649569060301E-14</v>
      </c>
      <c r="C3">
        <f t="shared" ref="C3:C5" si="1">$F$3*SIN(2*PI()*$F$1*A3 - 2*PI()/3)</f>
        <v>-242.48711305964287</v>
      </c>
      <c r="D3">
        <f t="shared" ref="D3:D5" si="2">$F$4*SIN(2*PI()*$F$1*A3 + 2*PI()/3)</f>
        <v>173.20508075688784</v>
      </c>
      <c r="E3" t="s">
        <v>2</v>
      </c>
      <c r="F3">
        <v>280</v>
      </c>
    </row>
    <row r="4" spans="1:6" x14ac:dyDescent="0.3">
      <c r="A4">
        <v>0.03</v>
      </c>
      <c r="B4">
        <f t="shared" si="0"/>
        <v>1.1945197435359045E-13</v>
      </c>
      <c r="C4">
        <f t="shared" si="1"/>
        <v>242.48711305964287</v>
      </c>
      <c r="D4">
        <f t="shared" si="2"/>
        <v>-173.20508075688784</v>
      </c>
      <c r="E4" t="s">
        <v>3</v>
      </c>
      <c r="F4">
        <v>200</v>
      </c>
    </row>
    <row r="5" spans="1:6" x14ac:dyDescent="0.3">
      <c r="A5">
        <v>0.04</v>
      </c>
      <c r="B5">
        <f t="shared" si="0"/>
        <v>-1.592692991381206E-13</v>
      </c>
      <c r="C5">
        <f t="shared" si="1"/>
        <v>-242.48711305964284</v>
      </c>
      <c r="D5">
        <f t="shared" si="2"/>
        <v>173.20508075688787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</dc:creator>
  <cp:lastModifiedBy>KEERTHI</cp:lastModifiedBy>
  <dcterms:created xsi:type="dcterms:W3CDTF">2026-04-15T06:36:32Z</dcterms:created>
  <dcterms:modified xsi:type="dcterms:W3CDTF">2026-04-15T06:56:25Z</dcterms:modified>
</cp:coreProperties>
</file>