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0" documentId="8_{A2E2BB84-B353-4288-9CCF-08A9DAC2BFAF}" xr6:coauthVersionLast="45" xr6:coauthVersionMax="45" xr10:uidLastSave="{00000000-0000-0000-0000-000000000000}"/>
  <bookViews>
    <workbookView xWindow="-108" yWindow="-108" windowWidth="23256" windowHeight="12456" xr2:uid="{83847489-C9E5-441C-AD54-E96E8666A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2" i="1"/>
</calcChain>
</file>

<file path=xl/sharedStrings.xml><?xml version="1.0" encoding="utf-8"?>
<sst xmlns="http://schemas.openxmlformats.org/spreadsheetml/2006/main" count="5" uniqueCount="5">
  <si>
    <t xml:space="preserve">POWER FACTOR </t>
  </si>
  <si>
    <t>POWER [KW]</t>
  </si>
  <si>
    <t xml:space="preserve">VOLTAGE [V] 3 PHASE </t>
  </si>
  <si>
    <t>LINE CURRENT [A]= P/([SQRT3][V][PF])</t>
  </si>
  <si>
    <t>By Keerthi Kamineni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</si>
</sst>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LINE CURRENT [A]= P/([SQRT3][V][PF])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Sheet1!$A$2:$A$7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144.33756729740645</c:v>
                </c:pt>
                <c:pt idx="1">
                  <c:v>120.28130608117205</c:v>
                </c:pt>
                <c:pt idx="2">
                  <c:v>103.09826235529032</c:v>
                </c:pt>
                <c:pt idx="3">
                  <c:v>90.210979560879011</c:v>
                </c:pt>
                <c:pt idx="4">
                  <c:v>80.187537387448018</c:v>
                </c:pt>
                <c:pt idx="5">
                  <c:v>72.168783648703226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AD-47DE-8DCA-BB858857E16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14699048"/>
        <c:axId val="614692160"/>
      </c:scatterChart>
      <c:valAx>
        <c:axId val="614699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92160"/>
        <c:crosses val="autoZero"/>
        <c:crossBetween val="midCat"/>
      </c:valAx>
      <c:valAx>
        <c:axId val="61469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line current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99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727710</xdr:colOff>
      <xdr:row>8</xdr:row>
      <xdr:rowOff>91440</xdr:rowOff>
    </xdr:from>
    <xdr:to>
      <xdr:col>3</xdr:col>
      <xdr:colOff>1108710</xdr:colOff>
      <xdr:row>23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00BD6B-8301-4E4F-A6DD-1E24ED2700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571E0-BC20-4509-AF51-A0A67CD7E13D}">
  <dimension ref="A1:D25"/>
  <sheetViews>
    <sheetView tabSelected="1" workbookViewId="0">
      <selection activeCell="B2" sqref="B2"/>
    </sheetView>
  </sheetViews>
  <sheetFormatPr defaultRowHeight="14.4" x14ac:dyDescent="0.3"/>
  <cols>
    <col min="1" max="1" width="14.88671875" customWidth="1"/>
    <col min="2" max="2" width="34.77734375" customWidth="1"/>
    <col min="3" max="3" width="11.44140625" customWidth="1"/>
    <col min="4" max="4" width="20.44140625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>
        <v>0.5</v>
      </c>
      <c r="B2">
        <f>($C$2*1000)/(SQRT(3)*$D$2*A2)</f>
        <v>144.33756729740645</v>
      </c>
      <c r="C2">
        <v>50</v>
      </c>
      <c r="D2">
        <v>400</v>
      </c>
    </row>
    <row r="3" spans="1:4" x14ac:dyDescent="0.3">
      <c r="A3">
        <v>0.6</v>
      </c>
      <c r="B3">
        <f t="shared" ref="B3:B7" si="0">($C$2*1000)/(SQRT(3)*$D$2*A3)</f>
        <v>120.28130608117205</v>
      </c>
    </row>
    <row r="4" spans="1:4" x14ac:dyDescent="0.3">
      <c r="A4">
        <v>0.7</v>
      </c>
      <c r="B4">
        <f t="shared" si="0"/>
        <v>103.09826235529032</v>
      </c>
    </row>
    <row r="5" spans="1:4" x14ac:dyDescent="0.3">
      <c r="A5">
        <v>0.8</v>
      </c>
      <c r="B5">
        <f t="shared" si="0"/>
        <v>90.210979560879011</v>
      </c>
    </row>
    <row r="6" spans="1:4" x14ac:dyDescent="0.3">
      <c r="A6">
        <v>0.9</v>
      </c>
      <c r="B6">
        <f t="shared" si="0"/>
        <v>80.187537387448018</v>
      </c>
    </row>
    <row r="7" spans="1:4" x14ac:dyDescent="0.3">
      <c r="A7">
        <v>1</v>
      </c>
      <c r="B7">
        <f t="shared" si="0"/>
        <v>72.168783648703226</v>
      </c>
    </row>
    <row r="25" spans="4:4" x14ac:dyDescent="0.3">
      <c r="D25" s="1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KEERTHI</cp:lastModifiedBy>
  <dcterms:created xsi:type="dcterms:W3CDTF">2026-04-06T05:04:53Z</dcterms:created>
  <dcterms:modified xsi:type="dcterms:W3CDTF">2026-04-06T05:35:09Z</dcterms:modified>
</cp:coreProperties>
</file>