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A903F8C1-7357-4124-8319-8BFA4BA3626D}" xr6:coauthVersionLast="45" xr6:coauthVersionMax="45" xr10:uidLastSave="{00000000-0000-0000-0000-000000000000}"/>
  <bookViews>
    <workbookView xWindow="-108" yWindow="-108" windowWidth="23256" windowHeight="12456" xr2:uid="{39650D33-316C-40B0-805C-F2722D616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</calcChain>
</file>

<file path=xl/sharedStrings.xml><?xml version="1.0" encoding="utf-8"?>
<sst xmlns="http://schemas.openxmlformats.org/spreadsheetml/2006/main" count="7" uniqueCount="7">
  <si>
    <t>(Slip)</t>
  </si>
  <si>
    <t>(Torque)</t>
  </si>
  <si>
    <t xml:space="preserve">Resistance </t>
  </si>
  <si>
    <t xml:space="preserve">Reactance </t>
  </si>
  <si>
    <t>Concept</t>
  </si>
  <si>
    <t>T ∝ s/(R^2+(sX)^2)</t>
  </si>
  <si>
    <t>Torque depends on slip: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</si>
</sst>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Slip</a:t>
            </a:r>
            <a:r>
              <a:rPr lang="en-IN" baseline="0"/>
              <a:t> vs Torque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0.01</c:v>
                </c:pt>
                <c:pt idx="1">
                  <c:v>0.05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9.9960015993602568E-3</c:v>
                </c:pt>
                <c:pt idx="1">
                  <c:v>4.9504950495049507E-2</c:v>
                </c:pt>
                <c:pt idx="2">
                  <c:v>0.17241379310344826</c:v>
                </c:pt>
                <c:pt idx="3">
                  <c:v>0.24390243902439024</c:v>
                </c:pt>
                <c:pt idx="4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5-467F-8EEF-D34E48E01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88976"/>
        <c:axId val="586589960"/>
      </c:scatterChart>
      <c:valAx>
        <c:axId val="58658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89960"/>
        <c:crosses val="autoZero"/>
        <c:crossBetween val="midCat"/>
      </c:valAx>
      <c:valAx>
        <c:axId val="58658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8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6</xdr:row>
      <xdr:rowOff>175260</xdr:rowOff>
    </xdr:from>
    <xdr:to>
      <xdr:col>5</xdr:col>
      <xdr:colOff>434340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1E76F-1045-4A84-A3E7-37A74A398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E898-3315-4A0D-B61A-32EE4641A460}">
  <dimension ref="A1:E6"/>
  <sheetViews>
    <sheetView tabSelected="1" workbookViewId="0">
      <selection activeCell="L1" sqref="L1"/>
    </sheetView>
  </sheetViews>
  <sheetFormatPr defaultRowHeight="14.4" x14ac:dyDescent="0.3"/>
  <cols>
    <col min="3" max="3" width="10.44140625" customWidth="1"/>
    <col min="5" max="5" width="28.33203125" customWidth="1"/>
  </cols>
  <sheetData>
    <row r="1" spans="1:5" x14ac:dyDescent="0.3">
      <c r="A1" t="s">
        <v>0</v>
      </c>
      <c r="B1" t="s">
        <v>1</v>
      </c>
      <c r="C1" t="s">
        <v>2</v>
      </c>
      <c r="D1">
        <v>1</v>
      </c>
      <c r="E1" t="s">
        <v>4</v>
      </c>
    </row>
    <row r="2" spans="1:5" x14ac:dyDescent="0.3">
      <c r="A2">
        <v>0.01</v>
      </c>
      <c r="B2">
        <f>A2/((D1^2)+((A2*D2)^2))</f>
        <v>9.9960015993602568E-3</v>
      </c>
      <c r="C2" t="s">
        <v>3</v>
      </c>
      <c r="D2">
        <v>2</v>
      </c>
      <c r="E2" t="s">
        <v>6</v>
      </c>
    </row>
    <row r="3" spans="1:5" x14ac:dyDescent="0.3">
      <c r="A3">
        <v>0.05</v>
      </c>
      <c r="B3">
        <f>A3/((D1^2)+((A3*D2)^2))</f>
        <v>4.9504950495049507E-2</v>
      </c>
      <c r="E3" t="s">
        <v>5</v>
      </c>
    </row>
    <row r="4" spans="1:5" x14ac:dyDescent="0.3">
      <c r="A4">
        <v>0.2</v>
      </c>
      <c r="B4">
        <f>A4/((D1^2)+((A4*D2)^2))</f>
        <v>0.17241379310344826</v>
      </c>
    </row>
    <row r="5" spans="1:5" x14ac:dyDescent="0.3">
      <c r="A5">
        <v>0.4</v>
      </c>
      <c r="B5">
        <f>A5/((D1^2)+((A5*D2)^2))</f>
        <v>0.24390243902439024</v>
      </c>
    </row>
    <row r="6" spans="1:5" x14ac:dyDescent="0.3">
      <c r="A6">
        <v>0.6</v>
      </c>
      <c r="B6">
        <f>A6/((D1^2)+((A26*D2)^2))</f>
        <v>0.6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2026-04-21T05:43:40Z</dcterms:created>
  <dcterms:modified xsi:type="dcterms:W3CDTF">2026-04-21T06:08:02Z</dcterms:modified>
</cp:coreProperties>
</file>