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ce9bce12833722/Documents/"/>
    </mc:Choice>
  </mc:AlternateContent>
  <xr:revisionPtr revIDLastSave="285" documentId="8_{641FF8F1-D890-48C6-BCA1-20B84B781AB7}" xr6:coauthVersionLast="47" xr6:coauthVersionMax="47" xr10:uidLastSave="{5DA3C3B1-7418-4D1C-A3A5-E5F505197BDE}"/>
  <bookViews>
    <workbookView xWindow="-108" yWindow="-108" windowWidth="23256" windowHeight="12456" xr2:uid="{25A1B191-9D8F-4D81-BC4E-8F2760CD038F}"/>
  </bookViews>
  <sheets>
    <sheet name="Sheet1" sheetId="2" r:id="rId1"/>
    <sheet name="Data_set 2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<sst xmlns="http://schemas.openxmlformats.org/spreadsheetml/2006/main" count="740" uniqueCount="84">
  <si>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</si>
  <si>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</si>
  <si>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</si>
  <si>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</si>
  <si>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</si>
  <si>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</si>
  <si>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</si>
  <si>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</si>
  <si>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</si>
  <si>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</si>
  <si>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</si>
  <si>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</si>
  <si>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</si>
  <si>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</si>
  <si>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</si>
  <si>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</si>
  <si>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</si>
  <si>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</si>
  <si>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</si>
  <si>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</si>
  <si>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</si>
  <si>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</si>
  <si>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</si>
  <si>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</si>
  <si>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</si>
  <si>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</si>
  <si>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</si>
  <si>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</si>
  <si>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</si>
  <si>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</si>
  <si>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</si>
  <si>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</si>
  <si>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</si>
  <si>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</si>
  <si>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</si>
  <si>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</si>
  <si>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</si>
  <si>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</si>
  <si>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</si>
  <si>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</si>
  <si>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</si>
  <si>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</si>
  <si>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</si>
  <si>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</si>
  <si>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</si>
  <si>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</si>
  <si>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</si>
  <si>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</si>
  <si>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</si>
  <si>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</si>
  <si>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</si>
  <si>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</si>
  <si>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</si>
  <si>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</si>
  <si>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</si>
  <si>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</si>
  <si>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</si>
  <si>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</si>
  <si>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</si>
  <si>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</si>
  <si>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</si>
  <si>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</si>
  <si>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</si>
  <si>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</si>
  <si>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</si>
  <si>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</si>
  <si>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</si>
  <si>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</si>
  <si>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</si>
  <si>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</si>
  <si>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Investment_Avenues</t>
  </si>
  <si>
    <t>Capital Appreciation Total</t>
  </si>
  <si>
    <t>Dividend Total</t>
  </si>
  <si>
    <t>Liquidity Total</t>
  </si>
  <si>
    <t>Better Returns Total</t>
  </si>
  <si>
    <t>Fund Diversification Total</t>
  </si>
  <si>
    <t>Tax Benefits Total</t>
  </si>
  <si>
    <t>Assured Returns Total</t>
  </si>
  <si>
    <t>Safe Investment Total</t>
  </si>
  <si>
    <t>Tax Incentives Total</t>
  </si>
  <si>
    <t>Count of Reason_Equity</t>
  </si>
  <si>
    <t>Count of Reason_Mutual</t>
  </si>
  <si>
    <t>Count of Reason_Bonds</t>
  </si>
  <si>
    <t>Count of Reason_FD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</si>
</sst>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preference analysis 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PREFERENCES OF PARTICIPANTS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3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E-404E-9C53-50B53C613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80589968"/>
        <c:axId val="780590448"/>
      </c:barChart>
      <c:catAx>
        <c:axId val="78058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investment type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90448"/>
        <c:crosses val="autoZero"/>
        <c:auto val="1"/>
        <c:lblAlgn val="ctr"/>
        <c:lblOffset val="100"/>
        <c:noMultiLvlLbl val="0"/>
      </c:catAx>
      <c:valAx>
        <c:axId val="78059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paticipants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8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preference analysis 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REASONS</a:t>
            </a:r>
            <a:r>
              <a:rPr lang="en-IN" baseline="0"/>
              <a:t>  FOR CHOOSING INVESTMENT AVENUES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Count of Reason_Equity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Sheet1!$H$3:$K$43</c:f>
              <c:multiLvlStrCache>
                <c:ptCount val="18"/>
                <c:lvl>
                  <c:pt idx="0">
                    <c:v>Fixed Returns</c:v>
                  </c:pt>
                  <c:pt idx="1">
                    <c:v>High Interest Rates</c:v>
                  </c:pt>
                  <c:pt idx="2">
                    <c:v>Risk Free</c:v>
                  </c:pt>
                  <c:pt idx="3">
                    <c:v>Fixed Returns</c:v>
                  </c:pt>
                  <c:pt idx="4">
                    <c:v>Risk Free</c:v>
                  </c:pt>
                  <c:pt idx="5">
                    <c:v>Fixed Returns</c:v>
                  </c:pt>
                  <c:pt idx="6">
                    <c:v>Risk Free</c:v>
                  </c:pt>
                  <c:pt idx="7">
                    <c:v>Fixed Returns</c:v>
                  </c:pt>
                  <c:pt idx="8">
                    <c:v>Fixed Returns</c:v>
                  </c:pt>
                  <c:pt idx="9">
                    <c:v>Fixed Returns</c:v>
                  </c:pt>
                  <c:pt idx="10">
                    <c:v>Risk Free</c:v>
                  </c:pt>
                  <c:pt idx="11">
                    <c:v>Fixed Returns</c:v>
                  </c:pt>
                  <c:pt idx="12">
                    <c:v>High Interest Rates</c:v>
                  </c:pt>
                  <c:pt idx="13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Assured Returns</c:v>
                  </c:pt>
                  <c:pt idx="3">
                    <c:v>Safe Investment</c:v>
                  </c:pt>
                  <c:pt idx="5">
                    <c:v>Assured Returns</c:v>
                  </c:pt>
                  <c:pt idx="7">
                    <c:v>Safe Investment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Assured Returns</c:v>
                  </c:pt>
                  <c:pt idx="11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Sheet1!$L$3:$L$43</c:f>
              <c:numCache>
                <c:formatCode>General</c:formatCode>
                <c:ptCount val="18"/>
                <c:pt idx="0">
                  <c:v>4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9-44E0-B49E-E86F3C32E574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Count of Reason_Mutual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Sheet1!$H$3:$K$43</c:f>
              <c:multiLvlStrCache>
                <c:ptCount val="18"/>
                <c:lvl>
                  <c:pt idx="0">
                    <c:v>Fixed Returns</c:v>
                  </c:pt>
                  <c:pt idx="1">
                    <c:v>High Interest Rates</c:v>
                  </c:pt>
                  <c:pt idx="2">
                    <c:v>Risk Free</c:v>
                  </c:pt>
                  <c:pt idx="3">
                    <c:v>Fixed Returns</c:v>
                  </c:pt>
                  <c:pt idx="4">
                    <c:v>Risk Free</c:v>
                  </c:pt>
                  <c:pt idx="5">
                    <c:v>Fixed Returns</c:v>
                  </c:pt>
                  <c:pt idx="6">
                    <c:v>Risk Free</c:v>
                  </c:pt>
                  <c:pt idx="7">
                    <c:v>Fixed Returns</c:v>
                  </c:pt>
                  <c:pt idx="8">
                    <c:v>Fixed Returns</c:v>
                  </c:pt>
                  <c:pt idx="9">
                    <c:v>Fixed Returns</c:v>
                  </c:pt>
                  <c:pt idx="10">
                    <c:v>Risk Free</c:v>
                  </c:pt>
                  <c:pt idx="11">
                    <c:v>Fixed Returns</c:v>
                  </c:pt>
                  <c:pt idx="12">
                    <c:v>High Interest Rates</c:v>
                  </c:pt>
                  <c:pt idx="13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Assured Returns</c:v>
                  </c:pt>
                  <c:pt idx="3">
                    <c:v>Safe Investment</c:v>
                  </c:pt>
                  <c:pt idx="5">
                    <c:v>Assured Returns</c:v>
                  </c:pt>
                  <c:pt idx="7">
                    <c:v>Safe Investment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Assured Returns</c:v>
                  </c:pt>
                  <c:pt idx="11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Sheet1!$M$3:$M$43</c:f>
              <c:numCache>
                <c:formatCode>General</c:formatCode>
                <c:ptCount val="18"/>
                <c:pt idx="0">
                  <c:v>4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59-44E0-B49E-E86F3C32E574}"/>
            </c:ext>
          </c:extLst>
        </c:ser>
        <c:ser>
          <c:idx val="2"/>
          <c:order val="2"/>
          <c:tx>
            <c:strRef>
              <c:f>Sheet1!$N$2</c:f>
              <c:strCache>
                <c:ptCount val="1"/>
                <c:pt idx="0">
                  <c:v>Count of Reason_Bonds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Sheet1!$H$3:$K$43</c:f>
              <c:multiLvlStrCache>
                <c:ptCount val="18"/>
                <c:lvl>
                  <c:pt idx="0">
                    <c:v>Fixed Returns</c:v>
                  </c:pt>
                  <c:pt idx="1">
                    <c:v>High Interest Rates</c:v>
                  </c:pt>
                  <c:pt idx="2">
                    <c:v>Risk Free</c:v>
                  </c:pt>
                  <c:pt idx="3">
                    <c:v>Fixed Returns</c:v>
                  </c:pt>
                  <c:pt idx="4">
                    <c:v>Risk Free</c:v>
                  </c:pt>
                  <c:pt idx="5">
                    <c:v>Fixed Returns</c:v>
                  </c:pt>
                  <c:pt idx="6">
                    <c:v>Risk Free</c:v>
                  </c:pt>
                  <c:pt idx="7">
                    <c:v>Fixed Returns</c:v>
                  </c:pt>
                  <c:pt idx="8">
                    <c:v>Fixed Returns</c:v>
                  </c:pt>
                  <c:pt idx="9">
                    <c:v>Fixed Returns</c:v>
                  </c:pt>
                  <c:pt idx="10">
                    <c:v>Risk Free</c:v>
                  </c:pt>
                  <c:pt idx="11">
                    <c:v>Fixed Returns</c:v>
                  </c:pt>
                  <c:pt idx="12">
                    <c:v>High Interest Rates</c:v>
                  </c:pt>
                  <c:pt idx="13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Assured Returns</c:v>
                  </c:pt>
                  <c:pt idx="3">
                    <c:v>Safe Investment</c:v>
                  </c:pt>
                  <c:pt idx="5">
                    <c:v>Assured Returns</c:v>
                  </c:pt>
                  <c:pt idx="7">
                    <c:v>Safe Investment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Assured Returns</c:v>
                  </c:pt>
                  <c:pt idx="11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Sheet1!$N$3:$N$43</c:f>
              <c:numCache>
                <c:formatCode>General</c:formatCode>
                <c:ptCount val="18"/>
                <c:pt idx="0">
                  <c:v>4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59-44E0-B49E-E86F3C32E574}"/>
            </c:ext>
          </c:extLst>
        </c:ser>
        <c:ser>
          <c:idx val="3"/>
          <c:order val="3"/>
          <c:tx>
            <c:strRef>
              <c:f>Sheet1!$O$2</c:f>
              <c:strCache>
                <c:ptCount val="1"/>
                <c:pt idx="0">
                  <c:v>Count of Reason_FD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Sheet1!$H$3:$K$43</c:f>
              <c:multiLvlStrCache>
                <c:ptCount val="18"/>
                <c:lvl>
                  <c:pt idx="0">
                    <c:v>Fixed Returns</c:v>
                  </c:pt>
                  <c:pt idx="1">
                    <c:v>High Interest Rates</c:v>
                  </c:pt>
                  <c:pt idx="2">
                    <c:v>Risk Free</c:v>
                  </c:pt>
                  <c:pt idx="3">
                    <c:v>Fixed Returns</c:v>
                  </c:pt>
                  <c:pt idx="4">
                    <c:v>Risk Free</c:v>
                  </c:pt>
                  <c:pt idx="5">
                    <c:v>Fixed Returns</c:v>
                  </c:pt>
                  <c:pt idx="6">
                    <c:v>Risk Free</c:v>
                  </c:pt>
                  <c:pt idx="7">
                    <c:v>Fixed Returns</c:v>
                  </c:pt>
                  <c:pt idx="8">
                    <c:v>Fixed Returns</c:v>
                  </c:pt>
                  <c:pt idx="9">
                    <c:v>Fixed Returns</c:v>
                  </c:pt>
                  <c:pt idx="10">
                    <c:v>Risk Free</c:v>
                  </c:pt>
                  <c:pt idx="11">
                    <c:v>Fixed Returns</c:v>
                  </c:pt>
                  <c:pt idx="12">
                    <c:v>High Interest Rates</c:v>
                  </c:pt>
                  <c:pt idx="13">
                    <c:v>Risk Free</c:v>
                  </c:pt>
                  <c:pt idx="14">
                    <c:v>Fixed Returns</c:v>
                  </c:pt>
                  <c:pt idx="15">
                    <c:v>High Interest Rates</c:v>
                  </c:pt>
                  <c:pt idx="16">
                    <c:v>Risk Free</c:v>
                  </c:pt>
                  <c:pt idx="17">
                    <c:v>Risk Free</c:v>
                  </c:pt>
                </c:lvl>
                <c:lvl>
                  <c:pt idx="0">
                    <c:v>Assured Returns</c:v>
                  </c:pt>
                  <c:pt idx="3">
                    <c:v>Safe Investment</c:v>
                  </c:pt>
                  <c:pt idx="5">
                    <c:v>Assured Returns</c:v>
                  </c:pt>
                  <c:pt idx="7">
                    <c:v>Safe Investment</c:v>
                  </c:pt>
                  <c:pt idx="8">
                    <c:v>Assured Returns</c:v>
                  </c:pt>
                  <c:pt idx="9">
                    <c:v>Safe Investment</c:v>
                  </c:pt>
                  <c:pt idx="10">
                    <c:v>Assured Returns</c:v>
                  </c:pt>
                  <c:pt idx="11">
                    <c:v>Safe Investment</c:v>
                  </c:pt>
                  <c:pt idx="14">
                    <c:v>Assured Returns</c:v>
                  </c:pt>
                  <c:pt idx="15">
                    <c:v>Tax Incentives</c:v>
                  </c:pt>
                  <c:pt idx="16">
                    <c:v>Assured Returns</c:v>
                  </c:pt>
                  <c:pt idx="17">
                    <c:v>Safe Investment</c:v>
                  </c:pt>
                </c:lvl>
                <c:lvl>
                  <c:pt idx="0">
                    <c:v>Better Returns</c:v>
                  </c:pt>
                  <c:pt idx="5">
                    <c:v>Fund Diversification</c:v>
                  </c:pt>
                  <c:pt idx="8">
                    <c:v>Tax Benefits</c:v>
                  </c:pt>
                  <c:pt idx="10">
                    <c:v>Better Returns</c:v>
                  </c:pt>
                  <c:pt idx="14">
                    <c:v>Fund Diversification</c:v>
                  </c:pt>
                  <c:pt idx="16">
                    <c:v>Better Returns</c:v>
                  </c:pt>
                  <c:pt idx="17">
                    <c:v>Fund Diversification</c:v>
                  </c:pt>
                </c:lvl>
                <c:lvl>
                  <c:pt idx="0">
                    <c:v>Capital Appreciation</c:v>
                  </c:pt>
                  <c:pt idx="10">
                    <c:v>Dividend</c:v>
                  </c:pt>
                  <c:pt idx="16">
                    <c:v>Liquidity</c:v>
                  </c:pt>
                </c:lvl>
              </c:multiLvlStrCache>
            </c:multiLvlStrRef>
          </c:cat>
          <c:val>
            <c:numRef>
              <c:f>Sheet1!$O$3:$O$43</c:f>
              <c:numCache>
                <c:formatCode>General</c:formatCode>
                <c:ptCount val="18"/>
                <c:pt idx="0">
                  <c:v>4</c:v>
                </c:pt>
                <c:pt idx="1">
                  <c:v>1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59-44E0-B49E-E86F3C32E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8416640"/>
        <c:axId val="1098411840"/>
      </c:barChart>
      <c:catAx>
        <c:axId val="10984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11840"/>
        <c:crosses val="autoZero"/>
        <c:auto val="1"/>
        <c:lblAlgn val="ctr"/>
        <c:lblOffset val="100"/>
        <c:noMultiLvlLbl val="0"/>
      </c:catAx>
      <c:valAx>
        <c:axId val="10984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1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29309</xdr:colOff>
      <xdr:row>1</xdr:row>
      <xdr:rowOff>156308</xdr:rowOff>
    </xdr:from>
    <xdr:to>
      <xdr:col>6</xdr:col>
      <xdr:colOff>1084385</xdr:colOff>
      <xdr:row>35</xdr:row>
      <xdr:rowOff>19539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0C62B-5447-7C55-5D26-2470176F1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234463</xdr:colOff>
      <xdr:row>0</xdr:row>
      <xdr:rowOff>146538</xdr:rowOff>
    </xdr:from>
    <xdr:to>
      <xdr:col>27</xdr:col>
      <xdr:colOff>1211386</xdr:colOff>
      <xdr:row>43</xdr:row>
      <xdr:rowOff>78153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E094CE-495E-5434-314E-0F7628D0D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.KEERTHI" refreshedDate="46095.405726273151" createdVersion="8" refreshedVersion="8" minRefreshableVersion="3" recordCount="40" xr:uid="{CA151514-038A-49F6-A1F3-05780FD8579B}">
  <cacheSource type="worksheet">
    <worksheetSource name="Table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x v="0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x v="0"/>
    <x v="0"/>
    <x v="0"/>
    <x v="0"/>
    <s v="Newspapers and Magazines"/>
  </r>
  <r>
    <s v="Female"/>
    <n v="23"/>
    <x v="0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x v="1"/>
    <x v="0"/>
    <x v="0"/>
    <x v="1"/>
    <s v="Financial Consultants"/>
  </r>
  <r>
    <s v="Male"/>
    <n v="30"/>
    <x v="0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x v="0"/>
    <x v="1"/>
    <x v="1"/>
    <x v="0"/>
    <s v="Television"/>
  </r>
  <r>
    <s v="Male"/>
    <n v="22"/>
    <x v="0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x v="1"/>
    <x v="2"/>
    <x v="2"/>
    <x v="1"/>
    <s v="Internet"/>
  </r>
  <r>
    <s v="Female"/>
    <n v="24"/>
    <x v="1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x v="0"/>
    <x v="0"/>
    <x v="0"/>
    <x v="2"/>
    <s v="Internet"/>
  </r>
  <r>
    <s v="Female"/>
    <n v="24"/>
    <x v="1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x v="2"/>
    <x v="2"/>
    <x v="0"/>
    <x v="2"/>
    <s v="Internet"/>
  </r>
  <r>
    <s v="Female"/>
    <n v="27"/>
    <x v="0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x v="0"/>
    <x v="0"/>
    <x v="1"/>
    <x v="1"/>
    <s v="Financial Consultants"/>
  </r>
  <r>
    <s v="Male"/>
    <n v="21"/>
    <x v="0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x v="0"/>
    <x v="0"/>
    <x v="1"/>
    <x v="2"/>
    <s v="Newspapers and Magazines"/>
  </r>
  <r>
    <s v="Male"/>
    <n v="35"/>
    <x v="0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x v="0"/>
    <x v="2"/>
    <x v="0"/>
    <x v="0"/>
    <s v="Television"/>
  </r>
  <r>
    <s v="Male"/>
    <n v="31"/>
    <x v="0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x v="0"/>
    <x v="2"/>
    <x v="1"/>
    <x v="0"/>
    <s v="Newspapers and Magazines"/>
  </r>
  <r>
    <s v="Female"/>
    <n v="35"/>
    <x v="0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x v="0"/>
    <x v="0"/>
    <x v="1"/>
    <x v="2"/>
    <s v="Financial Consultants"/>
  </r>
  <r>
    <s v="Male"/>
    <n v="29"/>
    <x v="0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x v="0"/>
    <x v="2"/>
    <x v="1"/>
    <x v="0"/>
    <s v="Financial Consultants"/>
  </r>
  <r>
    <s v="Female"/>
    <n v="21"/>
    <x v="1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x v="1"/>
    <x v="0"/>
    <x v="0"/>
    <x v="2"/>
    <s v="Internet"/>
  </r>
  <r>
    <s v="Female"/>
    <n v="28"/>
    <x v="0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x v="0"/>
    <x v="2"/>
    <x v="1"/>
    <x v="2"/>
    <s v="Newspapers and Magazines"/>
  </r>
  <r>
    <s v="Female"/>
    <n v="25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x v="1"/>
    <x v="0"/>
    <x v="1"/>
    <x v="2"/>
    <s v="Financial Consultants"/>
  </r>
  <r>
    <s v="Male"/>
    <n v="27"/>
    <x v="0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x v="0"/>
    <x v="2"/>
    <x v="1"/>
    <x v="2"/>
    <s v="Newspapers and Magazines"/>
  </r>
  <r>
    <s v="Female"/>
    <n v="28"/>
    <x v="0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x v="0"/>
    <x v="2"/>
    <x v="1"/>
    <x v="2"/>
    <s v="Television"/>
  </r>
  <r>
    <s v="Male"/>
    <n v="27"/>
    <x v="0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x v="0"/>
    <x v="0"/>
    <x v="1"/>
    <x v="2"/>
    <s v="Financial Consultants"/>
  </r>
  <r>
    <s v="Male"/>
    <n v="29"/>
    <x v="0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x v="0"/>
    <x v="0"/>
    <x v="1"/>
    <x v="2"/>
    <s v="Newspapers and Magazines"/>
  </r>
  <r>
    <s v="Male"/>
    <n v="26"/>
    <x v="0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x v="0"/>
    <x v="2"/>
    <x v="1"/>
    <x v="2"/>
    <s v="Newspapers and Magazines"/>
  </r>
  <r>
    <s v="Male"/>
    <n v="29"/>
    <x v="0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x v="0"/>
    <x v="0"/>
    <x v="1"/>
    <x v="0"/>
    <s v="Financial Consultants"/>
  </r>
  <r>
    <s v="Female"/>
    <n v="24"/>
    <x v="0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x v="0"/>
    <x v="0"/>
    <x v="1"/>
    <x v="2"/>
    <s v="Newspapers and Magazines"/>
  </r>
  <r>
    <s v="Male"/>
    <n v="27"/>
    <x v="0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x v="0"/>
    <x v="0"/>
    <x v="1"/>
    <x v="2"/>
    <s v="Financial Consultants"/>
  </r>
  <r>
    <s v="Male"/>
    <n v="25"/>
    <x v="0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x v="2"/>
    <x v="0"/>
    <x v="1"/>
    <x v="2"/>
    <s v="Financial Consultants"/>
  </r>
  <r>
    <s v="Female"/>
    <n v="26"/>
    <x v="0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x v="0"/>
    <x v="0"/>
    <x v="1"/>
    <x v="2"/>
    <s v="Newspapers and Magazines"/>
  </r>
  <r>
    <s v="Female"/>
    <n v="32"/>
    <x v="0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x v="0"/>
    <x v="0"/>
    <x v="1"/>
    <x v="0"/>
    <s v="Financial Consultants"/>
  </r>
  <r>
    <s v="Male"/>
    <n v="26"/>
    <x v="0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x v="1"/>
    <x v="2"/>
    <x v="1"/>
    <x v="0"/>
    <s v="Financial Consultants"/>
  </r>
  <r>
    <s v="Male"/>
    <n v="31"/>
    <x v="0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x v="0"/>
    <x v="2"/>
    <x v="0"/>
    <x v="0"/>
    <s v="Television"/>
  </r>
  <r>
    <s v="Male"/>
    <n v="29"/>
    <x v="0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x v="0"/>
    <x v="0"/>
    <x v="1"/>
    <x v="2"/>
    <s v="Television"/>
  </r>
  <r>
    <s v="Female"/>
    <n v="34"/>
    <x v="0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x v="0"/>
    <x v="1"/>
    <x v="0"/>
    <x v="0"/>
    <s v="Newspapers and Magazines"/>
  </r>
  <r>
    <s v="Male"/>
    <n v="27"/>
    <x v="0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x v="0"/>
    <x v="1"/>
    <x v="0"/>
    <x v="0"/>
    <s v="Television"/>
  </r>
  <r>
    <s v="Female"/>
    <n v="31"/>
    <x v="0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x v="0"/>
    <x v="0"/>
    <x v="1"/>
    <x v="0"/>
    <s v="Financial Consultants"/>
  </r>
  <r>
    <s v="Male"/>
    <n v="27"/>
    <x v="0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x v="0"/>
    <x v="2"/>
    <x v="1"/>
    <x v="0"/>
    <s v="Newspapers and Magazines"/>
  </r>
  <r>
    <s v="Male"/>
    <n v="26"/>
    <x v="0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x v="1"/>
    <x v="0"/>
    <x v="0"/>
    <x v="2"/>
    <s v="Newspapers and Magazines"/>
  </r>
  <r>
    <s v="Male"/>
    <n v="27"/>
    <x v="0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x v="0"/>
    <x v="0"/>
    <x v="0"/>
    <x v="0"/>
    <s v="Financial Consultants"/>
  </r>
  <r>
    <s v="Male"/>
    <n v="30"/>
    <x v="0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x v="0"/>
    <x v="0"/>
    <x v="1"/>
    <x v="0"/>
    <s v="Financial Consultants"/>
  </r>
  <r>
    <s v="Male"/>
    <n v="30"/>
    <x v="0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x v="0"/>
    <x v="0"/>
    <x v="1"/>
    <x v="2"/>
    <s v="Newspapers and Magazines"/>
  </r>
  <r>
    <s v="Male"/>
    <n v="25"/>
    <x v="0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x v="0"/>
    <x v="0"/>
    <x v="0"/>
    <x v="0"/>
    <s v="Financial Consultants"/>
  </r>
  <r>
    <s v="Male"/>
    <n v="31"/>
    <x v="0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x v="1"/>
    <x v="2"/>
    <x v="1"/>
    <x v="0"/>
    <s v="Newspapers and Magazines"/>
  </r>
  <r>
    <s v="Male"/>
    <n v="29"/>
    <x v="0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x v="1"/>
    <x v="0"/>
    <x v="0"/>
    <x v="0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88032-DD2D-4C5F-B964-8318FB63DC5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2:O43" firstHeaderRow="0" firstDataRow="1" firstDataCol="4"/>
  <pivotFields count="24"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axis="axisRow" dataField="1" compact="0" outline="0" showAll="0">
      <items count="4">
        <item x="0"/>
        <item x="2"/>
        <item x="1"/>
        <item t="default"/>
      </items>
    </pivotField>
    <pivotField axis="axisRow" dataField="1" compact="0" outline="0" showAll="0">
      <items count="4">
        <item x="1"/>
        <item x="0"/>
        <item x="2"/>
        <item t="default"/>
      </items>
    </pivotField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4">
    <field x="19"/>
    <field x="20"/>
    <field x="21"/>
    <field x="22"/>
  </rowFields>
  <rowItems count="41">
    <i>
      <x/>
      <x/>
      <x/>
      <x/>
    </i>
    <i r="3">
      <x v="1"/>
    </i>
    <i r="3">
      <x v="2"/>
    </i>
    <i t="default" r="2">
      <x/>
    </i>
    <i r="2">
      <x v="1"/>
      <x/>
    </i>
    <i r="3">
      <x v="2"/>
    </i>
    <i t="default" r="2">
      <x v="1"/>
    </i>
    <i t="default" r="1">
      <x/>
    </i>
    <i r="1">
      <x v="1"/>
      <x/>
      <x/>
    </i>
    <i r="3">
      <x v="2"/>
    </i>
    <i t="default" r="2">
      <x/>
    </i>
    <i r="2">
      <x v="1"/>
      <x/>
    </i>
    <i t="default" r="2">
      <x v="1"/>
    </i>
    <i t="default" r="1">
      <x v="1"/>
    </i>
    <i r="1">
      <x v="2"/>
      <x/>
      <x/>
    </i>
    <i t="default" r="2">
      <x/>
    </i>
    <i r="2">
      <x v="1"/>
      <x/>
    </i>
    <i t="default" r="2">
      <x v="1"/>
    </i>
    <i t="default" r="1">
      <x v="2"/>
    </i>
    <i t="default">
      <x/>
    </i>
    <i>
      <x v="1"/>
      <x/>
      <x/>
      <x v="2"/>
    </i>
    <i t="default" r="2">
      <x/>
    </i>
    <i r="2">
      <x v="1"/>
      <x/>
    </i>
    <i r="3">
      <x v="1"/>
    </i>
    <i r="3">
      <x v="2"/>
    </i>
    <i t="default" r="2">
      <x v="1"/>
    </i>
    <i t="default" r="1">
      <x/>
    </i>
    <i r="1">
      <x v="1"/>
      <x/>
      <x/>
    </i>
    <i t="default" r="2">
      <x/>
    </i>
    <i r="2">
      <x v="2"/>
      <x v="1"/>
    </i>
    <i t="default" r="2">
      <x v="2"/>
    </i>
    <i t="default" r="1">
      <x v="1"/>
    </i>
    <i t="default">
      <x v="1"/>
    </i>
    <i>
      <x v="2"/>
      <x/>
      <x/>
      <x v="2"/>
    </i>
    <i t="default" r="2">
      <x/>
    </i>
    <i t="default" r="1">
      <x/>
    </i>
    <i r="1">
      <x v="1"/>
      <x v="1"/>
      <x v="2"/>
    </i>
    <i t="default" r="2">
      <x v="1"/>
    </i>
    <i t="default" r="1">
      <x v="1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Reason_Equity" fld="19" subtotal="count" baseField="0" baseItem="0"/>
    <dataField name="Count of Reason_Mutual" fld="20" subtotal="count" baseField="0" baseItem="0"/>
    <dataField name="Count of Reason_Bonds" fld="21" subtotal="count" baseField="0" baseItem="0"/>
    <dataField name="Count of Reason_FD" fld="2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31E66-982C-4DCB-B19D-075BE4C6EFC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24">
    <pivotField showAll="0"/>
    <pivotField showAll="0"/>
    <pivotField axis="axisRow" dataField="1" showAll="0" measureFilter="1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Investment_Avenues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BCC62-49D8-420F-AD54-C5BFD586F8C9}" name="Table1" displayName="Table1" ref="A1:X41" totalsRowShown="0">
  <autoFilter ref="A1:X41" xr:uid="{27BBCC62-49D8-420F-AD54-C5BFD586F8C9}"/>
  <tableColumns count="24">
    <tableColumn id="1" xr3:uid="{0738F0CF-0AAD-455D-A019-EDD298E222C5}" name="gender"/>
    <tableColumn id="2" xr3:uid="{E03B426D-7DB7-4D2C-A8BB-A72D8C0DBC71}" name="age"/>
    <tableColumn id="3" xr3:uid="{ECCAB5C6-CA4E-4550-BB96-89D84DD4C3EB}" name="Investment_Avenues"/>
    <tableColumn id="4" xr3:uid="{97D5FF21-D14B-4616-A5D1-8ED7F2D3A248}" name="Mutual_Funds"/>
    <tableColumn id="5" xr3:uid="{86A4D98D-7595-41F8-A717-5BD5A9399936}" name="Equity_Market"/>
    <tableColumn id="6" xr3:uid="{785C9117-B91A-47C8-8E43-D46A511C11C3}" name="Debentures"/>
    <tableColumn id="7" xr3:uid="{F84155C7-73DC-4354-8B1A-47FD65D168CA}" name="Government_Bonds"/>
    <tableColumn id="8" xr3:uid="{987D124B-58B5-419E-A0B8-13F0DB32F8EC}" name="Fixed_Deposits"/>
    <tableColumn id="9" xr3:uid="{D985D956-D176-49EF-A617-3CE1C5AE1C9B}" name="PPF"/>
    <tableColumn id="10" xr3:uid="{FD3E7F92-4F64-4E68-9BE7-C7C68B6C8752}" name="Gold"/>
    <tableColumn id="11" xr3:uid="{5A0415D6-960A-4E1E-9019-C348EBAC744B}" name="Stock_Marktet"/>
    <tableColumn id="12" xr3:uid="{0ED43EA1-8A37-448C-BF3D-8C19A11A159F}" name="Factor"/>
    <tableColumn id="13" xr3:uid="{4D2D822E-FBA4-487A-A4F4-53345F954E43}" name="Objective"/>
    <tableColumn id="14" xr3:uid="{0EA8811F-F78A-47A9-86E1-2266B9A19F9F}" name="Purpose"/>
    <tableColumn id="15" xr3:uid="{1812D98E-8A60-40D8-9C0E-8486C62CB2E7}" name="Duration"/>
    <tableColumn id="16" xr3:uid="{D93D5FA1-D792-48D0-BDDE-9B0E746D5E50}" name="Invest_Monitor"/>
    <tableColumn id="17" xr3:uid="{01BF20A6-43E5-4878-B40A-42F8384250CF}" name="Expect"/>
    <tableColumn id="18" xr3:uid="{278A42F0-76DA-4060-AC03-9078DAA34AA2}" name="Avenue"/>
    <tableColumn id="19" xr3:uid="{09D8ED01-F06B-47B9-8EA3-573E94254A96}" name="What are your savings objectives?"/>
    <tableColumn id="20" xr3:uid="{49EFBCB0-2138-4063-9E0A-A67ABAA75305}" name="Reason_Equity"/>
    <tableColumn id="21" xr3:uid="{E6202A3B-3FB7-4C54-9B69-8EE60BABCB1F}" name="Reason_Mutual"/>
    <tableColumn id="22" xr3:uid="{16DB5E3D-41A6-4403-B38D-89DD808416EC}" name="Reason_Bonds"/>
    <tableColumn id="23" xr3:uid="{4B10D839-DDB5-41FE-9D29-01342D4A56AC}" name="Reason_FD"/>
    <tableColumn id="24" xr3:uid="{1402E972-D95C-4B50-AA6A-507239326F87}" name="Source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9BBE-9B0C-4038-89EE-A8A3F6DD4879}">
  <dimension ref="A2:O43"/>
  <sheetViews>
    <sheetView tabSelected="1" zoomScale="69" zoomScaleNormal="69" workbookViewId="0">
      <selection activeCell="Y50" sqref="Y50"/>
    </sheetView>
  </sheetViews>
  <sheetFormatPr defaultRowHeight="14.4" x14ac:dyDescent="0.3"/>
  <cols>
    <col min="1" max="1" width="17.44140625" bestFit="1" customWidth="1"/>
    <col min="2" max="2" width="25.5546875" bestFit="1" customWidth="1"/>
    <col min="3" max="3" width="15.6640625" bestFit="1" customWidth="1"/>
    <col min="4" max="4" width="16.109375" bestFit="1" customWidth="1"/>
    <col min="5" max="5" width="20.33203125" bestFit="1" customWidth="1"/>
    <col min="6" max="6" width="20.88671875" bestFit="1" customWidth="1"/>
    <col min="7" max="7" width="20.33203125" bestFit="1" customWidth="1"/>
    <col min="8" max="8" width="17.6640625" bestFit="1" customWidth="1"/>
    <col min="9" max="9" width="16.6640625" bestFit="1" customWidth="1"/>
    <col min="10" max="10" width="17.33203125" bestFit="1" customWidth="1"/>
    <col min="11" max="11" width="10.5546875" bestFit="1" customWidth="1"/>
    <col min="12" max="12" width="19" bestFit="1" customWidth="1"/>
    <col min="13" max="14" width="16.109375" bestFit="1" customWidth="1"/>
    <col min="15" max="15" width="19" bestFit="1" customWidth="1"/>
    <col min="16" max="16" width="16.6640625" bestFit="1" customWidth="1"/>
    <col min="17" max="17" width="17.33203125" bestFit="1" customWidth="1"/>
    <col min="18" max="18" width="22.33203125" bestFit="1" customWidth="1"/>
    <col min="19" max="19" width="16.109375" bestFit="1" customWidth="1"/>
    <col min="20" max="20" width="19" bestFit="1" customWidth="1"/>
    <col min="21" max="21" width="16.109375" bestFit="1" customWidth="1"/>
    <col min="22" max="22" width="19" bestFit="1" customWidth="1"/>
    <col min="23" max="23" width="15.44140625" bestFit="1" customWidth="1"/>
    <col min="24" max="24" width="10.5546875" bestFit="1" customWidth="1"/>
    <col min="25" max="25" width="16.6640625" bestFit="1" customWidth="1"/>
    <col min="26" max="26" width="19" bestFit="1" customWidth="1"/>
    <col min="27" max="27" width="17.44140625" bestFit="1" customWidth="1"/>
    <col min="28" max="28" width="19.44140625" bestFit="1" customWidth="1"/>
    <col min="29" max="29" width="19" bestFit="1" customWidth="1"/>
    <col min="30" max="30" width="16.6640625" bestFit="1" customWidth="1"/>
    <col min="31" max="31" width="17.33203125" bestFit="1" customWidth="1"/>
    <col min="32" max="32" width="22.33203125" bestFit="1" customWidth="1"/>
    <col min="33" max="33" width="12.88671875" bestFit="1" customWidth="1"/>
    <col min="34" max="34" width="16.109375" bestFit="1" customWidth="1"/>
    <col min="35" max="35" width="19" bestFit="1" customWidth="1"/>
    <col min="36" max="36" width="17.44140625" bestFit="1" customWidth="1"/>
    <col min="37" max="37" width="19.44140625" bestFit="1" customWidth="1"/>
    <col min="38" max="38" width="19" bestFit="1" customWidth="1"/>
    <col min="39" max="39" width="22.33203125" bestFit="1" customWidth="1"/>
    <col min="40" max="40" width="12.77734375" bestFit="1" customWidth="1"/>
    <col min="41" max="42" width="10.5546875" bestFit="1" customWidth="1"/>
    <col min="43" max="43" width="20.88671875" bestFit="1" customWidth="1"/>
    <col min="44" max="44" width="35.109375" bestFit="1" customWidth="1"/>
    <col min="45" max="45" width="34.5546875" bestFit="1" customWidth="1"/>
    <col min="46" max="51" width="20.88671875" bestFit="1" customWidth="1"/>
    <col min="52" max="52" width="35" bestFit="1" customWidth="1"/>
    <col min="53" max="53" width="34.44140625" bestFit="1" customWidth="1"/>
    <col min="54" max="54" width="33.44140625" bestFit="1" customWidth="1"/>
    <col min="55" max="55" width="32.88671875" bestFit="1" customWidth="1"/>
    <col min="56" max="57" width="20.88671875" bestFit="1" customWidth="1"/>
    <col min="58" max="58" width="35.109375" bestFit="1" customWidth="1"/>
    <col min="59" max="59" width="34.5546875" bestFit="1" customWidth="1"/>
    <col min="60" max="61" width="20.88671875" bestFit="1" customWidth="1"/>
    <col min="62" max="62" width="33.33203125" bestFit="1" customWidth="1"/>
    <col min="63" max="63" width="32.77734375" bestFit="1" customWidth="1"/>
    <col min="64" max="64" width="38.5546875" bestFit="1" customWidth="1"/>
    <col min="65" max="65" width="38" bestFit="1" customWidth="1"/>
    <col min="66" max="66" width="28.88671875" bestFit="1" customWidth="1"/>
    <col min="67" max="67" width="28.33203125" bestFit="1" customWidth="1"/>
    <col min="68" max="69" width="20.88671875" bestFit="1" customWidth="1"/>
    <col min="70" max="70" width="35.109375" bestFit="1" customWidth="1"/>
    <col min="71" max="71" width="34.5546875" bestFit="1" customWidth="1"/>
    <col min="72" max="72" width="33.44140625" bestFit="1" customWidth="1"/>
    <col min="73" max="73" width="32.88671875" bestFit="1" customWidth="1"/>
    <col min="74" max="75" width="20.88671875" bestFit="1" customWidth="1"/>
    <col min="76" max="76" width="35" bestFit="1" customWidth="1"/>
    <col min="77" max="77" width="34.44140625" bestFit="1" customWidth="1"/>
    <col min="78" max="78" width="38.5546875" bestFit="1" customWidth="1"/>
    <col min="79" max="79" width="38" bestFit="1" customWidth="1"/>
    <col min="80" max="80" width="28.6640625" bestFit="1" customWidth="1"/>
    <col min="81" max="81" width="28.109375" bestFit="1" customWidth="1"/>
    <col min="82" max="82" width="25.5546875" bestFit="1" customWidth="1"/>
    <col min="83" max="83" width="24.88671875" bestFit="1" customWidth="1"/>
    <col min="84" max="85" width="20.88671875" bestFit="1" customWidth="1"/>
    <col min="86" max="86" width="34.5546875" bestFit="1" customWidth="1"/>
    <col min="87" max="87" width="35.109375" bestFit="1" customWidth="1"/>
    <col min="88" max="88" width="34.5546875" bestFit="1" customWidth="1"/>
    <col min="89" max="91" width="20.88671875" bestFit="1" customWidth="1"/>
    <col min="92" max="92" width="32.77734375" bestFit="1" customWidth="1"/>
    <col min="93" max="93" width="33.33203125" bestFit="1" customWidth="1"/>
    <col min="94" max="94" width="32.77734375" bestFit="1" customWidth="1"/>
    <col min="95" max="95" width="38" bestFit="1" customWidth="1"/>
    <col min="96" max="96" width="38.5546875" bestFit="1" customWidth="1"/>
    <col min="97" max="97" width="38" bestFit="1" customWidth="1"/>
    <col min="98" max="98" width="28.33203125" bestFit="1" customWidth="1"/>
    <col min="99" max="99" width="28.88671875" bestFit="1" customWidth="1"/>
    <col min="100" max="100" width="28.33203125" bestFit="1" customWidth="1"/>
    <col min="101" max="103" width="20.88671875" bestFit="1" customWidth="1"/>
    <col min="104" max="104" width="34.5546875" bestFit="1" customWidth="1"/>
    <col min="105" max="105" width="35.109375" bestFit="1" customWidth="1"/>
    <col min="106" max="106" width="34.5546875" bestFit="1" customWidth="1"/>
    <col min="107" max="107" width="32.88671875" bestFit="1" customWidth="1"/>
    <col min="108" max="108" width="33.44140625" bestFit="1" customWidth="1"/>
    <col min="109" max="109" width="32.88671875" bestFit="1" customWidth="1"/>
    <col min="110" max="112" width="20.88671875" bestFit="1" customWidth="1"/>
    <col min="113" max="113" width="34.44140625" bestFit="1" customWidth="1"/>
    <col min="114" max="114" width="35" bestFit="1" customWidth="1"/>
    <col min="115" max="115" width="34.44140625" bestFit="1" customWidth="1"/>
    <col min="116" max="116" width="38" bestFit="1" customWidth="1"/>
    <col min="117" max="117" width="38.5546875" bestFit="1" customWidth="1"/>
    <col min="118" max="118" width="38" bestFit="1" customWidth="1"/>
    <col min="119" max="119" width="28.21875" bestFit="1" customWidth="1"/>
    <col min="120" max="120" width="28.6640625" bestFit="1" customWidth="1"/>
    <col min="121" max="121" width="28.109375" bestFit="1" customWidth="1"/>
    <col min="122" max="122" width="24.88671875" bestFit="1" customWidth="1"/>
    <col min="123" max="123" width="25.5546875" bestFit="1" customWidth="1"/>
    <col min="124" max="124" width="24.88671875" bestFit="1" customWidth="1"/>
    <col min="125" max="125" width="26.33203125" bestFit="1" customWidth="1"/>
    <col min="126" max="126" width="37.77734375" bestFit="1" customWidth="1"/>
    <col min="127" max="127" width="38.21875" bestFit="1" customWidth="1"/>
    <col min="128" max="128" width="37.5546875" bestFit="1" customWidth="1"/>
    <col min="129" max="129" width="31.33203125" bestFit="1" customWidth="1"/>
    <col min="130" max="130" width="28.33203125" bestFit="1" customWidth="1"/>
    <col min="131" max="131" width="28.77734375" bestFit="1" customWidth="1"/>
    <col min="132" max="132" width="28.21875" bestFit="1" customWidth="1"/>
    <col min="133" max="133" width="22" bestFit="1" customWidth="1"/>
    <col min="134" max="134" width="20.33203125" bestFit="1" customWidth="1"/>
    <col min="135" max="135" width="20.77734375" bestFit="1" customWidth="1"/>
    <col min="136" max="136" width="20.21875" bestFit="1" customWidth="1"/>
    <col min="137" max="137" width="14" bestFit="1" customWidth="1"/>
    <col min="138" max="138" width="34.44140625" bestFit="1" customWidth="1"/>
    <col min="139" max="139" width="34.88671875" bestFit="1" customWidth="1"/>
    <col min="140" max="140" width="34.33203125" bestFit="1" customWidth="1"/>
    <col min="141" max="141" width="28" bestFit="1" customWidth="1"/>
    <col min="142" max="142" width="32.77734375" bestFit="1" customWidth="1"/>
    <col min="143" max="143" width="33.21875" bestFit="1" customWidth="1"/>
    <col min="144" max="144" width="32.6640625" bestFit="1" customWidth="1"/>
    <col min="145" max="145" width="26.44140625" bestFit="1" customWidth="1"/>
    <col min="146" max="146" width="20.33203125" bestFit="1" customWidth="1"/>
    <col min="147" max="147" width="20.77734375" bestFit="1" customWidth="1"/>
    <col min="148" max="148" width="20.21875" bestFit="1" customWidth="1"/>
    <col min="149" max="149" width="14" bestFit="1" customWidth="1"/>
    <col min="150" max="150" width="34.44140625" bestFit="1" customWidth="1"/>
    <col min="151" max="151" width="34.88671875" bestFit="1" customWidth="1"/>
    <col min="152" max="152" width="34.33203125" bestFit="1" customWidth="1"/>
    <col min="153" max="153" width="28" bestFit="1" customWidth="1"/>
    <col min="154" max="154" width="37.77734375" bestFit="1" customWidth="1"/>
    <col min="155" max="155" width="38.21875" bestFit="1" customWidth="1"/>
    <col min="156" max="156" width="37.5546875" bestFit="1" customWidth="1"/>
    <col min="157" max="157" width="31.33203125" bestFit="1" customWidth="1"/>
    <col min="158" max="158" width="28.21875" bestFit="1" customWidth="1"/>
    <col min="159" max="159" width="28.6640625" bestFit="1" customWidth="1"/>
    <col min="160" max="160" width="28.109375" bestFit="1" customWidth="1"/>
    <col min="161" max="161" width="21.88671875" bestFit="1" customWidth="1"/>
    <col min="162" max="162" width="24.88671875" bestFit="1" customWidth="1"/>
    <col min="163" max="163" width="25.44140625" bestFit="1" customWidth="1"/>
    <col min="164" max="164" width="24.77734375" bestFit="1" customWidth="1"/>
    <col min="165" max="165" width="18.5546875" bestFit="1" customWidth="1"/>
  </cols>
  <sheetData>
    <row r="2" spans="1:15" x14ac:dyDescent="0.3">
      <c r="H2" s="1" t="s">
        <v>19</v>
      </c>
      <c r="I2" s="1" t="s">
        <v>20</v>
      </c>
      <c r="J2" s="1" t="s">
        <v>21</v>
      </c>
      <c r="K2" s="1" t="s">
        <v>22</v>
      </c>
      <c r="L2" t="s">
        <v>80</v>
      </c>
      <c r="M2" t="s">
        <v>81</v>
      </c>
      <c r="N2" t="s">
        <v>82</v>
      </c>
      <c r="O2" t="s">
        <v>83</v>
      </c>
    </row>
    <row r="3" spans="1:15" x14ac:dyDescent="0.3">
      <c r="A3" s="1" t="s">
        <v>68</v>
      </c>
      <c r="B3" t="s">
        <v>70</v>
      </c>
      <c r="H3" t="s">
        <v>27</v>
      </c>
      <c r="I3" t="s">
        <v>34</v>
      </c>
      <c r="J3" t="s">
        <v>51</v>
      </c>
      <c r="K3" t="s">
        <v>36</v>
      </c>
      <c r="L3" s="3">
        <v>4</v>
      </c>
      <c r="M3" s="3">
        <v>4</v>
      </c>
      <c r="N3" s="3">
        <v>4</v>
      </c>
      <c r="O3" s="3">
        <v>4</v>
      </c>
    </row>
    <row r="4" spans="1:15" x14ac:dyDescent="0.3">
      <c r="A4" s="2" t="s">
        <v>38</v>
      </c>
      <c r="B4" s="3">
        <v>3</v>
      </c>
      <c r="K4" t="s">
        <v>44</v>
      </c>
      <c r="L4" s="3">
        <v>1</v>
      </c>
      <c r="M4" s="3">
        <v>1</v>
      </c>
      <c r="N4" s="3">
        <v>1</v>
      </c>
      <c r="O4" s="3">
        <v>1</v>
      </c>
    </row>
    <row r="5" spans="1:15" x14ac:dyDescent="0.3">
      <c r="A5" s="2" t="s">
        <v>25</v>
      </c>
      <c r="B5" s="3">
        <v>37</v>
      </c>
      <c r="K5" t="s">
        <v>59</v>
      </c>
      <c r="L5" s="3">
        <v>9</v>
      </c>
      <c r="M5" s="3">
        <v>9</v>
      </c>
      <c r="N5" s="3">
        <v>9</v>
      </c>
      <c r="O5" s="3">
        <v>9</v>
      </c>
    </row>
    <row r="6" spans="1:15" x14ac:dyDescent="0.3">
      <c r="A6" s="2" t="s">
        <v>69</v>
      </c>
      <c r="B6" s="3">
        <v>40</v>
      </c>
      <c r="J6" t="s">
        <v>77</v>
      </c>
      <c r="L6" s="3">
        <v>14</v>
      </c>
      <c r="M6" s="3">
        <v>14</v>
      </c>
      <c r="N6" s="3">
        <v>14</v>
      </c>
      <c r="O6" s="3">
        <v>14</v>
      </c>
    </row>
    <row r="7" spans="1:15" x14ac:dyDescent="0.3">
      <c r="J7" t="s">
        <v>35</v>
      </c>
      <c r="K7" t="s">
        <v>36</v>
      </c>
      <c r="L7" s="3">
        <v>3</v>
      </c>
      <c r="M7" s="3">
        <v>3</v>
      </c>
      <c r="N7" s="3">
        <v>3</v>
      </c>
      <c r="O7" s="3">
        <v>3</v>
      </c>
    </row>
    <row r="8" spans="1:15" x14ac:dyDescent="0.3">
      <c r="K8" t="s">
        <v>59</v>
      </c>
      <c r="L8" s="3">
        <v>1</v>
      </c>
      <c r="M8" s="3">
        <v>1</v>
      </c>
      <c r="N8" s="3">
        <v>1</v>
      </c>
      <c r="O8" s="3">
        <v>1</v>
      </c>
    </row>
    <row r="9" spans="1:15" x14ac:dyDescent="0.3">
      <c r="J9" t="s">
        <v>78</v>
      </c>
      <c r="L9" s="3">
        <v>4</v>
      </c>
      <c r="M9" s="3">
        <v>4</v>
      </c>
      <c r="N9" s="3">
        <v>4</v>
      </c>
      <c r="O9" s="3">
        <v>4</v>
      </c>
    </row>
    <row r="10" spans="1:15" x14ac:dyDescent="0.3">
      <c r="I10" t="s">
        <v>74</v>
      </c>
      <c r="L10" s="3">
        <v>18</v>
      </c>
      <c r="M10" s="3">
        <v>18</v>
      </c>
      <c r="N10" s="3">
        <v>18</v>
      </c>
      <c r="O10" s="3">
        <v>18</v>
      </c>
    </row>
    <row r="11" spans="1:15" x14ac:dyDescent="0.3">
      <c r="I11" t="s">
        <v>56</v>
      </c>
      <c r="J11" t="s">
        <v>51</v>
      </c>
      <c r="K11" t="s">
        <v>36</v>
      </c>
      <c r="L11" s="3">
        <v>3</v>
      </c>
      <c r="M11" s="3">
        <v>3</v>
      </c>
      <c r="N11" s="3">
        <v>3</v>
      </c>
      <c r="O11" s="3">
        <v>3</v>
      </c>
    </row>
    <row r="12" spans="1:15" x14ac:dyDescent="0.3">
      <c r="K12" t="s">
        <v>59</v>
      </c>
      <c r="L12" s="3">
        <v>4</v>
      </c>
      <c r="M12" s="3">
        <v>4</v>
      </c>
      <c r="N12" s="3">
        <v>4</v>
      </c>
      <c r="O12" s="3">
        <v>4</v>
      </c>
    </row>
    <row r="13" spans="1:15" x14ac:dyDescent="0.3">
      <c r="J13" t="s">
        <v>77</v>
      </c>
      <c r="L13" s="3">
        <v>7</v>
      </c>
      <c r="M13" s="3">
        <v>7</v>
      </c>
      <c r="N13" s="3">
        <v>7</v>
      </c>
      <c r="O13" s="3">
        <v>7</v>
      </c>
    </row>
    <row r="14" spans="1:15" x14ac:dyDescent="0.3">
      <c r="J14" t="s">
        <v>35</v>
      </c>
      <c r="K14" t="s">
        <v>36</v>
      </c>
      <c r="L14" s="3">
        <v>2</v>
      </c>
      <c r="M14" s="3">
        <v>2</v>
      </c>
      <c r="N14" s="3">
        <v>2</v>
      </c>
      <c r="O14" s="3">
        <v>2</v>
      </c>
    </row>
    <row r="15" spans="1:15" x14ac:dyDescent="0.3">
      <c r="J15" t="s">
        <v>78</v>
      </c>
      <c r="L15" s="3">
        <v>2</v>
      </c>
      <c r="M15" s="3">
        <v>2</v>
      </c>
      <c r="N15" s="3">
        <v>2</v>
      </c>
      <c r="O15" s="3">
        <v>2</v>
      </c>
    </row>
    <row r="16" spans="1:15" x14ac:dyDescent="0.3">
      <c r="I16" t="s">
        <v>75</v>
      </c>
      <c r="L16" s="3">
        <v>9</v>
      </c>
      <c r="M16" s="3">
        <v>9</v>
      </c>
      <c r="N16" s="3">
        <v>9</v>
      </c>
      <c r="O16" s="3">
        <v>9</v>
      </c>
    </row>
    <row r="17" spans="8:15" x14ac:dyDescent="0.3">
      <c r="I17" t="s">
        <v>50</v>
      </c>
      <c r="J17" t="s">
        <v>51</v>
      </c>
      <c r="K17" t="s">
        <v>36</v>
      </c>
      <c r="L17" s="3">
        <v>1</v>
      </c>
      <c r="M17" s="3">
        <v>1</v>
      </c>
      <c r="N17" s="3">
        <v>1</v>
      </c>
      <c r="O17" s="3">
        <v>1</v>
      </c>
    </row>
    <row r="18" spans="8:15" x14ac:dyDescent="0.3">
      <c r="J18" t="s">
        <v>77</v>
      </c>
      <c r="L18" s="3">
        <v>1</v>
      </c>
      <c r="M18" s="3">
        <v>1</v>
      </c>
      <c r="N18" s="3">
        <v>1</v>
      </c>
      <c r="O18" s="3">
        <v>1</v>
      </c>
    </row>
    <row r="19" spans="8:15" x14ac:dyDescent="0.3">
      <c r="J19" t="s">
        <v>35</v>
      </c>
      <c r="K19" t="s">
        <v>36</v>
      </c>
      <c r="L19" s="3">
        <v>2</v>
      </c>
      <c r="M19" s="3">
        <v>2</v>
      </c>
      <c r="N19" s="3">
        <v>2</v>
      </c>
      <c r="O19" s="3">
        <v>2</v>
      </c>
    </row>
    <row r="20" spans="8:15" x14ac:dyDescent="0.3">
      <c r="J20" t="s">
        <v>78</v>
      </c>
      <c r="L20" s="3">
        <v>2</v>
      </c>
      <c r="M20" s="3">
        <v>2</v>
      </c>
      <c r="N20" s="3">
        <v>2</v>
      </c>
      <c r="O20" s="3">
        <v>2</v>
      </c>
    </row>
    <row r="21" spans="8:15" x14ac:dyDescent="0.3">
      <c r="I21" t="s">
        <v>76</v>
      </c>
      <c r="L21" s="3">
        <v>3</v>
      </c>
      <c r="M21" s="3">
        <v>3</v>
      </c>
      <c r="N21" s="3">
        <v>3</v>
      </c>
      <c r="O21" s="3">
        <v>3</v>
      </c>
    </row>
    <row r="22" spans="8:15" x14ac:dyDescent="0.3">
      <c r="H22" t="s">
        <v>71</v>
      </c>
      <c r="L22" s="3">
        <v>30</v>
      </c>
      <c r="M22" s="3">
        <v>30</v>
      </c>
      <c r="N22" s="3">
        <v>30</v>
      </c>
      <c r="O22" s="3">
        <v>30</v>
      </c>
    </row>
    <row r="23" spans="8:15" x14ac:dyDescent="0.3">
      <c r="H23" t="s">
        <v>43</v>
      </c>
      <c r="I23" t="s">
        <v>34</v>
      </c>
      <c r="J23" t="s">
        <v>51</v>
      </c>
      <c r="K23" t="s">
        <v>59</v>
      </c>
      <c r="L23" s="3">
        <v>1</v>
      </c>
      <c r="M23" s="3">
        <v>1</v>
      </c>
      <c r="N23" s="3">
        <v>1</v>
      </c>
      <c r="O23" s="3">
        <v>1</v>
      </c>
    </row>
    <row r="24" spans="8:15" x14ac:dyDescent="0.3">
      <c r="J24" t="s">
        <v>77</v>
      </c>
      <c r="L24" s="3">
        <v>1</v>
      </c>
      <c r="M24" s="3">
        <v>1</v>
      </c>
      <c r="N24" s="3">
        <v>1</v>
      </c>
      <c r="O24" s="3">
        <v>1</v>
      </c>
    </row>
    <row r="25" spans="8:15" x14ac:dyDescent="0.3">
      <c r="J25" t="s">
        <v>35</v>
      </c>
      <c r="K25" t="s">
        <v>36</v>
      </c>
      <c r="L25" s="3">
        <v>1</v>
      </c>
      <c r="M25" s="3">
        <v>1</v>
      </c>
      <c r="N25" s="3">
        <v>1</v>
      </c>
      <c r="O25" s="3">
        <v>1</v>
      </c>
    </row>
    <row r="26" spans="8:15" x14ac:dyDescent="0.3">
      <c r="K26" t="s">
        <v>44</v>
      </c>
      <c r="L26" s="3">
        <v>1</v>
      </c>
      <c r="M26" s="3">
        <v>1</v>
      </c>
      <c r="N26" s="3">
        <v>1</v>
      </c>
      <c r="O26" s="3">
        <v>1</v>
      </c>
    </row>
    <row r="27" spans="8:15" x14ac:dyDescent="0.3">
      <c r="K27" t="s">
        <v>59</v>
      </c>
      <c r="L27" s="3">
        <v>2</v>
      </c>
      <c r="M27" s="3">
        <v>2</v>
      </c>
      <c r="N27" s="3">
        <v>2</v>
      </c>
      <c r="O27" s="3">
        <v>2</v>
      </c>
    </row>
    <row r="28" spans="8:15" x14ac:dyDescent="0.3">
      <c r="J28" t="s">
        <v>78</v>
      </c>
      <c r="L28" s="3">
        <v>4</v>
      </c>
      <c r="M28" s="3">
        <v>4</v>
      </c>
      <c r="N28" s="3">
        <v>4</v>
      </c>
      <c r="O28" s="3">
        <v>4</v>
      </c>
    </row>
    <row r="29" spans="8:15" x14ac:dyDescent="0.3">
      <c r="I29" t="s">
        <v>74</v>
      </c>
      <c r="L29" s="3">
        <v>5</v>
      </c>
      <c r="M29" s="3">
        <v>5</v>
      </c>
      <c r="N29" s="3">
        <v>5</v>
      </c>
      <c r="O29" s="3">
        <v>5</v>
      </c>
    </row>
    <row r="30" spans="8:15" x14ac:dyDescent="0.3">
      <c r="I30" t="s">
        <v>56</v>
      </c>
      <c r="J30" t="s">
        <v>51</v>
      </c>
      <c r="K30" t="s">
        <v>36</v>
      </c>
      <c r="L30" s="3">
        <v>2</v>
      </c>
      <c r="M30" s="3">
        <v>2</v>
      </c>
      <c r="N30" s="3">
        <v>2</v>
      </c>
      <c r="O30" s="3">
        <v>2</v>
      </c>
    </row>
    <row r="31" spans="8:15" x14ac:dyDescent="0.3">
      <c r="J31" t="s">
        <v>77</v>
      </c>
      <c r="L31" s="3">
        <v>2</v>
      </c>
      <c r="M31" s="3">
        <v>2</v>
      </c>
      <c r="N31" s="3">
        <v>2</v>
      </c>
      <c r="O31" s="3">
        <v>2</v>
      </c>
    </row>
    <row r="32" spans="8:15" x14ac:dyDescent="0.3">
      <c r="J32" t="s">
        <v>57</v>
      </c>
      <c r="K32" t="s">
        <v>44</v>
      </c>
      <c r="L32" s="3">
        <v>1</v>
      </c>
      <c r="M32" s="3">
        <v>1</v>
      </c>
      <c r="N32" s="3">
        <v>1</v>
      </c>
      <c r="O32" s="3">
        <v>1</v>
      </c>
    </row>
    <row r="33" spans="8:15" x14ac:dyDescent="0.3">
      <c r="J33" t="s">
        <v>79</v>
      </c>
      <c r="L33" s="3">
        <v>1</v>
      </c>
      <c r="M33" s="3">
        <v>1</v>
      </c>
      <c r="N33" s="3">
        <v>1</v>
      </c>
      <c r="O33" s="3">
        <v>1</v>
      </c>
    </row>
    <row r="34" spans="8:15" x14ac:dyDescent="0.3">
      <c r="I34" t="s">
        <v>75</v>
      </c>
      <c r="L34" s="3">
        <v>3</v>
      </c>
      <c r="M34" s="3">
        <v>3</v>
      </c>
      <c r="N34" s="3">
        <v>3</v>
      </c>
      <c r="O34" s="3">
        <v>3</v>
      </c>
    </row>
    <row r="35" spans="8:15" x14ac:dyDescent="0.3">
      <c r="H35" t="s">
        <v>72</v>
      </c>
      <c r="L35" s="3">
        <v>8</v>
      </c>
      <c r="M35" s="3">
        <v>8</v>
      </c>
      <c r="N35" s="3">
        <v>8</v>
      </c>
      <c r="O35" s="3">
        <v>8</v>
      </c>
    </row>
    <row r="36" spans="8:15" x14ac:dyDescent="0.3">
      <c r="H36" t="s">
        <v>62</v>
      </c>
      <c r="I36" t="s">
        <v>34</v>
      </c>
      <c r="J36" t="s">
        <v>51</v>
      </c>
      <c r="K36" t="s">
        <v>59</v>
      </c>
      <c r="L36" s="3">
        <v>1</v>
      </c>
      <c r="M36" s="3">
        <v>1</v>
      </c>
      <c r="N36" s="3">
        <v>1</v>
      </c>
      <c r="O36" s="3">
        <v>1</v>
      </c>
    </row>
    <row r="37" spans="8:15" x14ac:dyDescent="0.3">
      <c r="J37" t="s">
        <v>77</v>
      </c>
      <c r="L37" s="3">
        <v>1</v>
      </c>
      <c r="M37" s="3">
        <v>1</v>
      </c>
      <c r="N37" s="3">
        <v>1</v>
      </c>
      <c r="O37" s="3">
        <v>1</v>
      </c>
    </row>
    <row r="38" spans="8:15" x14ac:dyDescent="0.3">
      <c r="I38" t="s">
        <v>74</v>
      </c>
      <c r="L38" s="3">
        <v>1</v>
      </c>
      <c r="M38" s="3">
        <v>1</v>
      </c>
      <c r="N38" s="3">
        <v>1</v>
      </c>
      <c r="O38" s="3">
        <v>1</v>
      </c>
    </row>
    <row r="39" spans="8:15" x14ac:dyDescent="0.3">
      <c r="I39" t="s">
        <v>56</v>
      </c>
      <c r="J39" t="s">
        <v>35</v>
      </c>
      <c r="K39" t="s">
        <v>59</v>
      </c>
      <c r="L39" s="3">
        <v>1</v>
      </c>
      <c r="M39" s="3">
        <v>1</v>
      </c>
      <c r="N39" s="3">
        <v>1</v>
      </c>
      <c r="O39" s="3">
        <v>1</v>
      </c>
    </row>
    <row r="40" spans="8:15" x14ac:dyDescent="0.3">
      <c r="J40" t="s">
        <v>78</v>
      </c>
      <c r="L40" s="3">
        <v>1</v>
      </c>
      <c r="M40" s="3">
        <v>1</v>
      </c>
      <c r="N40" s="3">
        <v>1</v>
      </c>
      <c r="O40" s="3">
        <v>1</v>
      </c>
    </row>
    <row r="41" spans="8:15" x14ac:dyDescent="0.3">
      <c r="I41" t="s">
        <v>75</v>
      </c>
      <c r="L41" s="3">
        <v>1</v>
      </c>
      <c r="M41" s="3">
        <v>1</v>
      </c>
      <c r="N41" s="3">
        <v>1</v>
      </c>
      <c r="O41" s="3">
        <v>1</v>
      </c>
    </row>
    <row r="42" spans="8:15" x14ac:dyDescent="0.3">
      <c r="H42" t="s">
        <v>73</v>
      </c>
      <c r="L42" s="3">
        <v>2</v>
      </c>
      <c r="M42" s="3">
        <v>2</v>
      </c>
      <c r="N42" s="3">
        <v>2</v>
      </c>
      <c r="O42" s="3">
        <v>2</v>
      </c>
    </row>
    <row r="43" spans="8:15" x14ac:dyDescent="0.3">
      <c r="H43" t="s">
        <v>69</v>
      </c>
      <c r="L43" s="3">
        <v>40</v>
      </c>
      <c r="M43" s="3">
        <v>40</v>
      </c>
      <c r="N43" s="3">
        <v>40</v>
      </c>
      <c r="O43" s="3">
        <v>40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4153-BFAD-42DF-A346-67499472A500}">
  <dimension ref="A1:X41"/>
  <sheetViews>
    <sheetView zoomScale="68" zoomScaleNormal="68" workbookViewId="0">
      <selection activeCell="O49" sqref="O49"/>
    </sheetView>
  </sheetViews>
  <sheetFormatPr defaultRowHeight="14.4" x14ac:dyDescent="0.3"/>
  <cols>
    <col min="1" max="1" width="11.109375" customWidth="1"/>
    <col min="2" max="2" width="7.44140625" customWidth="1"/>
    <col min="3" max="3" width="27.44140625" customWidth="1"/>
    <col min="4" max="4" width="19.77734375" customWidth="1"/>
    <col min="5" max="5" width="20" customWidth="1"/>
    <col min="6" max="6" width="16.5546875" customWidth="1"/>
    <col min="7" max="7" width="26.33203125" customWidth="1"/>
    <col min="8" max="8" width="21.33203125" customWidth="1"/>
    <col min="9" max="9" width="8.6640625" customWidth="1"/>
    <col min="10" max="10" width="8.88671875" customWidth="1"/>
    <col min="11" max="11" width="20.6640625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21.109375" customWidth="1"/>
    <col min="17" max="17" width="11.109375" customWidth="1"/>
    <col min="18" max="18" width="18.44140625" bestFit="1" customWidth="1"/>
    <col min="19" max="19" width="42.6640625" customWidth="1"/>
    <col min="20" max="20" width="20.6640625" customWidth="1"/>
    <col min="21" max="21" width="21.5546875" customWidth="1"/>
    <col min="22" max="22" width="21.109375" customWidth="1"/>
    <col min="23" max="23" width="17" customWidth="1"/>
    <col min="24" max="24" width="28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nammi</cp:lastModifiedBy>
  <dcterms:created xsi:type="dcterms:W3CDTF">2026-03-14T04:06:35Z</dcterms:created>
  <dcterms:modified xsi:type="dcterms:W3CDTF">2026-03-14T05:19:40Z</dcterms:modified>
</cp:coreProperties>
</file>