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OneDrive\文件\New folder\"/>
    </mc:Choice>
  </mc:AlternateContent>
  <bookViews>
    <workbookView xWindow="0" yWindow="0" windowWidth="20490" windowHeight="7755"/>
  </bookViews>
  <sheets>
    <sheet name="EXCEL NM" sheetId="3" r:id="rId1"/>
    <sheet name="employee_data (1)" sheetId="1" r:id="rId2"/>
  </sheets>
  <definedNames>
    <definedName name="_xlnm._FilterDatabase" localSheetId="1" hidden="1">'employee_data (1)'!$E$1:$E$3001</definedName>
    <definedName name="Slicer_EmployeeType">#N/A</definedName>
  </definedNames>
  <calcPr calcId="0"/>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9"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<sst xmlns="http://schemas.openxmlformats.org/spreadsheetml/2006/main" count="58580" uniqueCount="10311">
  <si>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</si>
  <si>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</si>
  <si>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</si>
  <si>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</si>
  <si>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</si>
  <si>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</si>
  <si>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</si>
  <si>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</si>
  <si>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</si>
  <si>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</si>
  <si>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</si>
  <si>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</si>
  <si>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</si>
  <si>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</si>
  <si>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</si>
  <si>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</si>
  <si>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</si>
  <si>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</si>
  <si>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</si>
  <si>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</si>
  <si>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</si>
  <si>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</si>
  <si>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</si>
  <si>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</si>
  <si>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</si>
  <si>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</si>
  <si>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</si>
  <si>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</si>
  <si>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</si>
  <si>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</si>
  <si>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</si>
  <si>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</si>
  <si>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</si>
  <si>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</si>
  <si>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</si>
  <si>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</si>
  <si>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</si>
  <si>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</si>
  <si>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</si>
  <si>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</si>
  <si>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</si>
  <si>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</si>
  <si>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</si>
  <si>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</si>
  <si>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</si>
  <si>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</si>
  <si>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</si>
  <si>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</si>
  <si>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</si>
  <si>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</si>
  <si>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</si>
  <si>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</si>
  <si>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</si>
  <si>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</si>
  <si>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</si>
  <si>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</si>
  <si>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</si>
  <si>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</si>
  <si>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</si>
  <si>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</si>
  <si>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</si>
  <si>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</si>
  <si>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</si>
  <si>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</si>
  <si>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</si>
  <si>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</si>
  <si>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</si>
  <si>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</si>
  <si>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</si>
  <si>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</si>
  <si>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</si>
  <si>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</si>
  <si>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</si>
  <si>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</si>
  <si>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</si>
  <si>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</si>
  <si>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</si>
  <si>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</si>
  <si>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</si>
  <si>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</si>
  <si>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</si>
  <si>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</si>
  <si>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</si>
  <si>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</si>
  <si>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</si>
  <si>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</si>
  <si>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</si>
  <si>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</si>
  <si>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</si>
  <si>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</si>
  <si>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</si>
  <si>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</si>
  <si>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</si>
  <si>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</si>
  <si>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</si>
  <si>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</si>
  <si>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</si>
  <si>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</si>
  <si>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</si>
  <si>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</si>
  <si>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</si>
  <si>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</si>
  <si>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</si>
  <si>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</si>
  <si>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</si>
  <si>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</si>
  <si>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</si>
  <si>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</si>
  <si>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</si>
  <si>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</si>
  <si>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</si>
  <si>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</si>
  <si>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</si>
  <si>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</si>
  <si>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</si>
  <si>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</si>
  <si>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</si>
  <si>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</si>
  <si>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</si>
  <si>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</si>
  <si>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</si>
  <si>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</si>
  <si>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</si>
  <si>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</si>
  <si>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</si>
  <si>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</si>
  <si>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</si>
  <si>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</si>
  <si>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</si>
  <si>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</si>
  <si>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</si>
  <si>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</si>
  <si>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</si>
  <si>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</si>
  <si>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</si>
  <si>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</si>
  <si>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</si>
  <si>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</si>
  <si>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</si>
  <si>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</si>
  <si>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</si>
  <si>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</si>
  <si>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</si>
  <si>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</si>
  <si>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</si>
  <si>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</si>
  <si>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</si>
  <si>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</si>
  <si>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</si>
  <si>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</si>
  <si>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</si>
  <si>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</si>
  <si>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</si>
  <si>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</si>
  <si>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</si>
  <si>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</si>
  <si>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</si>
  <si>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</si>
  <si>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</si>
  <si>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</si>
  <si>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</si>
  <si>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</si>
  <si>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</si>
  <si>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</si>
  <si>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</si>
  <si>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</si>
  <si>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</si>
  <si>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</si>
  <si>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</si>
  <si>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</si>
  <si>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</si>
  <si>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</si>
  <si>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</si>
  <si>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</si>
  <si>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</si>
  <si>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</si>
  <si>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</si>
  <si>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</si>
  <si>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</si>
  <si>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</si>
  <si>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</si>
  <si>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</si>
  <si>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</si>
  <si>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</si>
  <si>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</si>
  <si>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</si>
  <si>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</si>
  <si>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</si>
  <si>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</si>
  <si>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</si>
  <si>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</si>
  <si>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</si>
  <si>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</si>
  <si>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</si>
  <si>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</si>
  <si>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</si>
  <si>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</si>
  <si>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</si>
  <si>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</si>
  <si>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</si>
  <si>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</si>
  <si>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</si>
  <si>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</si>
  <si>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</si>
  <si>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</si>
  <si>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</si>
  <si>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</si>
  <si>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</si>
  <si>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</si>
  <si>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</si>
  <si>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</si>
  <si>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</si>
  <si>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</si>
  <si>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</si>
  <si>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</si>
  <si>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</si>
  <si>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</si>
  <si>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</si>
  <si>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</si>
  <si>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</si>
  <si>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</si>
  <si>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</si>
  <si>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</si>
  <si>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</si>
  <si>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</si>
  <si>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</si>
  <si>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</si>
  <si>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</si>
  <si>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</si>
  <si>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</si>
  <si>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</si>
  <si>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</si>
  <si>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</si>
  <si>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</si>
  <si>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</si>
  <si>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</si>
  <si>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</si>
  <si>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</si>
  <si>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</si>
  <si>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</si>
  <si>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</si>
  <si>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</si>
  <si>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</si>
  <si>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</si>
  <si>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</si>
  <si>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</si>
  <si>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</si>
  <si>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</si>
  <si>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</si>
  <si>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</si>
  <si>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</si>
  <si>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</si>
  <si>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</si>
  <si>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</si>
  <si>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</si>
  <si>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</si>
  <si>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</si>
  <si>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</si>
  <si>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</si>
  <si>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</si>
  <si>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</si>
  <si>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</si>
  <si>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</si>
  <si>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</si>
  <si>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</si>
  <si>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</si>
  <si>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</si>
  <si>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</si>
  <si>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</si>
  <si>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</si>
  <si>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</si>
  <si>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</si>
  <si>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</si>
  <si>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</si>
  <si>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</si>
  <si>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</si>
  <si>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</si>
  <si>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</si>
  <si>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</si>
  <si>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</si>
  <si>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</si>
  <si>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</si>
  <si>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</si>
  <si>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</si>
  <si>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</si>
  <si>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</si>
  <si>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</si>
  <si>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</si>
  <si>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</si>
  <si>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</si>
  <si>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</si>
  <si>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</si>
  <si>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</si>
  <si>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</si>
  <si>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</si>
  <si>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</si>
  <si>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</si>
  <si>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</si>
  <si>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</si>
  <si>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</si>
  <si>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</si>
  <si>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</si>
  <si>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</si>
  <si>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</si>
  <si>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</si>
  <si>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</si>
  <si>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</si>
  <si>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</si>
  <si>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</si>
  <si>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</si>
  <si>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</si>
  <si>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</si>
  <si>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</si>
  <si>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</si>
  <si>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</si>
  <si>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</si>
  <si>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</si>
  <si>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</si>
  <si>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</si>
  <si>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</si>
  <si>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</si>
  <si>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</si>
  <si>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</si>
  <si>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</si>
  <si>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</si>
  <si>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</si>
  <si>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</si>
  <si>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</si>
  <si>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</si>
  <si>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</si>
  <si>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</si>
  <si>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</si>
  <si>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</si>
  <si>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</si>
  <si>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</si>
  <si>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</si>
  <si>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</si>
  <si>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</si>
  <si>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</si>
  <si>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</si>
  <si>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</si>
  <si>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</si>
  <si>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</si>
  <si>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</si>
  <si>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</si>
  <si>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</si>
  <si>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</si>
  <si>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</si>
  <si>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</si>
  <si>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</si>
  <si>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</si>
  <si>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</si>
  <si>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</si>
  <si>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</si>
  <si>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</si>
  <si>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</si>
  <si>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</si>
  <si>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</si>
  <si>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</si>
  <si>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</si>
  <si>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</si>
  <si>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</si>
  <si>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</si>
  <si>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</si>
  <si>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</si>
  <si>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</si>
  <si>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</si>
  <si>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</si>
  <si>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</si>
  <si>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</si>
  <si>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</si>
  <si>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</si>
  <si>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</si>
  <si>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</si>
  <si>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</si>
  <si>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</si>
  <si>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</si>
  <si>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</si>
  <si>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</si>
  <si>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</si>
  <si>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</si>
  <si>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</si>
  <si>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</si>
  <si>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</si>
  <si>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</si>
  <si>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</si>
  <si>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</si>
  <si>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</si>
  <si>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</si>
  <si>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</si>
  <si>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</si>
  <si>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</si>
  <si>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</si>
  <si>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</si>
  <si>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</si>
  <si>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</si>
  <si>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</si>
  <si>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</si>
  <si>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</si>
  <si>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</si>
  <si>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</si>
  <si>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</si>
  <si>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</si>
  <si>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</si>
  <si>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</si>
  <si>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</si>
  <si>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</si>
  <si>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</si>
  <si>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</si>
  <si>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</si>
  <si>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</si>
  <si>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</si>
  <si>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</si>
  <si>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</si>
  <si>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</si>
  <si>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</si>
  <si>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</si>
  <si>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</si>
  <si>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</si>
  <si>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</si>
  <si>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</si>
  <si>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</si>
  <si>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</si>
  <si>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</si>
  <si>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</si>
  <si>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</si>
  <si>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</si>
  <si>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</si>
  <si>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</si>
  <si>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</si>
  <si>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</si>
  <si>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</si>
  <si>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</si>
  <si>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</si>
  <si>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</si>
  <si>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</si>
  <si>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</si>
  <si>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</si>
  <si>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</si>
  <si>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</si>
  <si>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</si>
  <si>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</si>
  <si>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</si>
  <si>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</si>
  <si>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</si>
  <si>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</si>
  <si>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</si>
  <si>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</si>
  <si>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</si>
  <si>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</si>
  <si>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</si>
  <si>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</si>
  <si>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</si>
  <si>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</si>
  <si>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</si>
  <si>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</si>
  <si>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</si>
  <si>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</si>
  <si>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</si>
  <si>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</si>
  <si>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</si>
  <si>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</si>
  <si>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</si>
  <si>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</si>
  <si>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</si>
  <si>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</si>
  <si>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</si>
  <si>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</si>
  <si>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</si>
  <si>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</si>
  <si>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</si>
  <si>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</si>
  <si>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</si>
  <si>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</si>
  <si>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</si>
  <si>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</si>
  <si>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</si>
  <si>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</si>
  <si>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</si>
  <si>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</si>
  <si>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</si>
  <si>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</si>
  <si>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</si>
  <si>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</si>
  <si>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</si>
  <si>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</si>
  <si>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</si>
  <si>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</si>
  <si>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</si>
  <si>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</si>
  <si>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</si>
  <si>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</si>
  <si>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</si>
  <si>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</si>
  <si>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</si>
  <si>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</si>
  <si>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</si>
  <si>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</si>
  <si>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</si>
  <si>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</si>
  <si>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</si>
  <si>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</si>
  <si>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</si>
  <si>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</si>
  <si>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</si>
  <si>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</si>
  <si>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</si>
  <si>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</si>
  <si>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</si>
  <si>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</si>
  <si>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</si>
  <si>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</si>
  <si>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</si>
  <si>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</si>
  <si>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</si>
  <si>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</si>
  <si>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</si>
  <si>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</si>
  <si>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</si>
  <si>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</si>
  <si>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</si>
  <si>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</si>
  <si>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</si>
  <si>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</si>
  <si>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</si>
  <si>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</si>
  <si>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</si>
  <si>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</si>
  <si>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</si>
  <si>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</si>
  <si>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</si>
  <si>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</si>
  <si>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</si>
  <si>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</si>
  <si>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</si>
  <si>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</si>
  <si>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</si>
  <si>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</si>
  <si>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</si>
  <si>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</si>
  <si>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</si>
  <si>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</si>
  <si>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</si>
  <si>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</si>
  <si>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</si>
  <si>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</si>
  <si>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</si>
  <si>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</si>
  <si>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</si>
  <si>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</si>
  <si>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</si>
  <si>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</si>
  <si>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</si>
  <si>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</si>
  <si>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</si>
  <si>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</si>
  <si>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</si>
  <si>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</si>
  <si>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</si>
  <si>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</si>
  <si>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</si>
  <si>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</si>
  <si>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</si>
  <si>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</si>
  <si>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</si>
  <si>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</si>
  <si>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</si>
  <si>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</si>
  <si>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</si>
  <si>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</si>
  <si>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</si>
  <si>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</si>
  <si>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</si>
  <si>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</si>
  <si>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</si>
  <si>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</si>
  <si>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</si>
  <si>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</si>
  <si>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</si>
  <si>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</si>
  <si>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</si>
  <si>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</si>
  <si>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</si>
  <si>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</si>
  <si>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</si>
  <si>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</si>
  <si>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</si>
  <si>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</si>
  <si>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</si>
  <si>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</si>
  <si>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</si>
  <si>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</si>
  <si>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</si>
  <si>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</si>
  <si>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</si>
  <si>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</si>
  <si>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</si>
  <si>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</si>
  <si>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</si>
  <si>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</si>
  <si>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</si>
  <si>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</si>
  <si>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</si>
  <si>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</si>
  <si>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</si>
  <si>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</si>
  <si>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</si>
  <si>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</si>
  <si>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</si>
  <si>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</si>
  <si>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</si>
  <si>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</si>
  <si>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</si>
  <si>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</si>
  <si>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</si>
  <si>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</si>
  <si>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</si>
  <si>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</si>
  <si>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</si>
  <si>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</si>
  <si>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</si>
  <si>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</si>
  <si>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</si>
  <si>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</si>
  <si>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</si>
  <si>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</si>
  <si>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</si>
  <si>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</si>
  <si>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</si>
  <si>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</si>
  <si>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</si>
  <si>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</si>
  <si>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</si>
  <si>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</si>
  <si>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</si>
  <si>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</si>
  <si>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</si>
  <si>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</si>
  <si>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</si>
  <si>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</si>
  <si>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</si>
  <si>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</si>
  <si>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</si>
  <si>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</si>
  <si>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</si>
  <si>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</si>
  <si>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</si>
  <si>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</si>
  <si>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</si>
  <si>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</si>
  <si>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</si>
  <si>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</si>
  <si>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</si>
  <si>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</si>
  <si>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</si>
  <si>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</si>
  <si>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</si>
  <si>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</si>
  <si>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</si>
  <si>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</si>
  <si>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</si>
  <si>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</si>
  <si>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</si>
  <si>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</si>
  <si>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</si>
  <si>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</si>
  <si>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</si>
  <si>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</si>
  <si>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</si>
  <si>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</si>
  <si>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</si>
  <si>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</si>
  <si>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</si>
  <si>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</si>
  <si>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</si>
  <si>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</si>
  <si>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</si>
  <si>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</si>
  <si>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</si>
  <si>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</si>
  <si>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</si>
  <si>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</si>
  <si>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</si>
  <si>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</si>
  <si>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</si>
  <si>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</si>
  <si>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</si>
  <si>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</si>
  <si>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</si>
  <si>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</si>
  <si>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</si>
  <si>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</si>
  <si>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</si>
  <si>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</si>
  <si>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</si>
  <si>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</si>
  <si>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</si>
  <si>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</si>
  <si>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</si>
  <si>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</si>
  <si>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</si>
  <si>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</si>
  <si>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</si>
  <si>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</si>
  <si>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</si>
  <si>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</si>
  <si>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</si>
  <si>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</si>
  <si>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</si>
  <si>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</si>
  <si>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</si>
  <si>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</si>
  <si>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</si>
  <si>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</si>
  <si>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</si>
  <si>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</si>
  <si>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</si>
  <si>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</si>
  <si>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</si>
  <si>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</si>
  <si>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</si>
  <si>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</si>
  <si>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</si>
  <si>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</si>
  <si>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</si>
  <si>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</si>
  <si>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</si>
  <si>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</si>
  <si>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</si>
  <si>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</si>
  <si>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</si>
  <si>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</si>
  <si>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</si>
  <si>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</si>
  <si>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</si>
  <si>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</si>
  <si>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</si>
  <si>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</si>
  <si>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</si>
  <si>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</si>
  <si>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</si>
  <si>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</si>
  <si>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</si>
  <si>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</si>
  <si>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</si>
  <si>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</si>
  <si>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</si>
  <si>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</si>
  <si>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</si>
  <si>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</si>
  <si>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</si>
  <si>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</si>
  <si>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</si>
  <si>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</si>
  <si>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</si>
  <si>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</si>
  <si>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</si>
  <si>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</si>
  <si>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</si>
  <si>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</si>
  <si>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</si>
  <si>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</si>
  <si>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</si>
  <si>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</si>
  <si>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</si>
  <si>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</si>
  <si>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</si>
  <si>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</si>
  <si>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</si>
  <si>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</si>
  <si>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</si>
  <si>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</si>
  <si>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</si>
  <si>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</si>
  <si>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</si>
  <si>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</si>
  <si>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</si>
  <si>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</si>
  <si>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</si>
  <si>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</si>
  <si>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</si>
  <si>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</si>
  <si>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</si>
  <si>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</si>
  <si>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</si>
  <si>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</si>
  <si>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</si>
  <si>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</si>
  <si>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</si>
  <si>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</si>
  <si>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</si>
  <si>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</si>
  <si>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</si>
  <si>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</si>
  <si>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</si>
  <si>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</si>
  <si>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</si>
  <si>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</si>
  <si>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</si>
  <si>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</si>
  <si>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</si>
  <si>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</si>
  <si>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</si>
  <si>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</si>
  <si>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</si>
  <si>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</si>
  <si>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</si>
  <si>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</si>
  <si>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</si>
  <si>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</si>
  <si>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</si>
  <si>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</si>
  <si>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</si>
  <si>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</si>
  <si>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</si>
  <si>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</si>
  <si>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</si>
  <si>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</si>
  <si>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</si>
  <si>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</si>
  <si>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</si>
  <si>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</si>
  <si>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</si>
  <si>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</si>
  <si>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</si>
  <si>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</si>
  <si>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</si>
  <si>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</si>
  <si>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</si>
  <si>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</si>
  <si>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</si>
  <si>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</si>
  <si>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</si>
  <si>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</si>
  <si>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</si>
  <si>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</si>
  <si>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</si>
  <si>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</si>
  <si>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</si>
  <si>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</si>
  <si>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</si>
  <si>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</si>
  <si>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</si>
  <si>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</si>
  <si>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</si>
  <si>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</si>
  <si>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</si>
  <si>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</si>
  <si>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</si>
  <si>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</si>
  <si>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</si>
  <si>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</si>
  <si>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</si>
  <si>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</si>
  <si>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</si>
  <si>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</si>
  <si>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</si>
  <si>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</si>
  <si>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</si>
  <si>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</si>
  <si>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</si>
  <si>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</si>
  <si>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</si>
  <si>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</si>
  <si>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</si>
  <si>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</si>
  <si>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</si>
  <si>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</si>
  <si>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</si>
  <si>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</si>
  <si>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</si>
  <si>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</si>
  <si>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</si>
  <si>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</si>
  <si>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</si>
  <si>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</si>
  <si>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</si>
  <si>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</si>
  <si>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</si>
  <si>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</si>
  <si>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</si>
  <si>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</si>
  <si>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</si>
  <si>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</si>
  <si>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</si>
  <si>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</si>
  <si>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</si>
  <si>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</si>
  <si>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</si>
  <si>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</si>
  <si>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</si>
  <si>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</si>
  <si>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</si>
  <si>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</si>
  <si>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</si>
  <si>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</si>
  <si>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</si>
  <si>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</si>
  <si>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</si>
  <si>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</si>
  <si>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</si>
  <si>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</si>
  <si>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</si>
  <si>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</si>
  <si>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</si>
  <si>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</si>
  <si>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</si>
  <si>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</si>
  <si>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</si>
  <si>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</si>
  <si>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</si>
  <si>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</si>
  <si>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</si>
  <si>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</si>
  <si>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</si>
  <si>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</si>
  <si>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</si>
  <si>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</si>
  <si>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</si>
  <si>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</si>
  <si>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</si>
  <si>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</si>
  <si>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</si>
  <si>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</si>
  <si>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</si>
  <si>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</si>
  <si>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</si>
  <si>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</si>
  <si>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</si>
  <si>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</si>
  <si>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</si>
  <si>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</si>
  <si>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</si>
  <si>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</si>
  <si>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</si>
  <si>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</si>
  <si>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</si>
  <si>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</si>
  <si>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</si>
  <si>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</si>
  <si>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</si>
  <si>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</si>
  <si>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</si>
  <si>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</si>
  <si>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</si>
  <si>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</si>
  <si>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</si>
  <si>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</si>
  <si>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</si>
  <si>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</si>
  <si>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</si>
  <si>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</si>
  <si>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</si>
  <si>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</si>
  <si>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</si>
  <si>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</si>
  <si>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</si>
  <si>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</si>
  <si>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</si>
  <si>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</si>
  <si>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</si>
  <si>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</si>
  <si>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</si>
  <si>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</si>
  <si>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</si>
  <si>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</si>
  <si>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</si>
  <si>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</si>
  <si>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</si>
  <si>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</si>
  <si>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</si>
  <si>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</si>
  <si>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</si>
  <si>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</si>
  <si>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</si>
  <si>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</si>
  <si>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</si>
  <si>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</si>
  <si>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</si>
  <si>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</si>
  <si>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</si>
  <si>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</si>
  <si>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</si>
  <si>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</si>
  <si>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</si>
  <si>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</si>
  <si>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</si>
  <si>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</si>
  <si>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</si>
  <si>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</si>
  <si>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</si>
  <si>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</si>
  <si>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</si>
  <si>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</si>
  <si>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</si>
  <si>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</si>
  <si>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</si>
  <si>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</si>
  <si>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</si>
  <si>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</si>
  <si>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</si>
  <si>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</si>
  <si>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</si>
  <si>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</si>
  <si>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</si>
  <si>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</si>
  <si>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</si>
  <si>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</si>
  <si>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</si>
  <si>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</si>
  <si>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</si>
  <si>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</si>
  <si>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</si>
  <si>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</si>
  <si>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</si>
  <si>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</si>
  <si>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</si>
  <si>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</si>
  <si>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</si>
  <si>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</si>
  <si>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</si>
  <si>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</si>
  <si>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</si>
  <si>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</si>
  <si>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</si>
  <si>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</si>
  <si>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</si>
  <si>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</si>
  <si>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</si>
  <si>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</si>
  <si>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</si>
  <si>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</si>
  <si>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</si>
  <si>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</si>
  <si>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</si>
  <si>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</si>
  <si>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</si>
  <si>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</si>
  <si>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</si>
  <si>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</si>
  <si>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</si>
  <si>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</si>
  <si>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</si>
  <si>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</si>
  <si>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</si>
  <si>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</si>
  <si>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</si>
  <si>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</si>
  <si>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</si>
  <si>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</si>
  <si>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</si>
  <si>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</si>
  <si>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</si>
  <si>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</si>
  <si>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</si>
  <si>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</si>
  <si>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</si>
  <si>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</si>
  <si>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</si>
  <si>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</si>
  <si>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</si>
  <si>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</si>
  <si>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</si>
  <si>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</si>
  <si>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</si>
  <si>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</si>
  <si>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</si>
  <si>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</si>
  <si>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</si>
  <si>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</si>
  <si>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</si>
  <si>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</si>
  <si>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</si>
  <si>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</si>
  <si>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</si>
  <si>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</si>
  <si>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</si>
  <si>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</si>
  <si>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</si>
  <si>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</si>
  <si>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</si>
  <si>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</si>
  <si>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</si>
  <si>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</si>
  <si>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</si>
  <si>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</si>
  <si>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</si>
  <si>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</si>
  <si>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</si>
  <si>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</si>
  <si>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</si>
  <si>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</si>
  <si>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</si>
  <si>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</si>
  <si>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</si>
  <si>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</si>
  <si>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</si>
  <si>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</si>
  <si>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</si>
  <si>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</si>
  <si>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</si>
  <si>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</si>
  <si>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</si>
  <si>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</si>
  <si>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</si>
  <si>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</si>
  <si>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</si>
  <si>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</si>
  <si>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</si>
  <si>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</si>
  <si>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</si>
  <si>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</si>
  <si>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</si>
  <si>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</si>
  <si>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</si>
  <si>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</si>
  <si>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</si>
  <si>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</si>
  <si>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</si>
  <si>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</si>
  <si>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</si>
  <si>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</si>
  <si>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</si>
  <si>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</si>
  <si>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</si>
  <si>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</si>
  <si>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</si>
  <si>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</si>
  <si>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</si>
  <si>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</si>
  <si>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</si>
  <si>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</si>
  <si>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</si>
  <si>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</si>
  <si>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</si>
  <si>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</si>
  <si>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</si>
  <si>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</si>
  <si>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</si>
  <si>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</si>
  <si>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</si>
  <si>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</si>
  <si>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</si>
  <si>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</si>
  <si>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</si>
  <si>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</si>
  <si>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</si>
  <si>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</si>
  <si>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</si>
  <si>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</si>
  <si>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</si>
  <si>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</si>
  <si>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</si>
  <si>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</si>
  <si>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</si>
  <si>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</si>
  <si>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</si>
  <si>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</si>
  <si>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</si>
  <si>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</si>
  <si>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</si>
  <si>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</si>
  <si>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</si>
  <si>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</si>
  <si>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</si>
  <si>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</si>
  <si>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</si>
  <si>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</si>
  <si>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</si>
  <si>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</si>
  <si>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</si>
  <si>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</si>
  <si>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</si>
  <si>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</si>
  <si>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</si>
  <si>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</si>
  <si>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</si>
  <si>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</si>
  <si>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</si>
  <si>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</si>
  <si>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</si>
  <si>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</si>
  <si>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</si>
  <si>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</si>
  <si>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</si>
  <si>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</si>
  <si>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</si>
  <si>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</si>
  <si>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</si>
  <si>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</si>
  <si>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</si>
  <si>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</si>
  <si>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</si>
  <si>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</si>
  <si>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</si>
  <si>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</si>
  <si>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</si>
  <si>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</si>
  <si>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</si>
  <si>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</si>
  <si>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</si>
  <si>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</si>
  <si>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</si>
  <si>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</si>
  <si>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</si>
  <si>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</si>
  <si>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</si>
  <si>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</si>
  <si>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</si>
  <si>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</si>
  <si>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</si>
  <si>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</si>
  <si>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</si>
  <si>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</si>
  <si>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</si>
  <si>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</si>
  <si>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</si>
  <si>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</si>
  <si>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</si>
  <si>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</si>
  <si>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</si>
  <si>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</si>
  <si>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</si>
  <si>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</si>
  <si>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</si>
  <si>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</si>
  <si>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</si>
  <si>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</si>
  <si>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</si>
  <si>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</si>
  <si>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</si>
  <si>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</si>
  <si>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</si>
  <si>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</si>
  <si>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</si>
  <si>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</si>
  <si>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</si>
  <si>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</si>
  <si>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</si>
  <si>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</si>
  <si>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</si>
  <si>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</si>
  <si>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</si>
  <si>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</si>
  <si>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</si>
  <si>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</si>
  <si>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</si>
  <si>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</si>
  <si>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</si>
  <si>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</si>
  <si>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</si>
  <si>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</si>
  <si>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</si>
  <si>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</si>
  <si>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</si>
  <si>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</si>
  <si>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</si>
  <si>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</si>
  <si>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</si>
  <si>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</si>
  <si>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</si>
  <si>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</si>
  <si>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</si>
  <si>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</si>
  <si>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</si>
  <si>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</si>
  <si>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</si>
  <si>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</si>
  <si>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</si>
  <si>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</si>
  <si>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</si>
  <si>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</si>
  <si>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</si>
  <si>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</si>
  <si>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</si>
  <si>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</si>
  <si>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</si>
  <si>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</si>
  <si>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</si>
  <si>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</si>
  <si>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</si>
  <si>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</si>
  <si>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</si>
  <si>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</si>
  <si>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</si>
  <si>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</si>
  <si>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</si>
  <si>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</si>
  <si>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</si>
  <si>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</si>
  <si>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</si>
  <si>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</si>
  <si>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</si>
  <si>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</si>
  <si>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</si>
  <si>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</si>
  <si>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</si>
  <si>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</si>
  <si>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</si>
  <si>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</si>
  <si>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</si>
  <si>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</si>
  <si>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</si>
  <si>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</si>
  <si>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</si>
  <si>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</si>
  <si>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</si>
  <si>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</si>
  <si>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</si>
  <si>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</si>
  <si>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</si>
  <si>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</si>
  <si>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</si>
  <si>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</si>
  <si>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</si>
  <si>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</si>
  <si>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</si>
  <si>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</si>
  <si>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</si>
  <si>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</si>
  <si>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</si>
  <si>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</si>
  <si>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</si>
  <si>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</si>
  <si>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</si>
  <si>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</si>
  <si>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</si>
  <si>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</si>
  <si>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</si>
  <si>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</si>
  <si>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</si>
  <si>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</si>
  <si>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</si>
  <si>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</si>
  <si>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</si>
  <si>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</si>
  <si>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</si>
  <si>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</si>
  <si>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</si>
  <si>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</si>
  <si>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</si>
  <si>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</si>
  <si>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</si>
  <si>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</si>
  <si>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</si>
  <si>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</si>
  <si>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</si>
  <si>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</si>
  <si>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</si>
  <si>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</si>
  <si>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</si>
  <si>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</si>
  <si>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</si>
  <si>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</si>
  <si>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</si>
  <si>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</si>
  <si>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</si>
  <si>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</si>
  <si>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</si>
  <si>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</si>
  <si>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</si>
  <si>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</si>
  <si>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</si>
  <si>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</si>
  <si>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</si>
  <si>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</si>
  <si>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</si>
  <si>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</si>
  <si>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</si>
  <si>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</si>
  <si>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</si>
  <si>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</si>
  <si>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</si>
  <si>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</si>
  <si>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</si>
  <si>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</si>
  <si>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</si>
  <si>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</si>
  <si>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</si>
  <si>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</si>
  <si>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</si>
  <si>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</si>
  <si>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</si>
  <si>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</si>
  <si>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</si>
  <si>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</si>
  <si>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</si>
  <si>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</si>
  <si>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</si>
  <si>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</si>
  <si>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</si>
  <si>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</si>
  <si>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</si>
  <si>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</si>
  <si>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</si>
  <si>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</si>
  <si>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</si>
  <si>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</si>
  <si>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</si>
  <si>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</si>
  <si>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</si>
  <si>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</si>
  <si>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</si>
  <si>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</si>
  <si>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</si>
  <si>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</si>
  <si>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</si>
  <si>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</si>
  <si>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</si>
  <si>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</si>
  <si>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</si>
  <si>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</si>
  <si>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</si>
  <si>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</si>
  <si>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</si>
  <si>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</si>
  <si>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</si>
  <si>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</si>
  <si>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</si>
  <si>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</si>
  <si>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</si>
  <si>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</si>
  <si>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</si>
  <si>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</si>
  <si>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</si>
  <si>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</si>
  <si>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</si>
  <si>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</si>
  <si>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</si>
  <si>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</si>
  <si>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</si>
  <si>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</si>
  <si>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</si>
  <si>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</si>
  <si>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</si>
  <si>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</si>
  <si>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</si>
  <si>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</si>
  <si>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</si>
  <si>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</si>
  <si>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</si>
  <si>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</si>
  <si>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</si>
  <si>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</si>
  <si>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</si>
  <si>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</si>
  <si>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</si>
  <si>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</si>
  <si>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</si>
  <si>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</si>
  <si>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</si>
  <si>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</si>
  <si>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</si>
  <si>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</si>
  <si>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</si>
  <si>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</si>
  <si>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</si>
  <si>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</si>
  <si>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</si>
  <si>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</si>
  <si>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</si>
  <si>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</si>
  <si>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</si>
  <si>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</si>
  <si>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</si>
  <si>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</si>
  <si>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</si>
  <si>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</si>
  <si>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</si>
  <si>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</si>
  <si>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</si>
  <si>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</si>
  <si>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</si>
  <si>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</si>
  <si>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</si>
  <si>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</si>
  <si>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</si>
  <si>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</si>
  <si>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</si>
  <si>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</si>
  <si>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</si>
  <si>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</si>
  <si>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</si>
  <si>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</si>
  <si>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</si>
  <si>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</si>
  <si>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</si>
  <si>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</si>
  <si>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</si>
  <si>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</si>
  <si>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</si>
  <si>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</si>
  <si>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</si>
  <si>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</si>
  <si>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</si>
  <si>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</si>
  <si>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</si>
  <si>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</si>
  <si>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</si>
  <si>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</si>
  <si>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</si>
  <si>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</si>
  <si>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</si>
  <si>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</si>
  <si>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</si>
  <si>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</si>
  <si>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</si>
  <si>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</si>
  <si>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</si>
  <si>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</si>
  <si>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</si>
  <si>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</si>
  <si>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</si>
  <si>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</si>
  <si>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</si>
  <si>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</si>
  <si>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</si>
  <si>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</si>
  <si>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</si>
  <si>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</si>
  <si>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</si>
  <si>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</si>
  <si>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</si>
  <si>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</si>
  <si>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</si>
  <si>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</si>
  <si>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</si>
  <si>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</si>
  <si>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</si>
  <si>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</si>
  <si>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</si>
  <si>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</si>
  <si>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</si>
  <si>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</si>
  <si>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</si>
  <si>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</si>
  <si>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</si>
  <si>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</si>
  <si>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</si>
  <si>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</si>
  <si>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</si>
  <si>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</si>
  <si>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</si>
  <si>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</si>
  <si>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</si>
  <si>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</si>
  <si>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</si>
  <si>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</si>
  <si>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</si>
  <si>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</si>
  <si>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</si>
  <si>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</si>
  <si>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</si>
  <si>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</si>
  <si>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</si>
  <si>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</si>
  <si>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</si>
  <si>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</si>
  <si>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</si>
  <si>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</si>
  <si>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</si>
  <si>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</si>
  <si>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</si>
  <si>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</si>
  <si>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</si>
  <si>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</si>
  <si>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</si>
  <si>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</si>
  <si>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</si>
  <si>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</si>
  <si>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</si>
  <si>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</si>
  <si>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</si>
  <si>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</si>
  <si>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</si>
  <si>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</si>
  <si>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</si>
  <si>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</si>
  <si>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</si>
  <si>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</si>
  <si>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</si>
  <si>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</si>
  <si>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</si>
  <si>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</si>
  <si>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</si>
  <si>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</si>
  <si>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</si>
  <si>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</si>
  <si>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</si>
  <si>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</si>
  <si>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</si>
  <si>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</si>
  <si>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</si>
  <si>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</si>
  <si>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</si>
  <si>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</si>
  <si>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</si>
  <si>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</si>
  <si>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</si>
  <si>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</si>
  <si>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</si>
  <si>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</si>
  <si>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</si>
  <si>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</si>
  <si>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</si>
  <si>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</si>
  <si>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</si>
  <si>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</si>
  <si>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</si>
  <si>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</si>
  <si>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</si>
  <si>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</si>
  <si>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</si>
  <si>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</si>
  <si>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</si>
  <si>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</si>
  <si>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</si>
  <si>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</si>
  <si>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</si>
  <si>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</si>
  <si>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</si>
  <si>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</si>
  <si>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</si>
  <si>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</si>
  <si>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</si>
  <si>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</si>
  <si>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</si>
  <si>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</si>
  <si>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</si>
  <si>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</si>
  <si>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</si>
  <si>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</si>
  <si>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</si>
  <si>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</si>
  <si>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</si>
  <si>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</si>
  <si>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</si>
  <si>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</si>
  <si>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</si>
  <si>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</si>
  <si>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</si>
  <si>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</si>
  <si>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</si>
  <si>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</si>
  <si>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</si>
  <si>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</si>
  <si>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</si>
  <si>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</si>
  <si>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</si>
  <si>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</si>
  <si>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</si>
  <si>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</si>
  <si>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</si>
  <si>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</si>
  <si>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</si>
  <si>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</si>
  <si>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</si>
  <si>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</si>
  <si>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</si>
  <si>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</si>
  <si>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</si>
  <si>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</si>
  <si>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</si>
  <si>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</si>
  <si>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</si>
  <si>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</si>
  <si>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</si>
  <si>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</si>
  <si>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</si>
  <si>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</si>
  <si>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</si>
  <si>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</si>
  <si>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</si>
  <si>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</si>
  <si>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</si>
  <si>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</si>
  <si>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</si>
  <si>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</si>
  <si>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</si>
  <si>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</si>
  <si>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</si>
  <si>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</si>
  <si>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</si>
  <si>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</si>
  <si>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</si>
  <si>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</si>
  <si>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</si>
  <si>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</si>
  <si>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</si>
  <si>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</si>
  <si>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</si>
  <si>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</si>
  <si>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</si>
  <si>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</si>
  <si>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</si>
  <si>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</si>
  <si>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</si>
  <si>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</si>
  <si>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</si>
  <si>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</si>
  <si>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</si>
  <si>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</si>
  <si>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</si>
  <si>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</si>
  <si>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</si>
  <si>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</si>
  <si>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</si>
  <si>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</si>
  <si>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</si>
  <si>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</si>
  <si>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</si>
  <si>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</si>
  <si>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</si>
  <si>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</si>
  <si>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</si>
  <si>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</si>
  <si>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</si>
  <si>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</si>
  <si>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</si>
  <si>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</si>
  <si>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</si>
  <si>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</si>
  <si>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</si>
  <si>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</si>
  <si>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</si>
  <si>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</si>
  <si>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</si>
  <si>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</si>
  <si>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</si>
  <si>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</si>
  <si>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</si>
  <si>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</si>
  <si>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</si>
  <si>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</si>
  <si>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</si>
  <si>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</si>
  <si>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</si>
  <si>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</si>
  <si>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</si>
  <si>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</si>
  <si>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</si>
  <si>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</si>
  <si>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</si>
  <si>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</si>
  <si>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</si>
  <si>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</si>
  <si>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</si>
  <si>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</si>
  <si>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</si>
  <si>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</si>
  <si>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</si>
  <si>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</si>
  <si>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</si>
  <si>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</si>
  <si>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</si>
  <si>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</si>
  <si>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</si>
  <si>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</si>
  <si>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</si>
  <si>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</si>
  <si>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</si>
  <si>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</si>
  <si>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</si>
  <si>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</si>
  <si>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</si>
  <si>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</si>
  <si>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</si>
  <si>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</si>
  <si>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</si>
  <si>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</si>
  <si>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</si>
  <si>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</si>
  <si>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</si>
  <si>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</si>
  <si>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</si>
  <si>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</si>
  <si>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</si>
  <si>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</si>
  <si>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</si>
  <si>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</si>
  <si>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</si>
  <si>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</si>
  <si>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</si>
  <si>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</si>
  <si>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</si>
  <si>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</si>
  <si>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</si>
  <si>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</si>
  <si>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</si>
  <si>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</si>
  <si>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</si>
  <si>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</si>
  <si>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</si>
  <si>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</si>
  <si>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</si>
  <si>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</si>
  <si>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</si>
  <si>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</si>
  <si>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</si>
  <si>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</si>
  <si>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</si>
  <si>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</si>
  <si>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</si>
  <si>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</si>
  <si>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</si>
  <si>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</si>
  <si>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</si>
  <si>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</si>
  <si>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</si>
  <si>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</si>
  <si>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</si>
  <si>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</si>
  <si>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</si>
  <si>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</si>
  <si>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</si>
  <si>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</si>
  <si>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</si>
  <si>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</si>
  <si>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</si>
  <si>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</si>
  <si>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</si>
  <si>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</si>
  <si>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</si>
  <si>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</si>
  <si>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</si>
  <si>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</si>
  <si>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</si>
  <si>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</si>
  <si>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</si>
  <si>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</si>
  <si>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</si>
  <si>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</si>
  <si>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</si>
  <si>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</si>
  <si>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</si>
  <si>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</si>
  <si>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</si>
  <si>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</si>
  <si>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</si>
  <si>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</si>
  <si>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</si>
  <si>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</si>
  <si>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</si>
  <si>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</si>
  <si>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</si>
  <si>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</si>
  <si>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</si>
  <si>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</si>
  <si>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</si>
  <si>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</si>
  <si>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</si>
  <si>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</si>
  <si>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</si>
  <si>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</si>
  <si>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</si>
  <si>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</si>
  <si>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</si>
  <si>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</si>
  <si>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</si>
  <si>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</si>
  <si>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</si>
  <si>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</si>
  <si>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</si>
  <si>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</si>
  <si>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</si>
  <si>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</si>
  <si>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</si>
  <si>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</si>
  <si>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</si>
  <si>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</si>
  <si>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</si>
  <si>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</si>
  <si>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</si>
  <si>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</si>
  <si>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</si>
  <si>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</si>
  <si>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</si>
  <si>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</si>
  <si>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</si>
  <si>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</si>
  <si>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</si>
  <si>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</si>
  <si>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</si>
  <si>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</si>
  <si>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</si>
  <si>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</si>
  <si>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</si>
  <si>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</si>
  <si>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</si>
  <si>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</si>
  <si>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</si>
  <si>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</si>
  <si>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</si>
  <si>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</si>
  <si>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</si>
  <si>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</si>
  <si>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</si>
  <si>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</si>
  <si>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</si>
  <si>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</si>
  <si>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</si>
  <si>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</si>
  <si>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</si>
  <si>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</si>
  <si>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</si>
  <si>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</si>
  <si>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</si>
  <si>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</si>
  <si>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</si>
  <si>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</si>
  <si>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</si>
  <si>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</si>
  <si>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</si>
  <si>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</si>
  <si>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</si>
  <si>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</si>
  <si>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</si>
  <si>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</si>
  <si>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</si>
  <si>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</si>
  <si>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</si>
  <si>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</si>
  <si>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</si>
  <si>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</si>
  <si>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</si>
  <si>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</si>
  <si>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</si>
  <si>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</si>
  <si>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</si>
  <si>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</si>
  <si>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</si>
  <si>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</si>
  <si>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</si>
  <si>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</si>
  <si>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</si>
  <si>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</si>
  <si>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</si>
  <si>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</si>
  <si>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</si>
  <si>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</si>
  <si>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</si>
  <si>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</si>
  <si>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</si>
  <si>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</si>
  <si>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</si>
  <si>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</si>
  <si>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</si>
  <si>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</si>
  <si>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</si>
  <si>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</si>
  <si>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</si>
  <si>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</si>
  <si>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</si>
  <si>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</si>
  <si>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</si>
  <si>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</si>
  <si>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</si>
  <si>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</si>
  <si>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</si>
  <si>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</si>
  <si>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</si>
  <si>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</si>
  <si>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</si>
  <si>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</si>
  <si>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</si>
  <si>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</si>
  <si>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</si>
  <si>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</si>
  <si>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</si>
  <si>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</si>
  <si>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</si>
  <si>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</si>
  <si>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</si>
  <si>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</si>
  <si>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</si>
  <si>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</si>
  <si>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</si>
  <si>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</si>
  <si>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</si>
  <si>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</si>
  <si>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</si>
  <si>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</si>
  <si>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</si>
  <si>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</si>
  <si>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</si>
  <si>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</si>
  <si>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</si>
  <si>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</si>
  <si>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</si>
  <si>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</si>
  <si>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</si>
  <si>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</si>
  <si>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</si>
  <si>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</si>
  <si>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</si>
  <si>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</si>
  <si>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</si>
  <si>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</si>
  <si>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</si>
  <si>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</si>
  <si>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</si>
  <si>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</si>
  <si>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</si>
  <si>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</si>
  <si>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</si>
  <si>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</si>
  <si>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</si>
  <si>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</si>
  <si>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</si>
  <si>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</si>
  <si>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</si>
  <si>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</si>
  <si>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</si>
  <si>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</si>
  <si>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</si>
  <si>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</si>
  <si>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</si>
  <si>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</si>
  <si>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</si>
  <si>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</si>
  <si>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</si>
  <si>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</si>
  <si>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</si>
  <si>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</si>
  <si>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</si>
  <si>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</si>
  <si>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</si>
  <si>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</si>
  <si>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</si>
  <si>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</si>
  <si>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</si>
  <si>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</si>
  <si>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</si>
  <si>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</si>
  <si>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</si>
  <si>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</si>
  <si>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</si>
  <si>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</si>
  <si>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</si>
  <si>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</si>
  <si>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</si>
  <si>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</si>
  <si>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</si>
  <si>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</si>
  <si>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</si>
  <si>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</si>
  <si>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</si>
  <si>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</si>
  <si>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</si>
  <si>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</si>
  <si>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</si>
  <si>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</si>
  <si>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</si>
  <si>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</si>
  <si>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</si>
  <si>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</si>
  <si>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</si>
  <si>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</si>
  <si>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</si>
  <si>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</si>
  <si>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</si>
  <si>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</si>
  <si>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</si>
  <si>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</si>
  <si>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</si>
  <si>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</si>
  <si>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</si>
  <si>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</si>
  <si>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</si>
  <si>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</si>
  <si>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</si>
  <si>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</si>
  <si>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</si>
  <si>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</si>
  <si>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</si>
  <si>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</si>
  <si>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</si>
  <si>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</si>
  <si>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</si>
  <si>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</si>
  <si>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</si>
  <si>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</si>
  <si>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</si>
  <si>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</si>
  <si>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</si>
  <si>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</si>
  <si>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</si>
  <si>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</si>
  <si>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</si>
  <si>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</si>
  <si>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</si>
  <si>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</si>
  <si>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</si>
  <si>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</si>
  <si>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</si>
  <si>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</si>
  <si>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</si>
  <si>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</si>
  <si>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</si>
  <si>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</si>
  <si>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</si>
  <si>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</si>
  <si>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</si>
  <si>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</si>
  <si>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</si>
  <si>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</si>
  <si>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</si>
  <si>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</si>
  <si>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</si>
  <si>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</si>
  <si>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</si>
  <si>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</si>
  <si>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</si>
  <si>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</si>
  <si>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</si>
  <si>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</si>
  <si>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</si>
  <si>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</si>
  <si>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</si>
  <si>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</si>
  <si>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</si>
  <si>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</si>
  <si>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</si>
  <si>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</si>
  <si>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</si>
  <si>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</si>
  <si>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</si>
  <si>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</si>
  <si>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</si>
  <si>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</si>
  <si>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</si>
  <si>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</si>
  <si>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</si>
  <si>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</si>
  <si>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</si>
  <si>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</si>
  <si>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</si>
  <si>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</si>
  <si>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</si>
  <si>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</si>
  <si>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</si>
  <si>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</si>
  <si>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</si>
  <si>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</si>
  <si>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</si>
  <si>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</si>
  <si>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</si>
  <si>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</si>
  <si>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</si>
  <si>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</si>
  <si>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</si>
  <si>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</si>
  <si>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</si>
  <si>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</si>
  <si>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</si>
  <si>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</si>
  <si>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</si>
  <si>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</si>
  <si>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</si>
  <si>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</si>
  <si>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</si>
  <si>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</si>
  <si>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</si>
  <si>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</si>
  <si>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</si>
  <si>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</si>
  <si>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</si>
  <si>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</si>
  <si>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</si>
  <si>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</si>
  <si>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</si>
  <si>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</si>
  <si>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</si>
  <si>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</si>
  <si>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</si>
  <si>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</si>
  <si>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</si>
  <si>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</si>
  <si>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</si>
  <si>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</si>
  <si>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</si>
  <si>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</si>
  <si>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</si>
  <si>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</si>
  <si>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</si>
  <si>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</si>
  <si>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</si>
  <si>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</si>
  <si>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</si>
  <si>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</si>
  <si>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</si>
  <si>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</si>
  <si>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</si>
  <si>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</si>
  <si>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</si>
  <si>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</si>
  <si>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</si>
  <si>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</si>
  <si>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</si>
  <si>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</si>
  <si>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</si>
  <si>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</si>
  <si>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</si>
  <si>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</si>
  <si>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</si>
  <si>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</si>
  <si>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</si>
  <si>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</si>
  <si>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</si>
  <si>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</si>
  <si>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</si>
  <si>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</si>
  <si>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</si>
  <si>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</si>
  <si>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</si>
  <si>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</si>
  <si>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</si>
  <si>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</si>
  <si>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</si>
  <si>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</si>
  <si>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</si>
  <si>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</si>
  <si>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</si>
  <si>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</si>
  <si>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</si>
  <si>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</si>
  <si>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</si>
  <si>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</si>
  <si>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</si>
  <si>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</si>
  <si>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</si>
  <si>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</si>
  <si>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</si>
  <si>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</si>
  <si>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</si>
  <si>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</si>
  <si>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</si>
  <si>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</si>
  <si>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</si>
  <si>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</si>
  <si>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</si>
  <si>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</si>
  <si>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</si>
  <si>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</si>
  <si>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</si>
  <si>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</si>
  <si>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</si>
  <si>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</si>
  <si>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</si>
  <si>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</si>
  <si>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</si>
  <si>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</si>
  <si>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</si>
  <si>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</si>
  <si>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</si>
  <si>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</si>
  <si>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</si>
  <si>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</si>
  <si>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</si>
  <si>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</si>
  <si>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</si>
  <si>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</si>
  <si>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</si>
  <si>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</si>
  <si>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</si>
  <si>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</si>
  <si>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</si>
  <si>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</si>
  <si>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</si>
  <si>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</si>
  <si>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</si>
  <si>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</si>
  <si>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</si>
  <si>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</si>
  <si>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</si>
  <si>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</si>
  <si>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</si>
  <si>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</si>
  <si>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</si>
  <si>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</si>
  <si>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</si>
  <si>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</si>
  <si>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</si>
  <si>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</si>
  <si>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</si>
  <si>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</si>
  <si>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</si>
  <si>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</si>
  <si>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</si>
  <si>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</si>
  <si>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</si>
  <si>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</si>
  <si>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</si>
  <si>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</si>
  <si>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</si>
  <si>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</si>
  <si>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</si>
  <si>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</si>
  <si>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</si>
  <si>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</si>
  <si>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</si>
  <si>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</si>
  <si>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</si>
  <si>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</si>
  <si>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</si>
  <si>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</si>
  <si>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</si>
  <si>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</si>
  <si>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</si>
  <si>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</si>
  <si>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</si>
  <si>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</si>
  <si>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</si>
  <si>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</si>
  <si>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</si>
  <si>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</si>
  <si>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</si>
  <si>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</si>
  <si>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</si>
  <si>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</si>
  <si>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</si>
  <si>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</si>
  <si>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</si>
  <si>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</si>
  <si>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</si>
  <si>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</si>
  <si>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</si>
  <si>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</si>
  <si>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</si>
  <si>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</si>
  <si>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</si>
  <si>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</si>
  <si>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</si>
  <si>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</si>
  <si>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</si>
  <si>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</si>
  <si>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</si>
  <si>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</si>
  <si>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</si>
  <si>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</si>
  <si>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</si>
  <si>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</si>
  <si>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</si>
  <si>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</si>
  <si>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</si>
  <si>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</si>
  <si>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</si>
  <si>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</si>
  <si>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</si>
  <si>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</si>
  <si>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</si>
  <si>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</si>
  <si>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</si>
  <si>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</si>
  <si>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</si>
  <si>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</si>
  <si>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</si>
  <si>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</si>
  <si>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</si>
  <si>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</si>
  <si>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</si>
  <si>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</si>
  <si>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</si>
  <si>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</si>
  <si>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</si>
  <si>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</si>
  <si>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</si>
  <si>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</si>
  <si>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</si>
  <si>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</si>
  <si>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</si>
  <si>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</si>
  <si>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</si>
  <si>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</si>
  <si>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</si>
  <si>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</si>
  <si>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</si>
  <si>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</si>
  <si>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</si>
  <si>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</si>
  <si>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</si>
  <si>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</si>
  <si>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</si>
  <si>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</si>
  <si>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</si>
  <si>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</si>
  <si>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</si>
  <si>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</si>
  <si>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</si>
  <si>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</si>
  <si>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</si>
  <si>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</si>
  <si>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</si>
  <si>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</si>
  <si>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</si>
  <si>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</si>
  <si>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</si>
  <si>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</si>
  <si>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</si>
  <si>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</si>
  <si>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</si>
  <si>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</si>
  <si>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</si>
  <si>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</si>
  <si>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</si>
  <si>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</si>
  <si>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</si>
  <si>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</si>
  <si>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</si>
  <si>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</si>
  <si>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</si>
  <si>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</si>
  <si>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</si>
  <si>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</si>
  <si>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</si>
  <si>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</si>
  <si>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</si>
  <si>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</si>
  <si>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</si>
  <si>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</si>
  <si>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</si>
  <si>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</si>
  <si>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</si>
  <si>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</si>
  <si>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</si>
  <si>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</si>
  <si>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</si>
  <si>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</si>
  <si>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</si>
  <si>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</si>
  <si>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</si>
  <si>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</si>
  <si>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</si>
  <si>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</si>
  <si>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</si>
  <si>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</si>
  <si>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</si>
  <si>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</si>
  <si>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</si>
  <si>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</si>
  <si>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</si>
  <si>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</si>
  <si>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</si>
  <si>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</si>
  <si>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</si>
  <si>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</si>
  <si>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</si>
  <si>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</si>
  <si>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</si>
  <si>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</si>
  <si>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</si>
  <si>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</si>
  <si>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</si>
  <si>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</si>
  <si>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</si>
  <si>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</si>
  <si>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</si>
  <si>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</si>
  <si>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</si>
  <si>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</si>
  <si>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</si>
  <si>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</si>
  <si>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</si>
  <si>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</si>
  <si>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</si>
  <si>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</si>
  <si>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</si>
  <si>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</si>
  <si>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</si>
  <si>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</si>
  <si>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</si>
  <si>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</si>
  <si>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</si>
  <si>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</si>
  <si>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</si>
  <si>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</si>
  <si>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</si>
  <si>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</si>
  <si>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</si>
  <si>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</si>
  <si>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</si>
  <si>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</si>
  <si>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</si>
  <si>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</si>
  <si>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</si>
  <si>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</si>
  <si>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</si>
  <si>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</si>
  <si>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</si>
  <si>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</si>
  <si>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</si>
  <si>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</si>
  <si>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</si>
  <si>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</si>
  <si>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</si>
  <si>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</si>
  <si>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</si>
  <si>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</si>
  <si>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</si>
  <si>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</si>
  <si>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</si>
  <si>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</si>
  <si>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</si>
  <si>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</si>
  <si>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</si>
  <si>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</si>
  <si>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</si>
  <si>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</si>
  <si>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</si>
  <si>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</si>
  <si>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</si>
  <si>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</si>
  <si>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</si>
  <si>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</si>
  <si>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</si>
  <si>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</si>
  <si>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</si>
  <si>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</si>
  <si>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</si>
  <si>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</si>
  <si>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</si>
  <si>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</si>
  <si>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</si>
  <si>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</si>
  <si>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</si>
  <si>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</si>
  <si>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</si>
  <si>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</si>
  <si>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</si>
  <si>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</si>
  <si>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</si>
  <si>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</si>
  <si>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</si>
  <si>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</si>
  <si>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</si>
  <si>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</si>
  <si>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</si>
  <si>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</si>
  <si>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</si>
  <si>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</si>
  <si>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</si>
  <si>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</si>
  <si>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</si>
  <si>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</si>
  <si>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</si>
  <si>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</si>
  <si>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</si>
  <si>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</si>
  <si>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</si>
  <si>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</si>
  <si>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</si>
  <si>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</si>
  <si>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</si>
  <si>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</si>
  <si>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</si>
  <si>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</si>
  <si>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</si>
  <si>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</si>
  <si>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</si>
  <si>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</si>
  <si>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</si>
  <si>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</si>
  <si>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</si>
  <si>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</si>
  <si>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</si>
  <si>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</si>
  <si>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</si>
  <si>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</si>
  <si>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</si>
  <si>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</si>
  <si>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</si>
  <si>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</si>
  <si>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</si>
  <si>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</si>
  <si>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</si>
  <si>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</si>
  <si>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</si>
  <si>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</si>
  <si>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</si>
  <si>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</si>
  <si>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</si>
  <si>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</si>
  <si>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</si>
  <si>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</si>
  <si>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</si>
  <si>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</si>
  <si>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</si>
  <si>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</si>
  <si>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</si>
  <si>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</si>
  <si>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</si>
  <si>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</si>
  <si>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</si>
  <si>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</si>
  <si>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</si>
  <si>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</si>
  <si>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</si>
  <si>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</si>
  <si>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</si>
  <si>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</si>
  <si>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</si>
  <si>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</si>
  <si>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</si>
  <si>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</si>
  <si>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</si>
  <si>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</si>
  <si>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</si>
  <si>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</si>
  <si>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</si>
  <si>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</si>
  <si>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</si>
  <si>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</si>
  <si>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</si>
  <si>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</si>
  <si>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</si>
  <si>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</si>
  <si>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</si>
  <si>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</si>
  <si>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</si>
  <si>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</si>
  <si>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</si>
  <si>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</si>
  <si>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</si>
  <si>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</si>
  <si>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</si>
  <si>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</si>
  <si>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</si>
  <si>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</si>
  <si>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</si>
  <si>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</si>
  <si>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</si>
  <si>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</si>
  <si>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</si>
  <si>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</si>
  <si>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</si>
  <si>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</si>
  <si>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</si>
  <si>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</si>
  <si>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</si>
  <si>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</si>
  <si>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</si>
  <si>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</si>
  <si>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</si>
  <si>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</si>
  <si>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</si>
  <si>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</si>
  <si>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</si>
  <si>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</si>
  <si>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</si>
  <si>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</si>
  <si>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</si>
  <si>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</si>
  <si>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</si>
  <si>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</si>
  <si>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</si>
  <si>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</si>
  <si>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</si>
  <si>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</si>
  <si>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</si>
  <si>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</si>
  <si>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</si>
  <si>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</si>
  <si>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</si>
  <si>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</si>
  <si>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</si>
  <si>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</si>
  <si>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</si>
  <si>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</si>
  <si>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</si>
  <si>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</si>
  <si>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</si>
  <si>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</si>
  <si>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</si>
  <si>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</si>
  <si>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</si>
  <si>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</si>
  <si>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</si>
  <si>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</si>
  <si>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</si>
  <si>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</si>
  <si>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</si>
  <si>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</si>
  <si>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</si>
  <si>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</si>
  <si>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</si>
  <si>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</si>
  <si>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</si>
  <si>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</si>
  <si>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</si>
  <si>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</si>
  <si>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</si>
  <si>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</si>
  <si>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</si>
  <si>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</si>
  <si>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</si>
  <si>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</si>
  <si>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</si>
  <si>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</si>
  <si>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</si>
  <si>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</si>
  <si>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</si>
  <si>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</si>
  <si>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</si>
  <si>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</si>
  <si>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</si>
  <si>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</si>
  <si>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</si>
  <si>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</si>
  <si>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</si>
  <si>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</si>
  <si>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</si>
  <si>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</si>
  <si>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</si>
  <si>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</si>
  <si>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</si>
  <si>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</si>
  <si>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</si>
  <si>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</si>
  <si>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</si>
  <si>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</si>
  <si>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</si>
  <si>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</si>
  <si>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</si>
  <si>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</si>
  <si>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</si>
  <si>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</si>
  <si>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</si>
  <si>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</si>
  <si>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</si>
  <si>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</si>
  <si>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</si>
  <si>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</si>
  <si>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</si>
  <si>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</si>
  <si>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</si>
  <si>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</si>
  <si>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</si>
  <si>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</si>
  <si>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</si>
  <si>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</si>
  <si>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</si>
  <si>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</si>
  <si>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</si>
  <si>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</si>
  <si>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</si>
  <si>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</si>
  <si>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</si>
  <si>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</si>
  <si>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</si>
  <si>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</si>
  <si>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</si>
  <si>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</si>
  <si>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</si>
  <si>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</si>
  <si>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</si>
  <si>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</si>
  <si>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</si>
  <si>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</si>
  <si>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</si>
  <si>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</si>
  <si>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</si>
  <si>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</si>
  <si>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</si>
  <si>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</si>
  <si>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</si>
  <si>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</si>
  <si>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</si>
  <si>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</si>
  <si>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</si>
  <si>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</si>
  <si>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</si>
  <si>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</si>
  <si>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</si>
  <si>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</si>
  <si>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</si>
  <si>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</si>
  <si>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</si>
  <si>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</si>
  <si>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</si>
  <si>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</si>
  <si>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</si>
  <si>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</si>
  <si>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</si>
  <si>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</si>
  <si>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</si>
  <si>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</si>
  <si>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</si>
  <si>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</si>
  <si>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</si>
  <si>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</si>
  <si>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</si>
  <si>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</si>
  <si>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</si>
  <si>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</si>
  <si>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</si>
  <si>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</si>
  <si>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</si>
  <si>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</si>
  <si>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</si>
  <si>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</si>
  <si>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</si>
  <si>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</si>
  <si>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</si>
  <si>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</si>
  <si>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</si>
  <si>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</si>
  <si>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</si>
  <si>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</si>
  <si>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</si>
  <si>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</si>
  <si>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</si>
  <si>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</si>
  <si>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</si>
  <si>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</si>
  <si>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</si>
  <si>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</si>
  <si>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</si>
  <si>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</si>
  <si>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</si>
  <si>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</si>
  <si>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</si>
  <si>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</si>
  <si>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</si>
  <si>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</si>
  <si>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</si>
  <si>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</si>
  <si>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</si>
  <si>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</si>
  <si>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</si>
  <si>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</si>
  <si>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</si>
  <si>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</si>
  <si>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</si>
  <si>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</si>
  <si>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</si>
  <si>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</si>
  <si>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</si>
  <si>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</si>
  <si>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</si>
  <si>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</si>
  <si>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</si>
  <si>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</si>
  <si>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</si>
  <si>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</si>
  <si>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</si>
  <si>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</si>
  <si>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</si>
  <si>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</si>
  <si>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</si>
  <si>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</si>
  <si>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</si>
  <si>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</si>
  <si>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</si>
  <si>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</si>
  <si>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</si>
  <si>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</si>
  <si>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</si>
  <si>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</si>
  <si>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</si>
  <si>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</si>
  <si>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</si>
  <si>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</si>
  <si>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</si>
  <si>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</si>
  <si>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</si>
  <si>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</si>
  <si>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</si>
  <si>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</si>
  <si>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</si>
  <si>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</si>
  <si>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</si>
  <si>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</si>
  <si>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</si>
  <si>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</si>
  <si>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</si>
  <si>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</si>
  <si>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</si>
  <si>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</si>
  <si>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</si>
  <si>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</si>
  <si>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</si>
  <si>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</si>
  <si>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</si>
  <si>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</si>
  <si>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</si>
  <si>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</si>
  <si>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</si>
  <si>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</si>
  <si>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</si>
  <si>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</si>
  <si>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</si>
  <si>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</si>
  <si>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</si>
  <si>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</si>
  <si>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</si>
  <si>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</si>
  <si>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</si>
  <si>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</si>
  <si>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</si>
  <si>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</si>
  <si>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</si>
  <si>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</si>
  <si>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</si>
  <si>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</si>
  <si>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</si>
  <si>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</si>
  <si>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</si>
  <si>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</si>
  <si>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</si>
  <si>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</si>
  <si>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</si>
  <si>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</si>
  <si>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</si>
  <si>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</si>
  <si>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</si>
  <si>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</si>
  <si>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</si>
  <si>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</si>
  <si>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</si>
  <si>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</si>
  <si>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</si>
  <si>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</si>
  <si>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</si>
  <si>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</si>
  <si>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</si>
  <si>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</si>
  <si>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</si>
  <si>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</si>
  <si>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</si>
  <si>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</si>
  <si>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</si>
  <si>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</si>
  <si>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</si>
  <si>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</si>
  <si>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</si>
  <si>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</si>
  <si>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</si>
  <si>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</si>
  <si>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</si>
  <si>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</si>
  <si>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</si>
  <si>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</si>
  <si>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</si>
  <si>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</si>
  <si>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</si>
  <si>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</si>
  <si>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</si>
  <si>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</si>
  <si>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</si>
  <si>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</si>
  <si>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</si>
  <si>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</si>
  <si>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</si>
  <si>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</si>
  <si>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</si>
  <si>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</si>
  <si>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</si>
  <si>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</si>
  <si>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</si>
  <si>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</si>
  <si>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</si>
  <si>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</si>
  <si>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</si>
  <si>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</si>
  <si>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</si>
  <si>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</si>
  <si>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</si>
  <si>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</si>
  <si>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</si>
  <si>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</si>
  <si>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</si>
  <si>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</si>
  <si>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</si>
  <si>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</si>
  <si>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</si>
  <si>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</si>
  <si>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</si>
  <si>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</si>
  <si>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</si>
  <si>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</si>
  <si>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</si>
  <si>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</si>
  <si>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</si>
  <si>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</si>
  <si>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</si>
  <si>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</si>
  <si>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</si>
  <si>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</si>
  <si>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</si>
  <si>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</si>
  <si>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</si>
  <si>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</si>
  <si>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</si>
  <si>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</si>
  <si>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</si>
  <si>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</si>
  <si>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</si>
  <si>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</si>
  <si>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</si>
  <si>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</si>
  <si>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</si>
  <si>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</si>
  <si>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</si>
  <si>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</si>
  <si>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</si>
  <si>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</si>
  <si>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</si>
  <si>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</si>
  <si>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</si>
  <si>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</si>
  <si>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</si>
  <si>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</si>
  <si>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</si>
  <si>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</si>
  <si>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</si>
  <si>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</si>
  <si>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</si>
  <si>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</si>
  <si>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</si>
  <si>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</si>
  <si>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</si>
  <si>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</si>
  <si>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</si>
  <si>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</si>
  <si>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</si>
  <si>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</si>
  <si>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</si>
  <si>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</si>
  <si>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</si>
  <si>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</si>
  <si>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</si>
  <si>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</si>
  <si>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</si>
  <si>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</si>
  <si>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</si>
  <si>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</si>
  <si>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</si>
  <si>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</si>
  <si>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</si>
  <si>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</si>
  <si>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</si>
  <si>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</si>
  <si>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</si>
  <si>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</si>
  <si>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</si>
  <si>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</si>
  <si>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</si>
  <si>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</si>
  <si>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</si>
  <si>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</si>
  <si>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</si>
  <si>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</si>
  <si>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</si>
  <si>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</si>
  <si>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</si>
  <si>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</si>
  <si>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</si>
  <si>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</si>
  <si>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</si>
  <si>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</si>
  <si>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</si>
  <si>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</si>
  <si>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</si>
  <si>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</si>
  <si>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</si>
  <si>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</si>
  <si>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</si>
  <si>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</si>
  <si>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</si>
  <si>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</si>
  <si>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</si>
  <si>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</si>
  <si>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</si>
  <si>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</si>
  <si>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</si>
  <si>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</si>
  <si>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</si>
  <si>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</si>
  <si>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</si>
  <si>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</si>
  <si>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</si>
  <si>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</si>
  <si>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</si>
  <si>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</si>
  <si>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</si>
  <si>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</si>
  <si>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</si>
  <si>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</si>
  <si>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</si>
  <si>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</si>
  <si>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</si>
  <si>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</si>
  <si>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</si>
  <si>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</si>
  <si>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</si>
  <si>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</si>
  <si>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</si>
  <si>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</si>
  <si>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</si>
  <si>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</si>
  <si>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</si>
  <si>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</si>
  <si>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</si>
  <si>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</si>
  <si>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</si>
  <si>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</si>
  <si>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</si>
  <si>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</si>
  <si>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</si>
  <si>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</si>
  <si>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</si>
  <si>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</si>
  <si>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</si>
  <si>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</si>
  <si>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</si>
  <si>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</si>
  <si>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</si>
  <si>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</si>
  <si>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</si>
  <si>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</si>
  <si>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</si>
  <si>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</si>
  <si>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</si>
  <si>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</si>
  <si>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</si>
  <si>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</si>
  <si>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</si>
  <si>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</si>
  <si>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</si>
  <si>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</si>
  <si>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</si>
  <si>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</si>
  <si>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</si>
  <si>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</si>
  <si>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</si>
  <si>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</si>
  <si>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</si>
  <si>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</si>
  <si>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</si>
  <si>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</si>
  <si>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</si>
  <si>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</si>
  <si>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</si>
  <si>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</si>
  <si>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</si>
  <si>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</si>
  <si>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</si>
  <si>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</si>
  <si>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</si>
  <si>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</si>
  <si>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</si>
  <si>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</si>
  <si>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</si>
  <si>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</si>
  <si>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</si>
  <si>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</si>
  <si>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</si>
  <si>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</si>
  <si>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</si>
  <si>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</si>
  <si>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</si>
  <si>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</si>
  <si>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</si>
  <si>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</si>
  <si>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</si>
  <si>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</si>
  <si>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</si>
  <si>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</si>
  <si>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</si>
  <si>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</si>
  <si>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</si>
  <si>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</si>
  <si>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</si>
  <si>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</si>
  <si>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</si>
  <si>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</si>
  <si>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</si>
  <si>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</si>
  <si>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</si>
  <si>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</si>
  <si>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</si>
  <si>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</si>
  <si>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</si>
  <si>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</si>
  <si>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</si>
  <si>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</si>
  <si>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</si>
  <si>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</si>
  <si>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</si>
  <si>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</si>
  <si>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</si>
  <si>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</si>
  <si>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</si>
  <si>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</si>
  <si>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</si>
  <si>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</si>
  <si>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</si>
  <si>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</si>
  <si>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</si>
  <si>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</si>
  <si>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</si>
  <si>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</si>
  <si>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</si>
  <si>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</si>
  <si>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</si>
  <si>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</si>
  <si>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</si>
  <si>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</si>
  <si>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</si>
  <si>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</si>
  <si>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</si>
  <si>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</si>
  <si>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</si>
  <si>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</si>
  <si>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</si>
  <si>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</si>
  <si>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</si>
  <si>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</si>
  <si>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</si>
  <si>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</si>
  <si>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</si>
  <si>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</si>
  <si>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</si>
  <si>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</si>
  <si>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</si>
  <si>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</si>
  <si>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</si>
  <si>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</si>
  <si>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</si>
  <si>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</si>
  <si>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</si>
  <si>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</si>
  <si>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</si>
  <si>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</si>
  <si>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</si>
  <si>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</si>
  <si>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</si>
  <si>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</si>
  <si>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</si>
  <si>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</si>
  <si>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</si>
  <si>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</si>
  <si>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</si>
  <si>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</si>
  <si>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</si>
  <si>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</si>
  <si>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</si>
  <si>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</si>
  <si>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</si>
  <si>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</si>
  <si>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</si>
  <si>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</si>
  <si>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</si>
  <si>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</si>
  <si>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</si>
  <si>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</si>
  <si>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</si>
  <si>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</si>
  <si>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</si>
  <si>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</si>
  <si>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</si>
  <si>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</si>
  <si>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</si>
  <si>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</si>
  <si>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</si>
  <si>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</si>
  <si>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</si>
  <si>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</si>
  <si>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</si>
  <si>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</si>
  <si>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</si>
  <si>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</si>
  <si>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</si>
  <si>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</si>
  <si>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</si>
  <si>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</si>
  <si>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</si>
  <si>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</si>
  <si>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</si>
  <si>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</si>
  <si>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</si>
  <si>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</si>
  <si>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</si>
  <si>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</si>
  <si>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</si>
  <si>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</si>
  <si>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</si>
  <si>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</si>
  <si>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</si>
  <si>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</si>
  <si>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</si>
  <si>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</si>
  <si>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</si>
  <si>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</si>
  <si>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</si>
  <si>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</si>
  <si>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</si>
  <si>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</si>
  <si>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</si>
  <si>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</si>
  <si>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</si>
  <si>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</si>
  <si>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</si>
  <si>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</si>
  <si>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</si>
  <si>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</si>
  <si>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</si>
  <si>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</si>
  <si>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</si>
  <si>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</si>
  <si>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</si>
  <si>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</si>
  <si>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</si>
  <si>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</si>
  <si>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</si>
  <si>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</si>
  <si>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</si>
  <si>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</si>
  <si>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</si>
  <si>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</si>
  <si>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</si>
  <si>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</si>
  <si>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</si>
  <si>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</si>
  <si>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</si>
  <si>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</si>
  <si>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</si>
  <si>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</si>
  <si>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</si>
  <si>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</si>
  <si>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</si>
  <si>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</si>
  <si>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</si>
  <si>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</si>
  <si>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</si>
  <si>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</si>
  <si>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</si>
  <si>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</si>
  <si>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</si>
  <si>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</si>
  <si>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</si>
  <si>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</si>
  <si>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</si>
  <si>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</si>
  <si>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</si>
  <si>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</si>
  <si>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</si>
  <si>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</si>
  <si>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</si>
  <si>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</si>
  <si>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</si>
  <si>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</si>
  <si>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</si>
  <si>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</si>
  <si>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</si>
  <si>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</si>
  <si>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</si>
  <si>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</si>
  <si>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</si>
  <si>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</si>
  <si>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</si>
  <si>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</si>
  <si>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</si>
  <si>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</si>
  <si>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</si>
  <si>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</si>
  <si>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</si>
  <si>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</si>
  <si>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</si>
  <si>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</si>
  <si>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</si>
  <si>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</si>
  <si>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</si>
  <si>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</si>
  <si>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</si>
  <si>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</si>
  <si>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</si>
  <si>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</si>
  <si>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</si>
  <si>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</si>
  <si>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</si>
  <si>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</si>
  <si>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</si>
  <si>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</si>
  <si>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</si>
  <si>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</si>
  <si>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</si>
  <si>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</si>
  <si>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</si>
  <si>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</si>
  <si>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</si>
  <si>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</si>
  <si>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</si>
  <si>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</si>
  <si>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</si>
  <si>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</si>
  <si>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</si>
  <si>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</si>
  <si>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</si>
  <si>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</si>
  <si>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</si>
  <si>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</si>
  <si>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</si>
  <si>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</si>
  <si>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</si>
  <si>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</si>
  <si>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</si>
  <si>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</si>
  <si>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</si>
  <si>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</si>
  <si>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</si>
  <si>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</si>
  <si>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</si>
  <si>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</si>
  <si>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</si>
  <si>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</si>
  <si>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</si>
  <si>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</si>
  <si>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</si>
  <si>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</si>
  <si>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</si>
  <si>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</si>
  <si>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</si>
  <si>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</si>
  <si>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</si>
  <si>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</si>
  <si>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</si>
  <si>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</si>
  <si>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</si>
  <si>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</si>
  <si>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</si>
  <si>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</si>
  <si>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</si>
  <si>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</si>
  <si>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</si>
  <si>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</si>
  <si>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</si>
  <si>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</si>
  <si>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</si>
  <si>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</si>
  <si>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</si>
  <si>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</si>
  <si>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</si>
  <si>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</si>
  <si>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</si>
  <si>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</si>
  <si>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</si>
  <si>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</si>
  <si>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</si>
  <si>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</si>
  <si>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</si>
  <si>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</si>
  <si>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</si>
  <si>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</si>
  <si>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</si>
  <si>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</si>
  <si>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</si>
  <si>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</si>
  <si>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</si>
  <si>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</si>
  <si>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</si>
  <si>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</si>
  <si>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</si>
  <si>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</si>
  <si>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</si>
  <si>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</si>
  <si>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</si>
  <si>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</si>
  <si>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</si>
  <si>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</si>
  <si>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</si>
  <si>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</si>
  <si>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</si>
  <si>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</si>
  <si>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</si>
  <si>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</si>
  <si>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</si>
  <si>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</si>
  <si>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</si>
  <si>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</si>
  <si>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</si>
  <si>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</si>
  <si>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</si>
  <si>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</si>
  <si>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</si>
  <si>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</si>
  <si>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</si>
  <si>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</si>
  <si>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</si>
  <si>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</si>
  <si>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</si>
  <si>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</si>
  <si>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</si>
  <si>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</si>
  <si>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</si>
  <si>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</si>
  <si>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</si>
  <si>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</si>
  <si>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</si>
  <si>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</si>
  <si>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</si>
  <si>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</si>
  <si>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</si>
  <si>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</si>
  <si>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</si>
  <si>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</si>
  <si>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</si>
  <si>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</si>
  <si>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</si>
  <si>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</si>
  <si>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</si>
  <si>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</si>
  <si>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</si>
  <si>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</si>
  <si>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</si>
  <si>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</si>
  <si>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</si>
  <si>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</si>
  <si>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</si>
  <si>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</si>
  <si>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</si>
  <si>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</si>
  <si>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</si>
  <si>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</si>
  <si>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</si>
  <si>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</si>
  <si>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</si>
  <si>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</si>
  <si>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</si>
  <si>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</si>
  <si>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</si>
  <si>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</si>
  <si>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</si>
  <si>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</si>
  <si>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</si>
  <si>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</si>
  <si>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</si>
  <si>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</si>
  <si>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</si>
  <si>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</si>
  <si>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</si>
  <si>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</si>
  <si>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</si>
  <si>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</si>
  <si>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</si>
  <si>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</si>
  <si>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</si>
  <si>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</si>
  <si>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</si>
  <si>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</si>
  <si>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</si>
  <si>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</si>
  <si>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</si>
  <si>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</si>
  <si>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</si>
  <si>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</si>
  <si>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</si>
  <si>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</si>
  <si>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</si>
  <si>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</si>
  <si>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</si>
  <si>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</si>
  <si>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</si>
  <si>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</si>
  <si>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</si>
  <si>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</si>
  <si>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</si>
  <si>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</si>
  <si>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</si>
  <si>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</si>
  <si>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</si>
  <si>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</si>
  <si>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</si>
  <si>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</si>
  <si>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</si>
  <si>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</si>
  <si>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</si>
  <si>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</si>
  <si>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</si>
  <si>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</si>
  <si>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</si>
  <si>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</si>
  <si>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</si>
  <si>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</si>
  <si>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</si>
  <si>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</si>
  <si>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</si>
  <si>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</si>
  <si>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</si>
  <si>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</si>
  <si>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</si>
  <si>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</si>
  <si>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</si>
  <si>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</si>
  <si>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</si>
  <si>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</si>
  <si>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</si>
  <si>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</si>
  <si>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</si>
  <si>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</si>
  <si>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</si>
  <si>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</si>
  <si>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</si>
  <si>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</si>
  <si>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</si>
  <si>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</si>
  <si>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</si>
  <si>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</si>
  <si>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</si>
  <si>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</si>
  <si>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</si>
  <si>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</si>
  <si>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</si>
  <si>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</si>
  <si>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</si>
  <si>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</si>
  <si>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</si>
  <si>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</si>
  <si>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</si>
  <si>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</si>
  <si>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</si>
  <si>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</si>
  <si>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</si>
  <si>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</si>
  <si>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</si>
  <si>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</si>
  <si>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</si>
  <si>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</si>
  <si>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</si>
  <si>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</si>
  <si>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</si>
  <si>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</si>
  <si>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</si>
  <si>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</si>
  <si>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</si>
  <si>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</si>
  <si>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</si>
  <si>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</si>
  <si>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</si>
  <si>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</si>
  <si>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</si>
  <si>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</si>
  <si>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</si>
  <si>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</si>
  <si>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</si>
  <si>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</si>
  <si>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</si>
  <si>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</si>
  <si>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</si>
  <si>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</si>
  <si>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</si>
  <si>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</si>
  <si>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</si>
  <si>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</si>
  <si>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</si>
  <si>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</si>
  <si>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</si>
  <si>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</si>
  <si>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</si>
  <si>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</si>
  <si>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</si>
  <si>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</si>
  <si>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</si>
  <si>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</si>
  <si>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</si>
  <si>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</si>
  <si>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</si>
  <si>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</si>
  <si>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</si>
  <si>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</si>
  <si>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</si>
  <si>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</si>
  <si>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</si>
  <si>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</si>
  <si>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</si>
  <si>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</si>
  <si>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</si>
  <si>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</si>
  <si>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</si>
  <si>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</si>
  <si>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</si>
  <si>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</si>
  <si>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</si>
  <si>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</si>
  <si>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</si>
  <si>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</si>
  <si>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</si>
  <si>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</si>
  <si>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</si>
  <si>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</si>
  <si>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</si>
  <si>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</si>
  <si>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</si>
  <si>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</si>
  <si>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</si>
  <si>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</si>
  <si>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</si>
  <si>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</si>
  <si>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</si>
  <si>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</si>
  <si>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</si>
  <si>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</si>
  <si>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</si>
  <si>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</si>
  <si>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</si>
  <si>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</si>
  <si>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</si>
  <si>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</si>
  <si>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</si>
  <si>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</si>
  <si>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</si>
  <si>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</si>
  <si>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</si>
  <si>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</si>
  <si>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</si>
  <si>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</si>
  <si>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</si>
  <si>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</si>
  <si>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</si>
  <si>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</si>
  <si>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</si>
  <si>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</si>
  <si>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</si>
  <si>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</si>
  <si>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</si>
  <si>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</si>
  <si>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</si>
  <si>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</si>
  <si>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</si>
  <si>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</si>
  <si>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</si>
  <si>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</si>
  <si>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</si>
  <si>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</si>
  <si>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</si>
  <si>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</si>
  <si>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</si>
  <si>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</si>
  <si>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</si>
  <si>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</si>
  <si>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</si>
  <si>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</si>
  <si>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</si>
  <si>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</si>
  <si>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</si>
  <si>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</si>
  <si>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</si>
  <si>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</si>
  <si>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</si>
  <si>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</si>
  <si>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</si>
  <si>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</si>
  <si>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</si>
  <si>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</si>
  <si>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</si>
  <si>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</si>
  <si>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</si>
  <si>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</si>
  <si>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</si>
  <si>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</si>
  <si>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</si>
  <si>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</si>
  <si>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</si>
  <si>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</si>
  <si>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</si>
  <si>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</si>
  <si>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</si>
  <si>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</si>
  <si>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</si>
  <si>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</si>
  <si>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</si>
  <si>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</si>
  <si>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</si>
  <si>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</si>
  <si>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</si>
  <si>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</si>
  <si>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</si>
  <si>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</si>
  <si>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</si>
  <si>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</si>
  <si>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</si>
  <si>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</si>
  <si>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</si>
  <si>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</si>
  <si>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</si>
  <si>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</si>
  <si>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</si>
  <si>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</si>
  <si>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</si>
  <si>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</si>
  <si>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</si>
  <si>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</si>
  <si>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</si>
  <si>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</si>
  <si>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</si>
  <si>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</si>
  <si>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</si>
  <si>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</si>
  <si>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</si>
  <si>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</si>
  <si>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</si>
  <si>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</si>
  <si>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</si>
  <si>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</si>
  <si>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</si>
  <si>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</si>
  <si>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</si>
  <si>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</si>
  <si>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</si>
  <si>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</si>
  <si>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</si>
  <si>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</si>
  <si>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</si>
  <si>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</si>
  <si>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</si>
  <si>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</si>
  <si>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</si>
  <si>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</si>
  <si>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</si>
  <si>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</si>
  <si>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</si>
  <si>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</si>
  <si>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</si>
  <si>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</si>
  <si>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</si>
  <si>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</si>
  <si>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</si>
  <si>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</si>
  <si>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</si>
  <si>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</si>
  <si>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</si>
  <si>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</si>
  <si>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</si>
  <si>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</si>
  <si>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</si>
  <si>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</si>
  <si>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</si>
  <si>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</si>
  <si>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</si>
  <si>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</si>
  <si>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</si>
  <si>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</si>
  <si>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</si>
  <si>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</si>
  <si>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</si>
  <si>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</si>
  <si>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</si>
  <si>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</si>
  <si>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</si>
  <si>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</si>
  <si>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</si>
  <si>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</si>
  <si>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</si>
  <si>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</si>
  <si>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</si>
  <si>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</si>
  <si>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</si>
  <si>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</si>
  <si>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</si>
  <si>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</si>
  <si>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</si>
  <si>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</si>
  <si>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</si>
  <si>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</si>
  <si>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</si>
  <si>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</si>
  <si>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</si>
  <si>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</si>
  <si>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</si>
  <si>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</si>
  <si>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</si>
  <si>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</si>
  <si>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</si>
  <si>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</si>
  <si>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</si>
  <si>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</si>
  <si>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</si>
  <si>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</si>
  <si>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</si>
  <si>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</si>
  <si>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</si>
  <si>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</si>
  <si>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</si>
  <si>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</si>
  <si>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</si>
  <si>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</si>
  <si>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</si>
  <si>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</si>
  <si>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</si>
  <si>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</si>
  <si>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</si>
  <si>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</si>
  <si>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</si>
  <si>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</si>
  <si>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</si>
  <si>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</si>
  <si>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</si>
  <si>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</si>
  <si>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</si>
  <si>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</si>
  <si>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</si>
  <si>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</si>
  <si>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</si>
  <si>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</si>
  <si>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</si>
  <si>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</si>
  <si>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</si>
  <si>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</si>
  <si>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</si>
  <si>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</si>
  <si>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</si>
  <si>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</si>
  <si>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</si>
  <si>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</si>
  <si>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</si>
  <si>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</si>
  <si>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</si>
  <si>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</si>
  <si>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</si>
  <si>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</si>
  <si>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</si>
  <si>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</si>
  <si>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</si>
  <si>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</si>
  <si>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</si>
  <si>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</si>
  <si>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</si>
  <si>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</si>
  <si>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</si>
  <si>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</si>
  <si>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</si>
  <si>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</si>
  <si>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</si>
  <si>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</si>
  <si>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</si>
  <si>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</si>
  <si>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</si>
  <si>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</si>
  <si>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</si>
  <si>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</si>
  <si>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</si>
  <si>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</si>
  <si>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</si>
  <si>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</si>
  <si>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</si>
  <si>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</si>
  <si>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</si>
  <si>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</si>
  <si>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</si>
  <si>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</si>
  <si>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</si>
  <si>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</si>
  <si>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</si>
  <si>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</si>
  <si>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</si>
  <si>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</si>
  <si>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</si>
  <si>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</si>
  <si>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</si>
  <si>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</si>
  <si>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</si>
  <si>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</si>
  <si>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</si>
  <si>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</si>
  <si>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</si>
  <si>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</si>
  <si>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</si>
  <si>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</si>
  <si>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</si>
  <si>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</si>
  <si>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</si>
  <si>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</si>
  <si>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</si>
  <si>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</si>
  <si>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</si>
  <si>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</si>
  <si>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</si>
  <si>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</si>
  <si>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</si>
  <si>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</si>
  <si>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</si>
  <si>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</si>
  <si>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</si>
  <si>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</si>
  <si>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</si>
  <si>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</si>
  <si>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</si>
  <si>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</si>
  <si>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</si>
  <si>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</si>
  <si>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</si>
  <si>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</si>
  <si>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</si>
  <si>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</si>
  <si>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</si>
  <si>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</si>
  <si>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</si>
  <si>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</si>
  <si>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</si>
  <si>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</si>
  <si>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</si>
  <si>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</si>
  <si>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</si>
  <si>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</si>
  <si>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</si>
  <si>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</si>
  <si>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</si>
  <si>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</si>
  <si>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</si>
  <si>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</si>
  <si>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</si>
  <si>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</si>
  <si>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</si>
  <si>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</si>
  <si>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</si>
  <si>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</si>
  <si>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</si>
  <si>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</si>
  <si>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</si>
  <si>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</si>
  <si>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</si>
  <si>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</si>
  <si>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</si>
  <si>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</si>
  <si>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</si>
  <si>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</si>
  <si>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</si>
  <si>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</si>
  <si>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</si>
  <si>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</si>
  <si>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</si>
  <si>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</si>
  <si>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</si>
  <si>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</si>
  <si>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</si>
  <si>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</si>
  <si>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</si>
  <si>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</si>
  <si>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</si>
  <si>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</si>
  <si>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</si>
  <si>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</si>
  <si>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</si>
  <si>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</si>
  <si>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</si>
  <si>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</si>
  <si>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</si>
  <si>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</si>
  <si>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</si>
  <si>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</si>
  <si>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</si>
  <si>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</si>
  <si>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</si>
  <si>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</si>
  <si>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</si>
  <si>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</si>
  <si>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</si>
  <si>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</si>
  <si>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</si>
  <si>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</si>
  <si>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</si>
  <si>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</si>
  <si>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</si>
  <si>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</si>
  <si>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</si>
  <si>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</si>
  <si>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</si>
  <si>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</si>
  <si>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</si>
  <si>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</si>
  <si>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</si>
  <si>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</si>
  <si>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</si>
  <si>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</si>
  <si>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</si>
  <si>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</si>
  <si>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</si>
  <si>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</si>
  <si>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</si>
  <si>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</si>
  <si>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</si>
  <si>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</si>
  <si>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</si>
  <si>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</si>
  <si>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</si>
  <si>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</si>
  <si>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</si>
  <si>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</si>
  <si>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</si>
  <si>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</si>
  <si>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</si>
  <si>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</si>
  <si>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</si>
  <si>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</si>
  <si>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</si>
  <si>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</si>
  <si>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</si>
  <si>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</si>
  <si>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</si>
  <si>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</si>
  <si>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</si>
  <si>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</si>
  <si>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</si>
  <si>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</si>
  <si>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</si>
  <si>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</si>
  <si>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</si>
  <si>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</si>
  <si>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</si>
  <si>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</si>
  <si>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</si>
  <si>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</si>
  <si>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</si>
  <si>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</si>
  <si>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</si>
  <si>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</si>
  <si>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</si>
  <si>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</si>
  <si>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</si>
  <si>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</si>
  <si>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</si>
  <si>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</si>
  <si>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</si>
  <si>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</si>
  <si>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</si>
  <si>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</si>
  <si>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</si>
  <si>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</si>
  <si>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</si>
  <si>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</si>
  <si>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</si>
  <si>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</si>
  <si>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</si>
  <si>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</si>
  <si>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</si>
  <si>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</si>
  <si>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</si>
  <si>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</si>
  <si>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</si>
  <si>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</si>
  <si>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</si>
  <si>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</si>
  <si>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</si>
  <si>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</si>
  <si>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</si>
  <si>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</si>
  <si>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</si>
  <si>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</si>
  <si>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</si>
  <si>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</si>
  <si>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</si>
  <si>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</si>
  <si>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</si>
  <si>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</si>
  <si>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</si>
  <si>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</si>
  <si>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</si>
  <si>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</si>
  <si>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</si>
  <si>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</si>
  <si>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</si>
  <si>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</si>
  <si>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</si>
  <si>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</si>
  <si>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</si>
  <si>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</si>
  <si>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</si>
  <si>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</si>
  <si>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</si>
  <si>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</si>
  <si>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</si>
  <si>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</si>
  <si>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</si>
  <si>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</si>
  <si>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</si>
  <si>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</si>
  <si>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</si>
  <si>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</si>
  <si>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</si>
  <si>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</si>
  <si>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</si>
  <si>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</si>
  <si>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</si>
  <si>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</si>
  <si>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</si>
  <si>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</si>
  <si>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</si>
  <si>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</si>
  <si>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</si>
  <si>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</si>
  <si>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</si>
  <si>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</si>
  <si>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</si>
  <si>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</si>
  <si>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</si>
  <si>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</si>
  <si>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</si>
  <si>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</si>
  <si>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</si>
  <si>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</si>
  <si>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</si>
  <si>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</si>
  <si>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</si>
  <si>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</si>
  <si>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</si>
  <si>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</si>
  <si>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</si>
  <si>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</si>
  <si>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</si>
  <si>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</si>
  <si>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</si>
  <si>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</si>
  <si>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</si>
  <si>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</si>
  <si>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</si>
  <si>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</si>
  <si>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</si>
  <si>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</si>
  <si>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</si>
  <si>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</si>
  <si>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</si>
  <si>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</si>
  <si>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</si>
  <si>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</si>
  <si>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</si>
  <si>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</si>
  <si>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</si>
  <si>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</si>
  <si>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</si>
  <si>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</si>
  <si>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</si>
  <si>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</si>
  <si>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</si>
  <si>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</si>
  <si>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</si>
  <si>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</si>
  <si>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</si>
  <si>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</si>
  <si>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</si>
  <si>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</si>
  <si>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</si>
  <si>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</si>
  <si>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</si>
  <si>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</si>
  <si>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</si>
  <si>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</si>
  <si>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</si>
  <si>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</si>
  <si>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</si>
  <si>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</si>
  <si>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</si>
  <si>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</si>
  <si>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</si>
  <si>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</si>
  <si>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</si>
  <si>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</si>
  <si>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</si>
  <si>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</si>
  <si>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</si>
  <si>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</si>
  <si>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</si>
  <si>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</si>
  <si>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</si>
  <si>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</si>
  <si>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</si>
  <si>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</si>
  <si>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</si>
  <si>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</si>
  <si>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</si>
  <si>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</si>
  <si>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</si>
  <si>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</si>
  <si>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</si>
  <si>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</si>
  <si>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</si>
  <si>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</si>
  <si>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</si>
  <si>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</si>
  <si>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</si>
  <si>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</si>
  <si>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</si>
  <si>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</si>
  <si>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</si>
  <si>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</si>
  <si>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</si>
  <si>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</si>
  <si>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</si>
  <si>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</si>
  <si>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</si>
  <si>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</si>
  <si>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</si>
  <si>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</si>
  <si>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</si>
  <si>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</si>
  <si>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</si>
  <si>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</si>
  <si>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</si>
  <si>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</si>
  <si>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</si>
  <si>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</si>
  <si>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</si>
  <si>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</si>
  <si>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</si>
  <si>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</si>
  <si>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</si>
  <si>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</si>
  <si>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</si>
  <si>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</si>
  <si>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</si>
  <si>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</si>
  <si>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</si>
  <si>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</si>
  <si>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</si>
  <si>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</si>
  <si>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</si>
  <si>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</si>
  <si>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</si>
  <si>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</si>
  <si>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</si>
  <si>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</si>
  <si>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</si>
  <si>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</si>
  <si>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</si>
  <si>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</si>
  <si>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</si>
  <si>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</si>
  <si>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</si>
  <si>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</si>
  <si>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</si>
  <si>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</si>
  <si>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</si>
  <si>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</si>
  <si>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</si>
  <si>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</si>
  <si>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</si>
  <si>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</si>
  <si>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</si>
  <si>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</si>
  <si>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</si>
  <si>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</si>
  <si>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</si>
  <si>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</si>
  <si>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</si>
  <si>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</si>
  <si>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</si>
  <si>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</si>
  <si>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</si>
  <si>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</si>
  <si>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</si>
  <si>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</si>
  <si>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</si>
  <si>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</si>
  <si>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</si>
  <si>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</si>
  <si>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</si>
  <si>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</si>
  <si>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</si>
  <si>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</si>
  <si>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</si>
  <si>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</si>
  <si>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</si>
  <si>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</si>
  <si>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</si>
  <si>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</si>
  <si>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</si>
  <si>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</si>
  <si>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</si>
  <si>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</si>
  <si>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</si>
  <si>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</si>
  <si>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</si>
  <si>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</si>
  <si>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</si>
  <si>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</si>
  <si>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</si>
  <si>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</si>
  <si>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</si>
  <si>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</si>
  <si>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</si>
  <si>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</si>
  <si>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</si>
  <si>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</si>
  <si>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</si>
  <si>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</si>
  <si>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</si>
  <si>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</si>
  <si>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</si>
  <si>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</si>
  <si>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</si>
  <si>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</si>
  <si>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</si>
  <si>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</si>
  <si>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</si>
  <si>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</si>
  <si>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</si>
  <si>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</si>
  <si>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</si>
  <si>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</si>
  <si>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</si>
  <si>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</si>
  <si>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</si>
  <si>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</si>
  <si>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</si>
  <si>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</si>
  <si>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</si>
  <si>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</si>
  <si>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</si>
  <si>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</si>
  <si>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</si>
  <si>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</si>
  <si>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</si>
  <si>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</si>
  <si>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</si>
  <si>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</si>
  <si>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</si>
  <si>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</si>
  <si>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</si>
  <si>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</si>
  <si>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</si>
  <si>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</si>
  <si>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</si>
  <si>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</si>
  <si>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</si>
  <si>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</si>
  <si>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</si>
  <si>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</si>
  <si>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</si>
  <si>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</si>
  <si>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</si>
  <si>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</si>
  <si>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</si>
  <si>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</si>
  <si>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</si>
  <si>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</si>
  <si>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</si>
  <si>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</si>
  <si>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</si>
  <si>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</si>
  <si>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</si>
  <si>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</si>
  <si>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</si>
  <si>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</si>
  <si>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</si>
  <si>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</si>
  <si>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</si>
  <si>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</si>
  <si>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</si>
  <si>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</si>
  <si>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</si>
  <si>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</si>
  <si>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</si>
  <si>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</si>
  <si>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</si>
  <si>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</si>
  <si>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</si>
  <si>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</si>
  <si>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</si>
  <si>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</si>
  <si>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</si>
  <si>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</si>
  <si>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</si>
  <si>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</si>
  <si>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</si>
  <si>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</si>
  <si>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</si>
  <si>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</si>
  <si>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</si>
  <si>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</si>
  <si>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</si>
  <si>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</si>
  <si>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</si>
  <si>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</si>
  <si>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</si>
  <si>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</si>
  <si>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</si>
  <si>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</si>
  <si>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</si>
  <si>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</si>
  <si>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</si>
  <si>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</si>
  <si>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</si>
  <si>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</si>
  <si>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</si>
  <si>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</si>
  <si>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</si>
  <si>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</si>
  <si>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</si>
  <si>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</si>
  <si>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</si>
  <si>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</si>
  <si>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</si>
  <si>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</si>
  <si>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</si>
  <si>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</si>
  <si>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</si>
  <si>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</si>
  <si>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</si>
  <si>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</si>
  <si>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</si>
  <si>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</si>
  <si>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</si>
  <si>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</si>
  <si>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</si>
  <si>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</si>
  <si>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</si>
  <si>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</si>
  <si>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</si>
  <si>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</si>
  <si>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</si>
  <si>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</si>
  <si>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</si>
  <si>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</si>
  <si>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</si>
  <si>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</si>
  <si>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</si>
  <si>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</si>
  <si>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</si>
  <si>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</si>
  <si>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</si>
  <si>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</si>
  <si>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</si>
  <si>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</si>
  <si>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</si>
  <si>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</si>
  <si>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</si>
  <si>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</si>
  <si>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</si>
  <si>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</si>
  <si>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</si>
  <si>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</si>
  <si>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</si>
  <si>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</si>
  <si>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</si>
  <si>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</si>
  <si>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</si>
  <si>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</si>
  <si>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</si>
  <si>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</si>
  <si>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</si>
  <si>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</si>
  <si>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</si>
  <si>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</si>
  <si>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</si>
  <si>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</si>
  <si>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</si>
  <si>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</si>
  <si>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</si>
  <si>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</si>
  <si>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</si>
  <si>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</si>
  <si>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</si>
  <si>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</si>
  <si>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</si>
  <si>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</si>
  <si>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</si>
  <si>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</si>
  <si>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</si>
  <si>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</si>
  <si>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</si>
  <si>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</si>
  <si>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</si>
  <si>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</si>
  <si>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</si>
  <si>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</si>
  <si>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</si>
  <si>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</si>
  <si>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</si>
  <si>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</si>
  <si>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</si>
  <si>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</si>
  <si>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</si>
  <si>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</si>
  <si>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</si>
  <si>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</si>
  <si>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</si>
  <si>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</si>
  <si>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</si>
  <si>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</si>
  <si>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</si>
  <si>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</si>
  <si>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</si>
  <si>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</si>
  <si>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</si>
  <si>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</si>
  <si>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</si>
  <si>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</si>
  <si>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</si>
  <si>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</si>
  <si>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</si>
  <si>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</si>
  <si>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</si>
  <si>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</si>
  <si>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</si>
  <si>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</si>
  <si>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</si>
  <si>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</si>
  <si>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</si>
  <si>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</si>
  <si>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</si>
  <si>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</si>
  <si>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</si>
  <si>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</si>
  <si>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</si>
  <si>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</si>
  <si>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</si>
  <si>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</si>
  <si>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</si>
  <si>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</si>
  <si>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</si>
  <si>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</si>
  <si>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</si>
  <si>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</si>
  <si>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</si>
  <si>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</si>
  <si>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</si>
  <si>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</si>
  <si>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</si>
  <si>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</si>
  <si>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</si>
  <si>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</si>
  <si>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</si>
  <si>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</si>
  <si>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</si>
  <si>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</si>
  <si>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</si>
  <si>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</si>
  <si>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</si>
  <si>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</si>
  <si>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</si>
  <si>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</si>
  <si>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</si>
  <si>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</si>
  <si>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</si>
  <si>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</si>
  <si>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</si>
  <si>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</si>
  <si>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</si>
  <si>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</si>
  <si>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</si>
  <si>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</si>
  <si>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</si>
  <si>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</si>
  <si>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</si>
  <si>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</si>
  <si>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</si>
  <si>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</si>
  <si>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</si>
  <si>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</si>
  <si>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</si>
  <si>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</si>
  <si>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</si>
  <si>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</si>
  <si>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</si>
  <si>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</si>
  <si>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</si>
  <si>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</si>
  <si>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</si>
  <si>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</si>
  <si>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</si>
  <si>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</si>
  <si>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</si>
  <si>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</si>
  <si>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</si>
  <si>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</si>
  <si>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</si>
  <si>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</si>
  <si>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</si>
  <si>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</si>
  <si>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</si>
  <si>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</si>
  <si>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</si>
  <si>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</si>
  <si>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</si>
  <si>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</si>
  <si>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</si>
  <si>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</si>
  <si>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</si>
  <si>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</si>
  <si>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</si>
  <si>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</si>
  <si>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</si>
  <si>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</si>
  <si>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</si>
  <si>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</si>
  <si>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</si>
  <si>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</si>
  <si>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</si>
  <si>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</si>
  <si>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</si>
  <si>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</si>
  <si>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</si>
  <si>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</si>
  <si>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</si>
  <si>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</si>
  <si>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</si>
  <si>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</si>
  <si>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</si>
  <si>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</si>
  <si>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</si>
  <si>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</si>
  <si>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</si>
  <si>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</si>
  <si>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</si>
  <si>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</si>
  <si>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</si>
  <si>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</si>
  <si>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</si>
  <si>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</si>
  <si>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</si>
  <si>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</si>
  <si>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</si>
  <si>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</si>
  <si>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</si>
  <si>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</si>
  <si>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</si>
  <si>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</si>
  <si>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</si>
  <si>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</si>
  <si>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</si>
  <si>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</si>
  <si>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</si>
  <si>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</si>
  <si>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</si>
  <si>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</si>
  <si>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</si>
  <si>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</si>
  <si>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</si>
  <si>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</si>
  <si>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</si>
  <si>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</si>
  <si>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</si>
  <si>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</si>
  <si>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</si>
  <si>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</si>
  <si>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</si>
  <si>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</si>
  <si>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</si>
  <si>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</si>
  <si>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</si>
  <si>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</si>
  <si>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</si>
  <si>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</si>
  <si>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</si>
  <si>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</si>
  <si>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</si>
  <si>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</si>
  <si>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</si>
  <si>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</si>
  <si>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</si>
  <si>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</si>
  <si>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</si>
  <si>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</si>
  <si>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</si>
  <si>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</si>
  <si>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</si>
  <si>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</si>
  <si>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</si>
  <si>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</si>
  <si>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</si>
  <si>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</si>
  <si>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</si>
  <si>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</si>
  <si>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</si>
  <si>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</si>
  <si>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</si>
  <si>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</si>
  <si>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</si>
  <si>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</si>
  <si>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</si>
  <si>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</si>
  <si>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</si>
  <si>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</si>
  <si>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</si>
  <si>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</si>
  <si>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</si>
  <si>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</si>
  <si>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</si>
  <si>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</si>
  <si>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</si>
  <si>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</si>
  <si>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</si>
  <si>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</si>
  <si>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</si>
  <si>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</si>
  <si>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</si>
  <si>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</si>
  <si>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</si>
  <si>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</si>
  <si>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</si>
  <si>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</si>
  <si>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</si>
  <si>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</si>
  <si>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</si>
  <si>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</si>
  <si>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</si>
  <si>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</si>
  <si>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</si>
  <si>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</si>
  <si>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</si>
  <si>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</si>
  <si>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</si>
  <si>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</si>
  <si>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</si>
  <si>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</si>
  <si>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</si>
  <si>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</si>
  <si>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</si>
  <si>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</si>
  <si>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</si>
  <si>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</si>
  <si>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</si>
  <si>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</si>
  <si>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</si>
  <si>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</si>
  <si>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</si>
  <si>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</si>
  <si>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</si>
  <si>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</si>
  <si>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</si>
  <si>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</si>
  <si>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</si>
  <si>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</si>
  <si>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</si>
  <si>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</si>
  <si>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</si>
  <si>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</si>
  <si>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</si>
  <si>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</si>
  <si>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</si>
  <si>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</si>
  <si>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</si>
  <si>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</si>
  <si>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</si>
  <si>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</si>
  <si>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</si>
  <si>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</si>
  <si>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</si>
  <si>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</si>
  <si>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</si>
  <si>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</si>
  <si>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</si>
  <si>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</si>
  <si>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</si>
  <si>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</si>
  <si>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</si>
  <si>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</si>
  <si>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</si>
  <si>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</si>
  <si>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</si>
  <si>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</si>
  <si>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</si>
  <si>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</si>
  <si>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</si>
  <si>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</si>
  <si>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</si>
  <si>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</si>
  <si>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</si>
  <si>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</si>
  <si>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</si>
  <si>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</si>
  <si>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</si>
  <si>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</si>
  <si>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</si>
  <si>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</si>
  <si>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</si>
  <si>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</si>
  <si>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</si>
  <si>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</si>
  <si>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</si>
  <si>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</si>
  <si>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</si>
  <si>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</si>
  <si>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</si>
  <si>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</si>
  <si>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</si>
  <si>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</si>
  <si>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</si>
  <si>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</si>
  <si>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</si>
  <si>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</si>
  <si>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</si>
  <si>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</si>
  <si>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</si>
  <si>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</si>
  <si>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</si>
  <si>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</si>
  <si>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</si>
  <si>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</si>
  <si>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</si>
  <si>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</si>
  <si>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</si>
  <si>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</si>
  <si>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</si>
  <si>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</si>
  <si>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</si>
  <si>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</si>
  <si>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</si>
  <si>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</si>
  <si>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</si>
  <si>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</si>
  <si>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</si>
  <si>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</si>
  <si>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</si>
  <si>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</si>
  <si>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</si>
  <si>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</si>
  <si>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</si>
  <si>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</si>
  <si>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</si>
  <si>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</si>
  <si>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</si>
  <si>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</si>
  <si>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</si>
  <si>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</si>
  <si>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</si>
  <si>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</si>
  <si>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</si>
  <si>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</si>
  <si>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</si>
  <si>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</si>
  <si>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</si>
  <si>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</si>
  <si>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</si>
  <si>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</si>
  <si>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</si>
  <si>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</si>
  <si>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</si>
  <si>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</si>
  <si>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</si>
  <si>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</si>
  <si>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</si>
  <si>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</si>
  <si>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</si>
  <si>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</si>
  <si>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</si>
  <si>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</si>
  <si>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</si>
  <si>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</si>
  <si>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</si>
  <si>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</si>
  <si>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</si>
  <si>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</si>
  <si>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</si>
  <si>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</si>
  <si>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</si>
  <si>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</si>
  <si>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</si>
  <si>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</si>
  <si>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</si>
  <si>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</si>
  <si>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</si>
  <si>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</si>
  <si>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</si>
  <si>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</si>
  <si>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</si>
  <si>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</si>
  <si>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</si>
  <si>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</si>
  <si>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</si>
  <si>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</si>
  <si>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</si>
  <si>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</si>
  <si>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</si>
  <si>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</si>
  <si>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</si>
  <si>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</si>
  <si>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</si>
  <si>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</si>
  <si>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</si>
  <si>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</si>
  <si>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</si>
  <si>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</si>
  <si>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</si>
  <si>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</si>
  <si>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</si>
  <si>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</si>
  <si>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</si>
  <si>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</si>
  <si>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</si>
  <si>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</si>
  <si>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</si>
  <si>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</si>
  <si>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</si>
  <si>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</si>
  <si>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</si>
  <si>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</si>
  <si>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</si>
  <si>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</si>
  <si>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</si>
  <si>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</si>
  <si>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</si>
  <si>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</si>
  <si>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</si>
  <si>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</si>
  <si>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</si>
  <si>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</si>
  <si>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</si>
  <si>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</si>
  <si>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</si>
  <si>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</si>
  <si>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</si>
  <si>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</si>
  <si>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</si>
  <si>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</si>
  <si>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</si>
  <si>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</si>
  <si>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</si>
  <si>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</si>
  <si>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</si>
  <si>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</si>
  <si>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</si>
  <si>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</si>
  <si>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</si>
  <si>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</si>
  <si>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</si>
  <si>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</si>
  <si>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</si>
  <si>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</si>
  <si>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</si>
  <si>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</si>
  <si>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</si>
  <si>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</si>
  <si>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</si>
  <si>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</si>
  <si>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</si>
  <si>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</si>
  <si>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</si>
  <si>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</si>
  <si>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</si>
  <si>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</si>
  <si>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</si>
  <si>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</si>
  <si>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</si>
  <si>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</si>
  <si>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</si>
  <si>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</si>
  <si>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</si>
  <si>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</si>
  <si>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</si>
  <si>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</si>
  <si>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</si>
  <si>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</si>
  <si>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</si>
  <si>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</si>
  <si>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</si>
  <si>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</si>
  <si>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</si>
  <si>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</si>
  <si>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</si>
  <si>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</si>
  <si>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</si>
  <si>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</si>
  <si>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</si>
  <si>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</si>
  <si>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</si>
  <si>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</si>
  <si>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</si>
  <si>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</si>
  <si>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</si>
  <si>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</si>
  <si>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</si>
  <si>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</si>
  <si>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</si>
  <si>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</si>
  <si>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</si>
  <si>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</si>
  <si>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</si>
  <si>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</si>
  <si>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</si>
  <si>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</si>
  <si>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</si>
  <si>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</si>
  <si>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</si>
  <si>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</si>
  <si>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</si>
  <si>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</si>
  <si>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</si>
  <si>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</si>
  <si>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</si>
  <si>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</si>
  <si>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</si>
  <si>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</si>
  <si>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</si>
  <si>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</si>
  <si>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</si>
  <si>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</si>
  <si>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</si>
  <si>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</si>
  <si>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</si>
  <si>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</si>
  <si>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</si>
  <si>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</si>
  <si>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</si>
  <si>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</si>
  <si>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</si>
  <si>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</si>
  <si>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</si>
  <si>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</si>
  <si>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</si>
  <si>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</si>
  <si>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</si>
  <si>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</si>
  <si>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</si>
  <si>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</si>
  <si>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</si>
  <si>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</si>
  <si>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</si>
  <si>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</si>
  <si>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</si>
  <si>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</si>
  <si>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</si>
  <si>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</si>
  <si>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</si>
  <si>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</si>
  <si>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</si>
  <si>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</si>
  <si>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</si>
  <si>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</si>
  <si>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</si>
  <si>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</si>
  <si>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</si>
  <si>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</si>
  <si>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</si>
  <si>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</si>
  <si>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</si>
  <si>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</si>
  <si>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</si>
  <si>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</si>
  <si>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</si>
  <si>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</si>
  <si>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</si>
  <si>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</si>
  <si>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</si>
  <si>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</si>
  <si>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</si>
  <si>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</si>
  <si>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</si>
  <si>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</si>
  <si>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</si>
  <si>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</si>
  <si>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</si>
  <si>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</si>
  <si>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</si>
  <si>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</si>
  <si>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</si>
  <si>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</si>
  <si>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</si>
  <si>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</si>
  <si>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</si>
  <si>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</si>
  <si>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</si>
  <si>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</si>
  <si>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</si>
  <si>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</si>
  <si>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</si>
  <si>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</si>
  <si>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</si>
  <si>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</si>
  <si>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</si>
  <si>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</si>
  <si>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</si>
  <si>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</si>
  <si>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</si>
  <si>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</si>
  <si>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</si>
  <si>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</si>
  <si>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</si>
  <si>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</si>
  <si>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</si>
  <si>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</si>
  <si>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</si>
  <si>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</si>
  <si>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</si>
  <si>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</si>
  <si>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</si>
  <si>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</si>
  <si>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</si>
  <si>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</si>
  <si>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</si>
  <si>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</si>
  <si>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</si>
  <si>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</si>
  <si>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</si>
  <si>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</si>
  <si>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</si>
  <si>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</si>
  <si>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</si>
  <si>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</si>
  <si>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</si>
  <si>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</si>
  <si>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</si>
  <si>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</si>
  <si>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</si>
  <si>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</si>
  <si>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</si>
  <si>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</si>
  <si>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</si>
  <si>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</si>
  <si>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</si>
  <si>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</si>
  <si>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</si>
  <si>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</si>
  <si>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</si>
  <si>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</si>
  <si>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</si>
  <si>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</si>
  <si>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</si>
  <si>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</si>
  <si>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</si>
  <si>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</si>
  <si>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</si>
  <si>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</si>
  <si>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</si>
  <si>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</si>
  <si>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</si>
  <si>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</si>
  <si>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</si>
  <si>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</si>
  <si>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</si>
  <si>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</si>
  <si>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</si>
  <si>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</si>
  <si>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</si>
  <si>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</si>
  <si>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</si>
  <si>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</si>
  <si>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</si>
  <si>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</si>
  <si>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</si>
  <si>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</si>
  <si>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</si>
  <si>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</si>
  <si>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</si>
  <si>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</si>
  <si>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</si>
  <si>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</si>
  <si>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</si>
  <si>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</si>
  <si>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</si>
  <si>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</si>
  <si>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</si>
  <si>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</si>
  <si>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</si>
  <si>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</si>
  <si>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</si>
  <si>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</si>
  <si>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</si>
  <si>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</si>
  <si>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</si>
  <si>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</si>
  <si>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</si>
  <si>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</si>
  <si>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</si>
  <si>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</si>
  <si>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</si>
  <si>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</si>
  <si>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</si>
  <si>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</si>
  <si>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</si>
  <si>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</si>
  <si>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</si>
  <si>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</si>
  <si>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</si>
  <si>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</si>
  <si>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</si>
  <si>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</si>
  <si>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</si>
  <si>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</si>
  <si>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</si>
  <si>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</si>
  <si>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</si>
  <si>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</si>
  <si>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</si>
  <si>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</si>
  <si>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</si>
  <si>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</si>
  <si>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</si>
  <si>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</si>
  <si>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</si>
  <si>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</si>
  <si>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</si>
  <si>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</si>
  <si>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</si>
  <si>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</si>
  <si>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</si>
  <si>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</si>
  <si>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</si>
  <si>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</si>
  <si>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</si>
  <si>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</si>
  <si>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</si>
  <si>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</si>
  <si>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</si>
  <si>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</si>
  <si>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</si>
  <si>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</si>
  <si>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</si>
  <si>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</si>
  <si>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</si>
  <si>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</si>
  <si>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</si>
  <si>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</si>
  <si>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</si>
  <si>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</si>
  <si>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</si>
  <si>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</si>
  <si>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</si>
  <si>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</si>
  <si>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</si>
  <si>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</si>
  <si>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</si>
  <si>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</si>
  <si>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</si>
  <si>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</si>
  <si>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</si>
  <si>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</si>
  <si>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</si>
  <si>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</si>
  <si>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</si>
  <si>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</si>
  <si>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</si>
  <si>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</si>
  <si>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</si>
  <si>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</si>
  <si>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</si>
  <si>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</si>
  <si>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</si>
  <si>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</si>
  <si>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</si>
  <si>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</si>
  <si>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</si>
  <si>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</si>
  <si>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</si>
  <si>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</si>
  <si>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</si>
  <si>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</si>
  <si>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</si>
  <si>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</si>
  <si>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</si>
  <si>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</si>
  <si>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</si>
  <si>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</si>
  <si>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</si>
  <si>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</si>
  <si>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</si>
  <si>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</si>
  <si>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</si>
  <si>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</si>
  <si>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</si>
  <si>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</si>
  <si>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</si>
  <si>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</si>
  <si>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</si>
  <si>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</si>
  <si>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</si>
  <si>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</si>
  <si>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</si>
  <si>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</si>
  <si>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</si>
  <si>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</si>
  <si>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</si>
  <si>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</si>
  <si>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</si>
  <si>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</si>
  <si>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</si>
  <si>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</si>
  <si>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</si>
  <si>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</si>
  <si>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</si>
  <si>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</si>
  <si>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</si>
  <si>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</si>
  <si>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</si>
  <si>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</si>
  <si>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</si>
  <si>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</si>
  <si>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</si>
  <si>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</si>
  <si>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</si>
  <si>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</si>
  <si>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</si>
  <si>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</si>
  <si>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</si>
  <si>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</si>
  <si>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</si>
  <si>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</si>
  <si>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</si>
  <si>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</si>
  <si>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</si>
  <si>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</si>
  <si>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</si>
  <si>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</si>
  <si>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</si>
  <si>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</si>
  <si>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</si>
  <si>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</si>
  <si>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</si>
  <si>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</si>
  <si>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</si>
  <si>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</si>
  <si>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</si>
  <si>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</si>
  <si>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</si>
  <si>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</si>
  <si>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</si>
  <si>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</si>
  <si>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</si>
  <si>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</si>
  <si>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</si>
  <si>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</si>
  <si>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</si>
  <si>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</si>
  <si>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</si>
  <si>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</si>
  <si>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</si>
  <si>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</si>
  <si>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</si>
  <si>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</si>
  <si>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</si>
  <si>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</si>
  <si>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</si>
  <si>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</si>
  <si>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</si>
  <si>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</si>
  <si>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</si>
  <si>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</si>
  <si>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</si>
  <si>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</si>
  <si>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</si>
  <si>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</si>
  <si>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</si>
  <si>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</si>
  <si>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</si>
  <si>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</si>
  <si>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</si>
  <si>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</si>
  <si>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</si>
  <si>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</si>
  <si>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</si>
  <si>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</si>
  <si>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</si>
  <si>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</si>
  <si>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</si>
  <si>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</si>
  <si>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</si>
  <si>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</si>
  <si>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</si>
  <si>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</si>
  <si>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</si>
  <si>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</si>
  <si>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</si>
  <si>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</si>
  <si>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</si>
  <si>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</si>
  <si>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</si>
  <si>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</si>
  <si>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</si>
  <si>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</si>
  <si>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</si>
  <si>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</si>
  <si>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</si>
  <si>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</si>
  <si>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</si>
  <si>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</si>
  <si>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</si>
  <si>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</si>
  <si>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</si>
  <si>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</si>
  <si>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</si>
  <si>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</si>
  <si>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</si>
  <si>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</si>
  <si>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</si>
  <si>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</si>
  <si>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</si>
  <si>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</si>
  <si>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</si>
  <si>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</si>
  <si>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</si>
  <si>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</si>
  <si>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</si>
  <si>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</si>
  <si>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</si>
  <si>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</si>
  <si>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</si>
  <si>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</si>
  <si>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</si>
  <si>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</si>
  <si>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</si>
  <si>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</si>
  <si>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</si>
  <si>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</si>
  <si>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</si>
  <si>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</si>
  <si>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</si>
  <si>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</si>
  <si>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</si>
  <si>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</si>
  <si>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</si>
  <si>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</si>
  <si>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</si>
  <si>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</si>
  <si>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</si>
  <si>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</si>
  <si>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</si>
  <si>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</si>
  <si>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</si>
  <si>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</si>
  <si>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</si>
  <si>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</si>
  <si>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</si>
  <si>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</si>
  <si>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</si>
  <si>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</si>
  <si>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</si>
  <si>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</si>
  <si>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</si>
  <si>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</si>
  <si>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</si>
  <si>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</si>
  <si>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</si>
  <si>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</si>
  <si>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</si>
  <si>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</si>
  <si>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</si>
  <si>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</si>
  <si>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</si>
  <si>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</si>
  <si>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</si>
  <si>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</si>
  <si>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</si>
  <si>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</si>
  <si>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</si>
  <si>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</si>
  <si>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</si>
  <si>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</si>
  <si>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</si>
  <si>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</si>
  <si>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</si>
  <si>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</si>
  <si>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</si>
  <si>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</si>
  <si>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</si>
  <si>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</si>
  <si>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</si>
  <si>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</si>
  <si>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</si>
  <si>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</si>
  <si>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</si>
  <si>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</si>
  <si>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</si>
  <si>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</si>
  <si>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</si>
  <si>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</si>
  <si>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</si>
  <si>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</si>
  <si>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</si>
  <si>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</si>
  <si>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</si>
  <si>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</si>
  <si>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</si>
  <si>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</si>
  <si>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</si>
  <si>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</si>
  <si>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</si>
  <si>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</si>
  <si>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</si>
  <si>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</si>
  <si>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</si>
  <si>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</si>
  <si>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</si>
  <si>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</si>
  <si>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</si>
  <si>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</si>
  <si>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</si>
  <si>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</si>
  <si>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</si>
  <si>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</si>
  <si>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</si>
  <si>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</si>
  <si>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</si>
  <si>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</si>
  <si>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</si>
  <si>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</si>
  <si>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</si>
  <si>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</si>
  <si>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</si>
  <si>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</si>
  <si>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</si>
  <si>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</si>
  <si>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</si>
  <si>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</si>
  <si>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</si>
  <si>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</si>
  <si>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</si>
  <si>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</si>
  <si>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</si>
  <si>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</si>
  <si>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</si>
  <si>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</si>
  <si>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</si>
  <si>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</si>
  <si>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</si>
  <si>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</si>
  <si>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</si>
  <si>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</si>
  <si>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</si>
  <si>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</si>
  <si>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</si>
  <si>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</si>
  <si>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</si>
  <si>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</si>
  <si>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</si>
  <si>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</si>
  <si>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</si>
  <si>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</si>
  <si>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</si>
  <si>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</si>
  <si>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</si>
  <si>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</si>
  <si>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</si>
  <si>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</si>
  <si>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</si>
  <si>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</si>
  <si>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</si>
  <si>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</si>
  <si>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</si>
  <si>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</si>
  <si>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</si>
  <si>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</si>
  <si>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</si>
  <si>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</si>
  <si>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</si>
  <si>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</si>
  <si>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</si>
  <si>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</si>
  <si>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</si>
  <si>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</si>
  <si>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</si>
  <si>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</si>
  <si>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</si>
  <si>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</si>
  <si>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</si>
  <si>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</si>
  <si>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</si>
  <si>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</si>
  <si>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</si>
  <si>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</si>
  <si>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</si>
  <si>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</si>
  <si>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</si>
  <si>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</si>
  <si>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</si>
  <si>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</si>
  <si>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</si>
  <si>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</si>
  <si>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</si>
  <si>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</si>
  <si>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</si>
  <si>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</si>
  <si>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</si>
  <si>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</si>
  <si>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</si>
  <si>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</si>
  <si>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</si>
  <si>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</si>
  <si>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</si>
  <si>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</si>
  <si>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</si>
  <si>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</si>
  <si>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</si>
  <si>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</si>
  <si>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</si>
  <si>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</si>
  <si>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</si>
  <si>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</si>
  <si>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</si>
  <si>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</si>
  <si>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</si>
  <si>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</si>
  <si>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</si>
  <si>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</si>
  <si>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</si>
  <si>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</si>
  <si>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</si>
  <si>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</si>
  <si>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</si>
  <si>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</si>
  <si>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</si>
  <si>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</si>
  <si>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</si>
  <si>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</si>
  <si>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</si>
  <si>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</si>
  <si>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</si>
  <si>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</si>
  <si>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</si>
  <si>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</si>
  <si>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</si>
  <si>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</si>
  <si>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</si>
  <si>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</si>
  <si>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</si>
  <si>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</si>
  <si>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</si>
  <si>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</si>
  <si>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</si>
  <si>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</si>
  <si>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</si>
  <si>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</si>
  <si>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</si>
  <si>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</si>
  <si>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</si>
  <si>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</si>
  <si>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</si>
  <si>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</si>
  <si>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</si>
  <si>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</si>
  <si>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</si>
  <si>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</si>
  <si>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</si>
  <si>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</si>
  <si>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</si>
  <si>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</si>
  <si>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</si>
  <si>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</si>
  <si>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</si>
  <si>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</si>
  <si>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</si>
  <si>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</si>
  <si>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</si>
  <si>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</si>
  <si>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</si>
  <si>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</si>
  <si>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</si>
  <si>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</si>
  <si>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</si>
  <si>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</si>
  <si>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</si>
  <si>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</si>
  <si>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</si>
  <si>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</si>
  <si>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</si>
  <si>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</si>
  <si>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</si>
  <si>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</si>
  <si>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</si>
  <si>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</si>
  <si>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</si>
  <si>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</si>
  <si>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</si>
  <si>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</si>
  <si>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</si>
  <si>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</si>
  <si>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</si>
  <si>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</si>
  <si>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</si>
  <si>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</si>
  <si>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</si>
  <si>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</si>
  <si>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</si>
  <si>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</si>
  <si>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</si>
  <si>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</si>
  <si>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</si>
  <si>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</si>
  <si>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</si>
  <si>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</si>
  <si>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</si>
  <si>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</si>
  <si>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</si>
  <si>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</si>
  <si>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</si>
  <si>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</si>
  <si>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</si>
  <si>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</si>
  <si>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</si>
  <si>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</si>
  <si>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</si>
  <si>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</si>
  <si>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</si>
  <si>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</si>
  <si>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</si>
  <si>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</si>
  <si>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</si>
  <si>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</si>
  <si>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</si>
  <si>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</si>
  <si>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</si>
  <si>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</si>
  <si>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</si>
  <si>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</si>
  <si>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</si>
  <si>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</si>
  <si>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</si>
  <si>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</si>
  <si>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</si>
  <si>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</si>
  <si>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</si>
  <si>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</si>
  <si>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</si>
  <si>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</si>
  <si>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</si>
  <si>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</si>
  <si>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</si>
  <si>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</si>
  <si>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</si>
  <si>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</si>
  <si>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</si>
  <si>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</si>
  <si>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</si>
  <si>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</si>
  <si>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</si>
  <si>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</si>
  <si>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</si>
  <si>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</si>
  <si>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</si>
  <si>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</si>
  <si>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</si>
  <si>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</si>
  <si>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</si>
  <si>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</si>
  <si>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</si>
  <si>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</si>
  <si>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</si>
  <si>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</si>
  <si>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</si>
  <si>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</si>
  <si>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</si>
  <si>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</si>
  <si>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</si>
  <si>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</si>
  <si>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</si>
  <si>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</si>
  <si>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</si>
  <si>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</si>
  <si>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</si>
  <si>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</si>
  <si>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</si>
  <si>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</si>
  <si>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</si>
  <si>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</si>
  <si>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</si>
  <si>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</si>
  <si>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</si>
  <si>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</si>
  <si>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</si>
  <si>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</si>
  <si>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</si>
  <si>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</si>
  <si>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</si>
  <si>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</si>
  <si>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</si>
  <si>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</si>
  <si>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</si>
  <si>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</si>
  <si>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</si>
  <si>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</si>
  <si>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</si>
  <si>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</si>
  <si>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</si>
  <si>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</si>
  <si>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</si>
  <si>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</si>
  <si>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</si>
  <si>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</si>
  <si>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</si>
  <si>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</si>
  <si>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</si>
  <si>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</si>
  <si>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</si>
  <si>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</si>
  <si>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</si>
  <si>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</si>
  <si>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</si>
  <si>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</si>
  <si>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</si>
  <si>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</si>
  <si>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</si>
  <si>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</si>
  <si>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</si>
  <si>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</si>
  <si>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</si>
  <si>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</si>
  <si>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</si>
  <si>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</si>
  <si>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</si>
  <si>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</si>
  <si>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</si>
  <si>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</si>
  <si>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</si>
  <si>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</si>
  <si>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</si>
  <si>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</si>
  <si>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</si>
  <si>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</si>
  <si>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</si>
  <si>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</si>
  <si>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</si>
  <si>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</si>
  <si>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</si>
  <si>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</si>
  <si>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</si>
  <si>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</si>
  <si>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</si>
  <si>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</si>
  <si>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</si>
  <si>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</si>
  <si>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</si>
  <si>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</si>
  <si>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</si>
  <si>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</si>
  <si>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</si>
  <si>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</si>
  <si>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</si>
  <si>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</si>
  <si>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</si>
  <si>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</si>
  <si>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</si>
  <si>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</si>
  <si>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</si>
  <si>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</si>
  <si>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</si>
  <si>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</si>
  <si>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</si>
  <si>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</si>
  <si>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</si>
  <si>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</si>
  <si>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</si>
  <si>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</si>
  <si>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</si>
  <si>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</si>
  <si>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</si>
  <si>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</si>
  <si>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</si>
  <si>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</si>
  <si>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</si>
  <si>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</si>
  <si>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</si>
  <si>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</si>
  <si>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</si>
  <si>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</si>
  <si>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</si>
  <si>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</si>
  <si>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</si>
  <si>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</si>
  <si>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</si>
  <si>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</si>
  <si>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</si>
  <si>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</si>
  <si>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</si>
  <si>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</si>
  <si>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</si>
  <si>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</si>
  <si>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</si>
  <si>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</si>
  <si>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</si>
  <si>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</si>
  <si>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</si>
  <si>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</si>
  <si>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</si>
  <si>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</si>
  <si>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</si>
  <si>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</si>
  <si>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</si>
  <si>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</si>
  <si>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</si>
  <si>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</si>
  <si>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</si>
  <si>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</si>
  <si>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</si>
  <si>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</si>
  <si>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</si>
  <si>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</si>
  <si>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</si>
  <si>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</si>
  <si>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</si>
  <si>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</si>
  <si>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</si>
  <si>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</si>
  <si>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</si>
  <si>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</si>
  <si>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</si>
  <si>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</si>
  <si>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</si>
  <si>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</si>
  <si>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</si>
  <si>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</si>
  <si>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</si>
  <si>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</si>
  <si>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</si>
  <si>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</si>
  <si>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</si>
  <si>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</si>
  <si>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</si>
  <si>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</si>
  <si>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</si>
  <si>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</si>
  <si>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</si>
  <si>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</si>
  <si>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</si>
  <si>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</si>
  <si>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</si>
  <si>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</si>
  <si>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</si>
  <si>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</si>
  <si>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</si>
  <si>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</si>
  <si>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</si>
  <si>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</si>
  <si>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</si>
  <si>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</si>
  <si>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</si>
  <si>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</si>
  <si>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</si>
  <si>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</si>
  <si>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</si>
  <si>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</si>
  <si>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</si>
  <si>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</si>
  <si>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</si>
  <si>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</si>
  <si>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</si>
  <si>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</si>
  <si>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</si>
  <si>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</si>
  <si>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</si>
  <si>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</si>
  <si>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</si>
  <si>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</si>
  <si>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</si>
  <si>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</si>
  <si>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</si>
  <si>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</si>
  <si>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</si>
  <si>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</si>
  <si>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</si>
  <si>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</si>
  <si>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</si>
  <si>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</si>
  <si>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</si>
  <si>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</si>
  <si>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</si>
  <si>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</si>
  <si>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</si>
  <si>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</si>
  <si>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</si>
  <si>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</si>
  <si>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</si>
  <si>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</si>
  <si>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</si>
  <si>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</si>
  <si>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</si>
  <si>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</si>
  <si>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</si>
  <si>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</si>
  <si>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</si>
  <si>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</si>
  <si>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</si>
  <si>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</si>
  <si>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</si>
  <si>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</si>
  <si>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</si>
  <si>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</si>
  <si>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</si>
  <si>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</si>
  <si>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</si>
  <si>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</si>
  <si>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</si>
  <si>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</si>
  <si>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</si>
  <si>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</si>
  <si>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</si>
  <si>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</si>
  <si>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</si>
  <si>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</si>
  <si>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</si>
  <si>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</si>
  <si>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</si>
  <si>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</si>
  <si>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</si>
  <si>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</si>
  <si>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</si>
  <si>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</si>
  <si>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</si>
  <si>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</si>
  <si>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</si>
  <si>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</si>
  <si>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</si>
  <si>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</si>
  <si>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</si>
  <si>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</si>
  <si>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</si>
  <si>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</si>
  <si>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</si>
  <si>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</si>
  <si>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</si>
  <si>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</si>
  <si>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</si>
  <si>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</si>
  <si>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</si>
  <si>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</si>
  <si>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</si>
  <si>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</si>
  <si>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</si>
  <si>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</si>
  <si>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</si>
  <si>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</si>
  <si>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</si>
  <si>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</si>
  <si>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</si>
  <si>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</si>
  <si>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</si>
  <si>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</si>
  <si>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</si>
  <si>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</si>
  <si>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</si>
  <si>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</si>
  <si>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</si>
  <si>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</si>
  <si>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</si>
  <si>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</si>
  <si>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</si>
  <si>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</si>
  <si>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</si>
  <si>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</si>
  <si>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</si>
  <si>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</si>
  <si>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</si>
  <si>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</si>
  <si>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</si>
  <si>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</si>
  <si>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</si>
  <si>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</si>
  <si>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</si>
  <si>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</si>
  <si>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</si>
  <si>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</si>
  <si>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</si>
  <si>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</si>
  <si>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</si>
  <si>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</si>
  <si>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</si>
  <si>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</si>
  <si>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</si>
  <si>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</si>
  <si>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</si>
  <si>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</si>
  <si>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</si>
  <si>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</si>
  <si>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</si>
  <si>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</si>
  <si>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</si>
  <si>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</si>
  <si>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</si>
  <si>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</si>
  <si>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</si>
  <si>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</si>
  <si>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</si>
  <si>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</si>
  <si>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</si>
  <si>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</si>
  <si>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</si>
  <si>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</si>
  <si>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</si>
  <si>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</si>
  <si>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</si>
  <si>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</si>
  <si>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</si>
  <si>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</si>
  <si>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</si>
  <si>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</si>
  <si>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</si>
  <si>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</si>
  <si>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</si>
  <si>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</si>
  <si>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</si>
  <si>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</si>
  <si>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</si>
  <si>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</si>
  <si>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</si>
  <si>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</si>
  <si>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</si>
  <si>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</si>
  <si>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</si>
  <si>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</si>
  <si>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</si>
  <si>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</si>
  <si>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</si>
  <si>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</si>
  <si>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</si>
  <si>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</si>
  <si>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</si>
  <si>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</si>
  <si>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</si>
  <si>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</si>
  <si>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</si>
  <si>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</si>
  <si>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</si>
  <si>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</si>
  <si>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</si>
  <si>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</si>
  <si>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</si>
  <si>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</si>
  <si>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</si>
  <si>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</si>
  <si>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</si>
  <si>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</si>
  <si>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</si>
  <si>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</si>
  <si>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</si>
  <si>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</si>
  <si>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</si>
  <si>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</si>
  <si>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</si>
  <si>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</si>
  <si>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</si>
  <si>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</si>
  <si>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</si>
  <si>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</si>
  <si>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</si>
  <si>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</si>
  <si>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</si>
  <si>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</si>
  <si>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</si>
  <si>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</si>
  <si>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</si>
  <si>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</si>
  <si>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</si>
  <si>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</si>
  <si>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</si>
  <si>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</si>
  <si>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</si>
  <si>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</si>
  <si>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</si>
  <si>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</si>
  <si>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</si>
  <si>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</si>
  <si>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</si>
  <si>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</si>
  <si>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</si>
  <si>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</si>
  <si>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</si>
  <si>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</si>
  <si>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</si>
  <si>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</si>
  <si>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</si>
  <si>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</si>
  <si>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</si>
  <si>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</si>
  <si>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</si>
  <si>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</si>
  <si>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</si>
  <si>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</si>
  <si>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</si>
  <si>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</si>
  <si>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</si>
  <si>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</si>
  <si>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</si>
  <si>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</si>
  <si>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</si>
  <si>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</si>
  <si>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</si>
  <si>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</si>
  <si>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</si>
  <si>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</si>
  <si>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</si>
  <si>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</si>
  <si>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</si>
  <si>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</si>
  <si>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</si>
  <si>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</si>
  <si>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</si>
  <si>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</si>
  <si>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</si>
  <si>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</si>
  <si>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</si>
  <si>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</si>
  <si>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</si>
  <si>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</si>
  <si>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</si>
  <si>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</si>
  <si>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</si>
  <si>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</si>
  <si>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</si>
  <si>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</si>
  <si>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</si>
  <si>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</si>
  <si>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</si>
  <si>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</si>
  <si>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</si>
  <si>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</si>
  <si>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</si>
  <si>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</si>
  <si>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</si>
  <si>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</si>
  <si>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</si>
  <si>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</si>
  <si>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</si>
  <si>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</si>
  <si>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</si>
  <si>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</si>
  <si>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</si>
  <si>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</si>
  <si>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</si>
  <si>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</si>
  <si>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</si>
  <si>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</si>
  <si>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</si>
  <si>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</si>
  <si>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</si>
  <si>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</si>
  <si>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</si>
  <si>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</si>
  <si>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</si>
  <si>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</si>
  <si>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</si>
  <si>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</si>
  <si>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</si>
  <si>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</si>
  <si>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</si>
  <si>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</si>
  <si>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</si>
  <si>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</si>
  <si>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</si>
  <si>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</si>
  <si>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</si>
  <si>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</si>
  <si>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</si>
  <si>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</si>
  <si>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</si>
  <si>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</si>
  <si>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</si>
  <si>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</si>
  <si>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</si>
  <si>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</si>
  <si>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</si>
  <si>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</si>
  <si>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</si>
  <si>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</si>
  <si>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</si>
  <si>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</si>
  <si>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</si>
  <si>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</si>
  <si>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</si>
  <si>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</si>
  <si>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</si>
  <si>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</si>
  <si>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</si>
  <si>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</si>
  <si>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</si>
  <si>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</si>
  <si>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</si>
  <si>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</si>
  <si>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</si>
  <si>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</si>
  <si>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</si>
  <si>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</si>
  <si>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</si>
  <si>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</si>
  <si>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</si>
  <si>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</si>
  <si>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</si>
  <si>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</si>
  <si>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</si>
  <si>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</si>
  <si>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</si>
  <si>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</si>
  <si>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</si>
  <si>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</si>
  <si>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</si>
  <si>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</si>
  <si>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</si>
  <si>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</si>
  <si>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</si>
  <si>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</si>
  <si>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</si>
  <si>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</si>
  <si>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</si>
  <si>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</si>
  <si>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</si>
  <si>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</si>
  <si>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</si>
  <si>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</si>
  <si>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</si>
  <si>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</si>
  <si>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</si>
  <si>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</si>
  <si>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</si>
  <si>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</si>
  <si>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</si>
  <si>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</si>
  <si>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</si>
  <si>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</si>
  <si>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</si>
  <si>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</si>
  <si>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</si>
  <si>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</si>
  <si>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</si>
  <si>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</si>
  <si>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</si>
  <si>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</si>
  <si>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</si>
  <si>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</si>
  <si>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</si>
  <si>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</si>
  <si>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</si>
  <si>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</si>
  <si>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</si>
  <si>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</si>
  <si>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</si>
  <si>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</si>
  <si>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</si>
  <si>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</si>
  <si>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</si>
  <si>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</si>
  <si>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</si>
  <si>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</si>
  <si>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</si>
  <si>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</si>
  <si>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</si>
  <si>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</si>
  <si>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</si>
  <si>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</si>
  <si>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</si>
  <si>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</si>
  <si>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</si>
  <si>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</si>
  <si>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</si>
  <si>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</si>
  <si>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</si>
  <si>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</si>
  <si>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</si>
  <si>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</si>
  <si>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</si>
  <si>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</si>
  <si>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</si>
  <si>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</si>
  <si>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</si>
  <si>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</si>
  <si>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</si>
  <si>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</si>
  <si>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</si>
  <si>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</si>
  <si>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</si>
  <si>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</si>
  <si>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</si>
  <si>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</si>
  <si>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</si>
  <si>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</si>
  <si>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</si>
  <si>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</si>
  <si>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</si>
  <si>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</si>
  <si>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</si>
  <si>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</si>
  <si>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</si>
  <si>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</si>
  <si>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</si>
  <si>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</si>
  <si>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</si>
  <si>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</si>
  <si>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</si>
  <si>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</si>
  <si>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</si>
  <si>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</si>
  <si>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</si>
  <si>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</si>
  <si>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</si>
  <si>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</si>
  <si>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</si>
  <si>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</si>
  <si>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</si>
  <si>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</si>
  <si>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</si>
  <si>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</si>
  <si>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</si>
  <si>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</si>
  <si>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</si>
  <si>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</si>
  <si>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</si>
  <si>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</si>
  <si>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</si>
  <si>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</si>
  <si>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</si>
  <si>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</si>
  <si>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</si>
  <si>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</si>
  <si>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</si>
  <si>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</si>
  <si>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</si>
  <si>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</si>
  <si>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</si>
  <si>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</si>
  <si>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</si>
  <si>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</si>
  <si>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</si>
  <si>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</si>
  <si>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</si>
  <si>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</si>
  <si>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</si>
  <si>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</si>
  <si>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</si>
  <si>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</si>
  <si>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</si>
  <si>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</si>
  <si>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</si>
  <si>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</si>
  <si>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</si>
  <si>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</si>
  <si>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</si>
  <si>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</si>
  <si>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</si>
  <si>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</si>
  <si>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</si>
  <si>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</si>
  <si>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</si>
  <si>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</si>
  <si>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</si>
  <si>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</si>
  <si>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</si>
  <si>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</si>
  <si>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</si>
  <si>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</si>
  <si>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</si>
  <si>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</si>
  <si>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</si>
  <si>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</si>
  <si>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</si>
  <si>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</si>
  <si>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</si>
  <si>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</si>
  <si>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</si>
  <si>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</si>
  <si>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</si>
  <si>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</si>
  <si>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</si>
  <si>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</si>
  <si>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</si>
  <si>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</si>
  <si>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</si>
  <si>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</si>
  <si>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</si>
  <si>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</si>
  <si>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</si>
  <si>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</si>
  <si>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</si>
  <si>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</si>
  <si>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</si>
  <si>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</si>
  <si>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</si>
  <si>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</si>
  <si>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</si>
  <si>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</si>
  <si>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</si>
  <si>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</si>
  <si>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</si>
  <si>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</si>
  <si>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</si>
  <si>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</si>
  <si>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</si>
  <si>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</si>
  <si>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</si>
  <si>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</si>
  <si>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</si>
  <si>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</si>
  <si>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</si>
  <si>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</si>
  <si>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</si>
  <si>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</si>
  <si>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</si>
  <si>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</si>
  <si>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</si>
  <si>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</si>
  <si>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</si>
  <si>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</si>
  <si>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</si>
  <si>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</si>
  <si>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</si>
  <si>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</si>
  <si>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</si>
  <si>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</si>
  <si>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</si>
  <si>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</si>
  <si>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</si>
  <si>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</si>
  <si>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</si>
  <si>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</si>
  <si>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</si>
  <si>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</si>
  <si>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</si>
  <si>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</si>
  <si>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</si>
  <si>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</si>
  <si>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</si>
  <si>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</si>
  <si>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</si>
  <si>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</si>
  <si>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</si>
  <si>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</si>
  <si>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</si>
  <si>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</si>
  <si>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</si>
  <si>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</si>
  <si>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</si>
  <si>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</si>
  <si>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</si>
  <si>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</si>
  <si>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</si>
  <si>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</si>
  <si>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</si>
  <si>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</si>
  <si>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</si>
  <si>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</si>
  <si>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</si>
  <si>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</si>
  <si>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</si>
  <si>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</si>
  <si>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</si>
  <si>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</si>
  <si>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</si>
  <si>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</si>
  <si>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</si>
  <si>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</si>
  <si>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</si>
  <si>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</si>
  <si>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</si>
  <si>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</si>
  <si>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</si>
  <si>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</si>
  <si>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</si>
  <si>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</si>
  <si>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</si>
  <si>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</si>
  <si>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</si>
  <si>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</si>
  <si>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</si>
  <si>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</si>
  <si>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</si>
  <si>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</si>
  <si>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</si>
  <si>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</si>
  <si>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</si>
  <si>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</si>
  <si>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</si>
  <si>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</si>
  <si>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</si>
  <si>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</si>
  <si>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</si>
  <si>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</si>
  <si>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</si>
  <si>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</si>
  <si>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</si>
  <si>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</si>
  <si>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</si>
  <si>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</si>
  <si>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</si>
  <si>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</si>
  <si>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</si>
  <si>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</si>
  <si>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</si>
  <si>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</si>
  <si>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</si>
  <si>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</si>
  <si>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</si>
  <si>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</si>
  <si>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</si>
  <si>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</si>
  <si>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</si>
  <si>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</si>
  <si>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</si>
  <si>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</si>
  <si>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</si>
  <si>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</si>
  <si>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</si>
  <si>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</si>
  <si>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</si>
  <si>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</si>
  <si>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</si>
  <si>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</si>
  <si>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</si>
  <si>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</si>
  <si>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</si>
  <si>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</si>
  <si>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</si>
  <si>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</si>
  <si>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</si>
  <si>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</si>
  <si>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</si>
  <si>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</si>
  <si>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</si>
  <si>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</si>
  <si>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</si>
  <si>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</si>
  <si>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</si>
  <si>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</si>
  <si>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</si>
  <si>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</si>
  <si>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</si>
  <si>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</si>
  <si>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</si>
  <si>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</si>
  <si>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</si>
  <si>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</si>
  <si>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</si>
  <si>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</si>
  <si>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</si>
  <si>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</si>
  <si>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</si>
  <si>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</si>
  <si>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</si>
  <si>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</si>
  <si>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</si>
  <si>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</si>
  <si>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</si>
  <si>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</si>
  <si>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</si>
  <si>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</si>
  <si>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</si>
  <si>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</si>
  <si>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</si>
  <si>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</si>
  <si>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</si>
  <si>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</si>
  <si>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</si>
  <si>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</si>
  <si>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</si>
  <si>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</si>
  <si>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</si>
  <si>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</si>
  <si>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</si>
  <si>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</si>
  <si>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</si>
  <si>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</si>
  <si>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</si>
  <si>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</si>
  <si>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</si>
  <si>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</si>
  <si>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</si>
  <si>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</si>
  <si>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</si>
  <si>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</si>
  <si>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</si>
  <si>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</si>
  <si>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</si>
  <si>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</si>
  <si>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</si>
  <si>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</si>
  <si>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</si>
  <si>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</si>
  <si>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</si>
  <si>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</si>
  <si>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</si>
  <si>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</si>
  <si>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</si>
  <si>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</si>
  <si>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</si>
  <si>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</si>
  <si>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</si>
  <si>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</si>
  <si>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</si>
  <si>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</si>
  <si>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</si>
  <si>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</si>
  <si>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</si>
  <si>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</si>
  <si>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</si>
  <si>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</si>
  <si>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</si>
  <si>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</si>
  <si>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</si>
  <si>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</si>
  <si>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</si>
  <si>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</si>
  <si>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</si>
  <si>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</si>
  <si>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</si>
  <si>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</si>
  <si>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</si>
  <si>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</si>
  <si>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</si>
  <si>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</si>
  <si>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</si>
  <si>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</si>
  <si>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</si>
  <si>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</si>
  <si>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</si>
  <si>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</si>
  <si>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</si>
  <si>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</si>
  <si>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</si>
  <si>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</si>
  <si>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</si>
  <si>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</si>
  <si>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</si>
  <si>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</si>
  <si>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</si>
  <si>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</si>
  <si>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</si>
  <si>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</si>
  <si>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</si>
  <si>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</si>
  <si>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</si>
  <si>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</si>
  <si>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</si>
  <si>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</si>
  <si>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</si>
  <si>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</si>
  <si>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</si>
  <si>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</si>
  <si>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</si>
  <si>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</si>
  <si>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</si>
  <si>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</si>
  <si>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</si>
  <si>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</si>
  <si>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</si>
  <si>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</si>
  <si>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</si>
  <si>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</si>
  <si>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</si>
  <si>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</si>
  <si>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</si>
  <si>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</si>
  <si>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</si>
  <si>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</si>
  <si>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</si>
  <si>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</si>
  <si>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</si>
  <si>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</si>
  <si>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</si>
  <si>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</si>
  <si>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</si>
  <si>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</si>
  <si>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</si>
  <si>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</si>
  <si>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</si>
  <si>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</si>
  <si>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</si>
  <si>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</si>
  <si>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</si>
  <si>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</si>
  <si>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</si>
  <si>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</si>
  <si>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</si>
  <si>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</si>
  <si>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</si>
  <si>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</si>
  <si>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</si>
  <si>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</si>
  <si>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</si>
  <si>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</si>
  <si>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</si>
  <si>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</si>
  <si>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</si>
  <si>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</si>
  <si>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</si>
  <si>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</si>
  <si>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</si>
  <si>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</si>
  <si>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</si>
  <si>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</si>
  <si>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</si>
  <si>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</si>
  <si>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</si>
  <si>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</si>
  <si>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</si>
  <si>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</si>
  <si>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</si>
  <si>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</si>
  <si>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</si>
  <si>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</si>
  <si>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</si>
  <si>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</si>
  <si>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</si>
  <si>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</si>
  <si>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</si>
  <si>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</si>
  <si>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</si>
  <si>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</si>
  <si>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</si>
  <si>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</si>
  <si>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</si>
  <si>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</si>
  <si>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</si>
  <si>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</si>
  <si>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</si>
  <si>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</si>
  <si>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</si>
  <si>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</si>
  <si>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</si>
  <si>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</si>
  <si>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</si>
  <si>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</si>
  <si>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</si>
  <si>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</si>
  <si>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</si>
  <si>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</si>
  <si>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</si>
  <si>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</si>
  <si>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</si>
  <si>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</si>
  <si>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</si>
  <si>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</si>
  <si>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</si>
  <si>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</si>
  <si>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</si>
  <si>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</si>
  <si>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</si>
  <si>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</si>
  <si>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</si>
  <si>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</si>
  <si>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</si>
  <si>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</si>
  <si>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</si>
  <si>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</si>
  <si>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</si>
  <si>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</si>
  <si>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</si>
  <si>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</si>
  <si>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</si>
  <si>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</si>
  <si>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</si>
  <si>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</si>
  <si>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</si>
  <si>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</si>
  <si>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</si>
  <si>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</si>
  <si>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</si>
  <si>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</si>
  <si>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</si>
  <si>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</si>
  <si>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</si>
  <si>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</si>
  <si>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</si>
  <si>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</si>
  <si>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</si>
  <si>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</si>
  <si>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</si>
  <si>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</si>
  <si>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</si>
  <si>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</si>
  <si>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</si>
  <si>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</si>
  <si>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</si>
  <si>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</si>
  <si>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</si>
  <si>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</si>
  <si>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</si>
  <si>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</si>
  <si>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</si>
  <si>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</si>
  <si>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</si>
  <si>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</si>
  <si>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</si>
  <si>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</si>
  <si>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</si>
  <si>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</si>
  <si>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</si>
  <si>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</si>
  <si>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</si>
  <si>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</si>
  <si>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</si>
  <si>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</si>
  <si>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</si>
  <si>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</si>
  <si>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</si>
  <si>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</si>
  <si>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</si>
  <si>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</si>
  <si>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</si>
  <si>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</si>
  <si>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</si>
  <si>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</si>
  <si>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</si>
  <si>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</si>
  <si>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</si>
  <si>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</si>
  <si>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</si>
  <si>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</si>
  <si>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</si>
  <si>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</si>
  <si>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</si>
  <si>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</si>
  <si>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</si>
  <si>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</si>
  <si>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</si>
  <si>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</si>
  <si>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</si>
  <si>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</si>
  <si>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</si>
  <si>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</si>
  <si>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</si>
  <si>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</si>
  <si>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</si>
  <si>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</si>
  <si>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</si>
  <si>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</si>
  <si>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</si>
  <si>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</si>
  <si>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</si>
  <si>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</si>
  <si>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</si>
  <si>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</si>
  <si>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</si>
  <si>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</si>
  <si>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</si>
  <si>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</si>
  <si>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</si>
  <si>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</si>
  <si>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</si>
  <si>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</si>
  <si>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</si>
  <si>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</si>
  <si>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</si>
  <si>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</si>
  <si>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</si>
  <si>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</si>
  <si>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</si>
  <si>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</si>
  <si>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</si>
  <si>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</si>
  <si>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</si>
  <si>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</si>
  <si>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</si>
  <si>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</si>
  <si>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</si>
  <si>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</si>
  <si>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</si>
  <si>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</si>
  <si>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</si>
  <si>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</si>
  <si>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</si>
  <si>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</si>
  <si>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</si>
  <si>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</si>
  <si>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</si>
  <si>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</si>
  <si>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</si>
  <si>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</si>
  <si>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</si>
  <si>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</si>
  <si>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</si>
  <si>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</si>
  <si>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</si>
  <si>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</si>
  <si>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</si>
  <si>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</si>
  <si>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</si>
  <si>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</si>
  <si>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</si>
  <si>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</si>
  <si>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</si>
  <si>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</si>
  <si>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</si>
  <si>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</si>
  <si>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</si>
  <si>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</si>
  <si>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</si>
  <si>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</si>
  <si>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</si>
  <si>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</si>
  <si>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</si>
  <si>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</si>
  <si>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</si>
  <si>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</si>
  <si>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</si>
  <si>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</si>
  <si>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</si>
  <si>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</si>
  <si>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</si>
  <si>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</si>
  <si>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</si>
  <si>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</si>
  <si>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</si>
  <si>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</si>
  <si>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</si>
  <si>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</si>
  <si>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</si>
  <si>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</si>
  <si>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</si>
  <si>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</si>
  <si>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</si>
  <si>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</si>
  <si>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</si>
  <si>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</si>
  <si>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</si>
  <si>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</si>
  <si>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</si>
  <si>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</si>
  <si>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</si>
  <si>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</si>
  <si>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</si>
  <si>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</si>
  <si>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</si>
  <si>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</si>
  <si>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</si>
  <si>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</si>
  <si>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</si>
  <si>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</si>
  <si>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</si>
  <si>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</si>
  <si>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</si>
  <si>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</si>
  <si>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</si>
  <si>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</si>
  <si>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</si>
  <si>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</si>
  <si>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</si>
  <si>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</si>
  <si>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</si>
  <si>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</si>
  <si>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</si>
  <si>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</si>
  <si>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</si>
  <si>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</si>
  <si>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</si>
  <si>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</si>
  <si>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</si>
  <si>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</si>
  <si>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</si>
  <si>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</si>
  <si>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</si>
  <si>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</si>
  <si>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</si>
  <si>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</si>
  <si>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</si>
  <si>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</si>
  <si>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</si>
  <si>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</si>
  <si>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</si>
  <si>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</si>
  <si>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</si>
  <si>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</si>
  <si>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</si>
  <si>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</si>
  <si>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</si>
  <si>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</si>
  <si>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</si>
  <si>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</si>
  <si>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</si>
  <si>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</si>
  <si>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</si>
  <si>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</si>
  <si>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</si>
  <si>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</si>
  <si>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</si>
  <si>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</si>
  <si>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</si>
  <si>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</si>
  <si>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</si>
  <si>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</si>
  <si>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</si>
  <si>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</si>
  <si>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</si>
  <si>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</si>
  <si>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</si>
  <si>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</si>
  <si>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</si>
  <si>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</si>
  <si>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</si>
  <si>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</si>
  <si>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</si>
  <si>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</si>
  <si>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</si>
  <si>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</si>
  <si>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</si>
  <si>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</si>
  <si>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</si>
  <si>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</si>
  <si>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</si>
  <si>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</si>
  <si>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</si>
  <si>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</si>
  <si>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</si>
  <si>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</si>
  <si>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</si>
  <si>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</si>
  <si>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</si>
  <si>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</si>
  <si>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</si>
  <si>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</si>
  <si>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</si>
  <si>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</si>
  <si>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</si>
  <si>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</si>
  <si>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</si>
  <si>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</si>
  <si>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</si>
  <si>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</si>
  <si>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</si>
  <si>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</si>
  <si>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</si>
  <si>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</si>
  <si>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</si>
  <si>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</si>
  <si>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</si>
  <si>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</si>
  <si>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</si>
  <si>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</si>
  <si>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</si>
  <si>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</si>
  <si>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</si>
  <si>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</si>
  <si>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</si>
  <si>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</si>
  <si>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</si>
  <si>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</si>
  <si>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</si>
  <si>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</si>
  <si>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</si>
  <si>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</si>
  <si>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</si>
  <si>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</si>
  <si>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</si>
  <si>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</si>
  <si>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</si>
  <si>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</si>
  <si>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</si>
  <si>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</si>
  <si>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</si>
  <si>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</si>
  <si>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</si>
  <si>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</si>
  <si>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</si>
  <si>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</si>
  <si>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</si>
  <si>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</si>
  <si>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</si>
  <si>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</si>
  <si>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</si>
  <si>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</si>
  <si>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</si>
  <si>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</si>
  <si>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</si>
  <si>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</si>
  <si>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</si>
  <si>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</si>
  <si>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</si>
  <si>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</si>
  <si>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</si>
  <si>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</si>
  <si>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</si>
  <si>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</si>
  <si>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</si>
  <si>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</si>
  <si>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</si>
  <si>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</si>
  <si>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</si>
  <si>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</si>
  <si>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</si>
  <si>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</si>
  <si>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</si>
  <si>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</si>
  <si>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</si>
  <si>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</si>
  <si>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</si>
  <si>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</si>
  <si>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</si>
  <si>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</si>
  <si>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</si>
  <si>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</si>
  <si>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</si>
  <si>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</si>
  <si>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</si>
  <si>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</si>
  <si>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</si>
  <si>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</si>
  <si>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</si>
  <si>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</si>
  <si>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</si>
  <si>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</si>
  <si>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</si>
  <si>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</si>
  <si>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</si>
  <si>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</si>
  <si>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</si>
  <si>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</si>
  <si>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</si>
  <si>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</si>
  <si>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</si>
  <si>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</si>
  <si>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</si>
  <si>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</si>
  <si>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</si>
  <si>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</si>
  <si>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</si>
  <si>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</si>
  <si>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</si>
  <si>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</si>
  <si>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</si>
  <si>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</si>
  <si>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</si>
  <si>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</si>
  <si>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</si>
  <si>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</si>
  <si>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</si>
  <si>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</si>
  <si>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</si>
  <si>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</si>
  <si>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</si>
  <si>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</si>
  <si>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</si>
  <si>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</si>
  <si>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</si>
  <si>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</si>
  <si>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</si>
  <si>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</si>
  <si>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</si>
  <si>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</si>
  <si>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</si>
  <si>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</si>
  <si>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</si>
  <si>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</si>
  <si>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</si>
  <si>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</si>
  <si>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</si>
  <si>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</si>
  <si>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</si>
  <si>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</si>
  <si>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</si>
  <si>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</si>
  <si>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</si>
  <si>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</si>
  <si>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</si>
  <si>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</si>
  <si>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</si>
  <si>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</si>
  <si>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</si>
  <si>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</si>
  <si>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</si>
  <si>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</si>
  <si>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</si>
  <si>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</si>
  <si>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</si>
  <si>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</si>
  <si>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</si>
  <si>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</si>
  <si>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</si>
  <si>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</si>
  <si>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</si>
  <si>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</si>
  <si>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</si>
  <si>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</si>
  <si>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</si>
  <si>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</si>
  <si>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</si>
  <si>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</si>
  <si>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</si>
  <si>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</si>
  <si>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</si>
  <si>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</si>
  <si>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</si>
  <si>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</si>
  <si>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</si>
  <si>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</si>
  <si>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</si>
  <si>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</si>
  <si>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</si>
  <si>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</si>
  <si>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</si>
  <si>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</si>
  <si>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</si>
  <si>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</si>
  <si>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</si>
  <si>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</si>
  <si>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</si>
  <si>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</si>
  <si>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</si>
  <si>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</si>
  <si>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</si>
  <si>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</si>
  <si>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</si>
  <si>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</si>
  <si>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</si>
  <si>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</si>
  <si>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</si>
  <si>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</si>
  <si>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</si>
  <si>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</si>
  <si>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</si>
  <si>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</si>
  <si>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</si>
  <si>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</si>
  <si>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</si>
  <si>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</si>
  <si>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</si>
  <si>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</si>
  <si>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</si>
  <si>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</si>
  <si>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</si>
  <si>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</si>
  <si>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</si>
  <si>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</si>
  <si>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</si>
  <si>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</si>
  <si>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</si>
  <si>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</si>
  <si>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</si>
  <si>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</si>
  <si>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</si>
  <si>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</si>
  <si>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</si>
  <si>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</si>
  <si>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</si>
  <si>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</si>
  <si>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</si>
  <si>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</si>
  <si>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</si>
  <si>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</si>
  <si>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</si>
  <si>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</si>
  <si>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</si>
  <si>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</si>
  <si>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</si>
  <si>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</si>
  <si>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</si>
  <si>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</si>
  <si>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</si>
  <si>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</si>
  <si>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</si>
  <si>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</si>
  <si>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</si>
  <si>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</si>
  <si>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</si>
  <si>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</si>
  <si>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</si>
  <si>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</si>
  <si>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</si>
  <si>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</si>
  <si>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</si>
  <si>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</si>
  <si>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</si>
  <si>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</si>
  <si>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</si>
  <si>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</si>
  <si>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</si>
  <si>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</si>
  <si>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</si>
  <si>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</si>
  <si>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</si>
  <si>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</si>
  <si>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</si>
  <si>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</si>
  <si>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</si>
  <si>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</si>
  <si>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</si>
  <si>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</si>
  <si>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</si>
  <si>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</si>
  <si>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</si>
  <si>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</si>
  <si>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</si>
  <si>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</si>
  <si>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</si>
  <si>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</si>
  <si>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</si>
  <si>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</si>
  <si>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</si>
  <si>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</si>
  <si>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</si>
  <si>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</si>
  <si>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</si>
  <si>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</si>
  <si>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</si>
  <si>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</si>
  <si>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</si>
  <si>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</si>
  <si>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</si>
  <si>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</si>
  <si>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</si>
  <si>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</si>
  <si>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</si>
  <si>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</si>
  <si>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</si>
  <si>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</si>
  <si>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</si>
  <si>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</si>
  <si>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</si>
  <si>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</si>
  <si>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</si>
  <si>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</si>
  <si>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</si>
  <si>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</si>
  <si>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</si>
  <si>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</si>
  <si>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</si>
  <si>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</si>
  <si>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</si>
  <si>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</si>
  <si>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</si>
  <si>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</si>
  <si>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</si>
  <si>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</si>
  <si>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</si>
  <si>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</si>
  <si>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</si>
  <si>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</si>
  <si>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</si>
  <si>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</si>
  <si>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</si>
  <si>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</si>
  <si>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</si>
  <si>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</si>
  <si>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</si>
  <si>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</si>
  <si>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</si>
  <si>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</si>
  <si>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</si>
  <si>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</si>
  <si>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</si>
  <si>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</si>
  <si>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</si>
  <si>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</si>
  <si>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</si>
  <si>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</si>
  <si>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</si>
  <si>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</si>
  <si>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</si>
  <si>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</si>
  <si>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</si>
  <si>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</si>
  <si>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</si>
  <si>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</si>
  <si>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</si>
  <si>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</si>
  <si>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</si>
  <si>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</si>
  <si>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</si>
  <si>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</si>
  <si>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</si>
  <si>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</si>
  <si>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</si>
  <si>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</si>
  <si>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</si>
  <si>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</si>
  <si>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</si>
  <si>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</si>
  <si>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</si>
  <si>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</si>
  <si>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</si>
  <si>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</si>
  <si>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</si>
  <si>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</si>
  <si>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</si>
  <si>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</si>
  <si>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</si>
  <si>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</si>
  <si>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</si>
  <si>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</si>
  <si>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</si>
  <si>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</si>
  <si>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</si>
  <si>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</si>
  <si>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</si>
  <si>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</si>
  <si>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</si>
  <si>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</si>
  <si>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</si>
  <si>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</si>
  <si>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</si>
  <si>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</si>
  <si>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</si>
  <si>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</si>
  <si>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</si>
  <si>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</si>
  <si>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</si>
  <si>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</si>
  <si>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</si>
  <si>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</si>
  <si>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</si>
  <si>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</si>
  <si>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</si>
  <si>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</si>
  <si>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</si>
  <si>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</si>
  <si>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</si>
  <si>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</si>
  <si>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</si>
  <si>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</si>
  <si>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</si>
  <si>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</si>
  <si>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</si>
  <si>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</si>
  <si>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</si>
  <si>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</si>
  <si>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</si>
  <si>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</si>
  <si>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</si>
  <si>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</si>
  <si>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</si>
  <si>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</si>
  <si>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</si>
  <si>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</si>
  <si>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</si>
  <si>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</si>
  <si>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</si>
  <si>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</si>
  <si>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</si>
  <si>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</si>
  <si>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</si>
  <si>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</si>
  <si>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</si>
  <si>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</si>
  <si>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</si>
  <si>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</si>
  <si>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</si>
  <si>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</si>
  <si>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</si>
  <si>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</si>
  <si>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</si>
  <si>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</si>
  <si>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</si>
  <si>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</si>
  <si>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</si>
  <si>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</si>
  <si>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</si>
  <si>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</si>
  <si>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</si>
  <si>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</si>
  <si>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</si>
  <si>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</si>
  <si>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</si>
  <si>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</si>
  <si>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</si>
  <si>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</si>
  <si>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</si>
  <si>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</si>
  <si>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</si>
  <si>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</si>
  <si>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</si>
  <si>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</si>
  <si>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</si>
  <si>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</si>
  <si>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</si>
  <si>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</si>
  <si>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</si>
  <si>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</si>
  <si>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</si>
  <si>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</si>
  <si>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</si>
  <si>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</si>
  <si>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</si>
  <si>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</si>
  <si>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</si>
  <si>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</si>
  <si>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</si>
  <si>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</si>
  <si>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</si>
  <si>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</si>
  <si>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</si>
  <si>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</si>
  <si>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</si>
  <si>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</si>
  <si>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</si>
  <si>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</si>
  <si>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</si>
  <si>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</si>
  <si>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</si>
  <si>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</si>
  <si>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</si>
  <si>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</si>
  <si>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</si>
  <si>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</si>
  <si>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</si>
  <si>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</si>
  <si>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</si>
  <si>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</si>
  <si>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</si>
  <si>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</si>
  <si>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</si>
  <si>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</si>
  <si>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</si>
  <si>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</si>
  <si>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</si>
  <si>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</si>
  <si>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</si>
  <si>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</si>
  <si>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</si>
  <si>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</si>
  <si>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</si>
  <si>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</si>
  <si>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</si>
  <si>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</si>
  <si>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</si>
  <si>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</si>
  <si>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</si>
  <si>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</si>
  <si>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</si>
  <si>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</si>
  <si>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</si>
  <si>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</si>
  <si>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</si>
  <si>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</si>
  <si>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</si>
  <si>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</si>
  <si>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</si>
  <si>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</si>
  <si>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</si>
  <si>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</si>
  <si>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</si>
  <si>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</si>
  <si>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</si>
  <si>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</si>
  <si>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</si>
  <si>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</si>
  <si>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</si>
  <si>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</si>
  <si>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</si>
  <si>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</si>
  <si>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</si>
  <si>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</si>
  <si>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</si>
  <si>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</si>
  <si>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</si>
  <si>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</si>
  <si>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</si>
  <si>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</si>
  <si>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</si>
  <si>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</si>
  <si>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</si>
  <si>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</si>
  <si>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</si>
  <si>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</si>
  <si>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</si>
  <si>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</si>
  <si>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</si>
  <si>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</si>
  <si>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</si>
  <si>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</si>
  <si>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</si>
  <si>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</si>
  <si>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</si>
  <si>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</si>
  <si>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</si>
  <si>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</si>
  <si>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</si>
  <si>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</si>
  <si>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</si>
  <si>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</si>
  <si>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</si>
  <si>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</si>
  <si>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</si>
  <si>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</si>
  <si>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</si>
  <si>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</si>
  <si>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</si>
  <si>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</si>
  <si>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</si>
  <si>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</si>
  <si>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</si>
  <si>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</si>
  <si>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</si>
  <si>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</si>
  <si>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</si>
  <si>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</si>
  <si>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</si>
  <si>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</si>
  <si>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</si>
  <si>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</si>
  <si>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</si>
  <si>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</si>
  <si>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</si>
  <si>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</si>
  <si>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</si>
  <si>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</si>
  <si>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</si>
  <si>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</si>
  <si>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</si>
  <si>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</si>
  <si>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</si>
  <si>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</si>
  <si>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</si>
  <si>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</si>
  <si>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</si>
  <si>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</si>
  <si>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</si>
  <si>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</si>
  <si>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</si>
  <si>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</si>
  <si>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</si>
  <si>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</si>
  <si>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</si>
  <si>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</si>
  <si>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</si>
  <si>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</si>
  <si>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</si>
  <si>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</si>
  <si>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</si>
  <si>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</si>
  <si>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</si>
  <si>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</si>
  <si>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</si>
  <si>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</si>
  <si>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</si>
  <si>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</si>
  <si>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</si>
  <si>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</si>
  <si>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</si>
  <si>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</si>
  <si>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</si>
  <si>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</si>
  <si>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</si>
  <si>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</si>
  <si>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</si>
  <si>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</si>
  <si>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</si>
  <si>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</si>
  <si>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</si>
  <si>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</si>
  <si>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</si>
  <si>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</si>
  <si>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</si>
  <si>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</si>
  <si>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</si>
  <si>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</si>
  <si>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</si>
  <si>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</si>
  <si>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</si>
  <si>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</si>
  <si>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</si>
  <si>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</si>
  <si>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</si>
  <si>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</si>
  <si>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</si>
  <si>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</si>
  <si>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</si>
  <si>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</si>
  <si>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</si>
  <si>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</si>
  <si>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</si>
  <si>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</si>
  <si>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</si>
  <si>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</si>
  <si>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</si>
  <si>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</si>
  <si>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</si>
  <si>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</si>
  <si>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</si>
  <si>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</si>
  <si>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</si>
  <si>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</si>
  <si>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</si>
  <si>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</si>
  <si>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</si>
  <si>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</si>
  <si>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</si>
  <si>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</si>
  <si>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</si>
  <si>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</si>
  <si>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</si>
  <si>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</si>
  <si>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</si>
  <si>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</si>
  <si>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</si>
  <si>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</si>
  <si>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</si>
  <si>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</si>
  <si>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</si>
  <si>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</si>
  <si>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</si>
  <si>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</si>
  <si>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</si>
  <si>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</si>
  <si>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</si>
  <si>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</si>
  <si>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</si>
  <si>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</si>
  <si>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</si>
  <si>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</si>
  <si>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</si>
  <si>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</si>
  <si>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</si>
  <si>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</si>
  <si>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</si>
  <si>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</si>
  <si>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</si>
  <si>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</si>
  <si>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</si>
  <si>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</si>
  <si>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</si>
  <si>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</si>
  <si>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</si>
  <si>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</si>
  <si>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</si>
  <si>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</si>
  <si>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</si>
  <si>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</si>
  <si>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</si>
  <si>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</si>
  <si>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</si>
  <si>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</si>
  <si>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</si>
  <si>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</si>
  <si>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</si>
  <si>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</si>
  <si>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</si>
  <si>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</si>
  <si>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</si>
  <si>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</si>
  <si>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</si>
  <si>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</si>
  <si>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</si>
  <si>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</si>
  <si>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</si>
  <si>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</si>
  <si>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</si>
  <si>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</si>
  <si>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</si>
  <si>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</si>
  <si>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</si>
  <si>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</si>
  <si>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</si>
  <si>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</si>
  <si>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</si>
  <si>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</si>
  <si>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</si>
  <si>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</si>
  <si>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</si>
  <si>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</si>
  <si>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</si>
  <si>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</si>
  <si>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</si>
  <si>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</si>
  <si>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</si>
  <si>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</si>
  <si>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</si>
  <si>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</si>
  <si>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</si>
  <si>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</si>
  <si>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</si>
  <si>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</si>
  <si>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</si>
  <si>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</si>
  <si>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</si>
  <si>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</si>
  <si>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</si>
  <si>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</si>
  <si>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</si>
  <si>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</si>
  <si>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</si>
  <si>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</si>
  <si>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</si>
  <si>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</si>
  <si>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</si>
  <si>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</si>
  <si>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</si>
  <si>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</si>
  <si>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</si>
  <si>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</si>
  <si>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</si>
  <si>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</si>
  <si>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</si>
  <si>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</si>
  <si>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</si>
  <si>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</si>
  <si>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</si>
  <si>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</si>
  <si>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</si>
  <si>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</si>
  <si>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</si>
  <si>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</si>
  <si>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</si>
  <si>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</si>
  <si>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</si>
  <si>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</si>
  <si>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</si>
  <si>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</si>
  <si>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</si>
  <si>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</si>
  <si>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</si>
  <si>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</si>
  <si>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</si>
  <si>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</si>
  <si>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</si>
  <si>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</si>
  <si>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</si>
  <si>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</si>
  <si>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</si>
  <si>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</si>
  <si>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</si>
  <si>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</si>
  <si>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</si>
  <si>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</si>
  <si>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</si>
  <si>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</si>
  <si>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</si>
  <si>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</si>
  <si>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</si>
  <si>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</si>
  <si>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</si>
  <si>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</si>
  <si>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</si>
  <si>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</si>
  <si>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</si>
  <si>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</si>
  <si>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</si>
  <si>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</si>
  <si>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</si>
  <si>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</si>
  <si>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</si>
  <si>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</si>
  <si>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</si>
  <si>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</si>
  <si>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</si>
  <si>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</si>
  <si>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</si>
  <si>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</si>
  <si>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</si>
  <si>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</si>
  <si>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</si>
  <si>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</si>
  <si>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</si>
  <si>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</si>
  <si>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</si>
  <si>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</si>
  <si>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</si>
  <si>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</si>
  <si>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</si>
  <si>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</si>
  <si>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</si>
  <si>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</si>
  <si>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</si>
  <si>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</si>
  <si>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</si>
  <si>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</si>
  <si>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</si>
  <si>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</si>
  <si>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</si>
  <si>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</si>
  <si>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</si>
  <si>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</si>
  <si>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</si>
  <si>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</si>
  <si>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</si>
  <si>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</si>
  <si>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</si>
  <si>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</si>
  <si>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</si>
  <si>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</si>
  <si>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</si>
  <si>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</si>
  <si>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</si>
  <si>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</si>
  <si>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</si>
  <si>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</si>
  <si>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</si>
  <si>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</si>
  <si>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</si>
  <si>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</si>
  <si>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</si>
  <si>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</si>
  <si>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</si>
  <si>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</si>
  <si>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</si>
  <si>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</si>
  <si>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</si>
  <si>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</si>
  <si>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</si>
  <si>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</si>
  <si>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</si>
  <si>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</si>
  <si>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</si>
  <si>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</si>
  <si>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</si>
  <si>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</si>
  <si>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</si>
  <si>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</si>
  <si>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</si>
  <si>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</si>
  <si>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</si>
  <si>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</si>
  <si>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</si>
  <si>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</si>
  <si>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</si>
  <si>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</si>
  <si>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</si>
  <si>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</si>
  <si>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</si>
  <si>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</si>
  <si>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</si>
  <si>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</si>
  <si>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</si>
  <si>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</si>
  <si>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</si>
  <si>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</si>
  <si>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</si>
  <si>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</si>
  <si>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</si>
  <si>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</si>
  <si>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</si>
  <si>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</si>
  <si>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</si>
  <si>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</si>
  <si>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</si>
  <si>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</si>
  <si>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</si>
  <si>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</si>
  <si>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</si>
  <si>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</si>
  <si>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</si>
  <si>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</si>
  <si>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</si>
  <si>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</si>
  <si>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</si>
  <si>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</si>
  <si>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</si>
  <si>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</si>
  <si>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</si>
  <si>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</si>
  <si>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</si>
  <si>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</si>
  <si>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</si>
  <si>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</si>
  <si>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</si>
  <si>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</si>
  <si>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</si>
  <si>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</si>
  <si>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</si>
  <si>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</si>
  <si>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</si>
  <si>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</si>
  <si>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</si>
  <si>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</si>
  <si>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</si>
  <si>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</si>
  <si>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</si>
  <si>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</si>
  <si>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</si>
  <si>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</si>
  <si>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</si>
  <si>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</si>
  <si>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</si>
  <si>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</si>
  <si>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</si>
  <si>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</si>
  <si>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</si>
  <si>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</si>
  <si>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</si>
  <si>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</si>
  <si>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</si>
  <si>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</si>
  <si>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</si>
  <si>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</si>
  <si>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</si>
  <si>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</si>
  <si>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</si>
  <si>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</si>
  <si>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</si>
  <si>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</si>
  <si>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</si>
  <si>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</si>
  <si>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</si>
  <si>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</si>
  <si>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</si>
  <si>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</si>
  <si>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</si>
  <si>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</si>
  <si>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</si>
  <si>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</si>
  <si>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</si>
  <si>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</si>
  <si>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</si>
  <si>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</si>
  <si>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</si>
  <si>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</si>
  <si>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</si>
  <si>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</si>
  <si>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</si>
  <si>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</si>
  <si>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</si>
  <si>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</si>
  <si>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</si>
  <si>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</si>
  <si>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</si>
  <si>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</si>
  <si>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</si>
  <si>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</si>
  <si>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</si>
  <si>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</si>
  <si>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</si>
  <si>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</si>
  <si>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</si>
  <si>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</si>
  <si>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</si>
  <si>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</si>
  <si>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</si>
  <si>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</si>
  <si>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</si>
  <si>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</si>
  <si>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</si>
  <si>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</si>
  <si>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</si>
  <si>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</si>
  <si>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</si>
  <si>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</si>
  <si>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</si>
  <si>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</si>
  <si>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</si>
  <si>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</si>
  <si>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</si>
  <si>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</si>
  <si>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</si>
  <si>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</si>
  <si>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</si>
  <si>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</si>
  <si>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</si>
  <si>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</si>
  <si>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</si>
  <si>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</si>
  <si>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</si>
  <si>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</si>
  <si>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</si>
  <si>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</si>
  <si>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</si>
  <si>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</si>
  <si>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</si>
  <si>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</si>
  <si>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</si>
  <si>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</si>
  <si>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</si>
  <si>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</si>
  <si>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</si>
  <si>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</si>
  <si>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</si>
  <si>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</si>
  <si>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</si>
  <si>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</si>
  <si>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</si>
  <si>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</si>
  <si>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</si>
  <si>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</si>
  <si>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</si>
  <si>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</si>
  <si>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</si>
  <si>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</si>
  <si>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</si>
  <si>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</si>
  <si>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</si>
  <si>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</si>
  <si>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</si>
  <si>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</si>
  <si>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</si>
  <si>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</si>
  <si>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</si>
  <si>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</si>
  <si>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</si>
  <si>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</si>
  <si>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</si>
  <si>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</si>
  <si>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</si>
  <si>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</si>
  <si>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</si>
  <si>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</si>
  <si>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</si>
  <si>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</si>
  <si>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</si>
  <si>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</si>
  <si>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</si>
  <si>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</si>
  <si>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</si>
  <si>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</si>
  <si>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</si>
  <si>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</si>
  <si>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</si>
  <si>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</si>
  <si>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</si>
  <si>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</si>
  <si>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</si>
  <si>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</si>
  <si>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</si>
  <si>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</si>
  <si>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</si>
  <si>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</si>
  <si>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</si>
  <si>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</si>
  <si>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</si>
  <si>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</si>
  <si>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</si>
  <si>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</si>
  <si>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</si>
  <si>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</si>
  <si>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</si>
  <si>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</si>
  <si>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</si>
  <si>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</si>
  <si>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</si>
  <si>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</si>
  <si>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</si>
  <si>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</si>
  <si>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</si>
  <si>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</si>
  <si>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</si>
  <si>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</si>
  <si>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</si>
  <si>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</si>
  <si>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</si>
  <si>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</si>
  <si>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</si>
  <si>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</si>
  <si>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</si>
  <si>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</si>
  <si>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</si>
  <si>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</si>
  <si>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</si>
  <si>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</si>
  <si>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</si>
  <si>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</si>
  <si>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</si>
  <si>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</si>
  <si>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</si>
  <si>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</si>
  <si>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</si>
  <si>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</si>
  <si>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</si>
  <si>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</si>
  <si>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</si>
  <si>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</si>
  <si>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</si>
  <si>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</si>
  <si>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</si>
  <si>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</si>
  <si>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</si>
  <si>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</si>
  <si>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</si>
  <si>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</si>
  <si>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</si>
  <si>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</si>
  <si>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</si>
  <si>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</si>
  <si>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</si>
  <si>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</si>
  <si>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</si>
  <si>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</si>
  <si>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</si>
  <si>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</si>
  <si>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</si>
  <si>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</si>
  <si>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</si>
  <si>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</si>
  <si>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</si>
  <si>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</si>
  <si>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</si>
  <si>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</si>
  <si>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</si>
  <si>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</si>
  <si>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</si>
  <si>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</si>
  <si>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</si>
  <si>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</si>
  <si>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</si>
  <si>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</si>
  <si>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</si>
  <si>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</si>
  <si>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</si>
  <si>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</si>
  <si>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</si>
  <si>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</si>
  <si>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</si>
  <si>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</si>
  <si>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</si>
  <si>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</si>
  <si>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</si>
  <si>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</si>
  <si>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</si>
  <si>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</si>
  <si>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</si>
  <si>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</si>
  <si>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</si>
  <si>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</si>
  <si>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</si>
  <si>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</si>
  <si>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</si>
  <si>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</si>
  <si>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</si>
  <si>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</si>
  <si>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</si>
  <si>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</si>
  <si>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</si>
  <si>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</si>
  <si>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</si>
  <si>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</si>
  <si>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</si>
  <si>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</si>
  <si>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</si>
  <si>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</si>
  <si>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</si>
  <si>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</si>
  <si>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</si>
  <si>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</si>
  <si>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</si>
  <si>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</si>
  <si>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</si>
  <si>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</si>
  <si>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</si>
  <si>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</si>
  <si>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</si>
  <si>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</si>
  <si>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</si>
  <si>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</si>
  <si>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</si>
  <si>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</si>
  <si>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</si>
  <si>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</si>
  <si>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</si>
  <si>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</si>
  <si>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</si>
  <si>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</si>
  <si>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</si>
  <si>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</si>
  <si>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</si>
  <si>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</si>
  <si>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</si>
  <si>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</si>
  <si>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</si>
  <si>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</si>
  <si>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</si>
  <si>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</si>
  <si>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</si>
  <si>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</si>
  <si>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</si>
  <si>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</si>
  <si>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</si>
  <si>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</si>
  <si>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</si>
  <si>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</si>
  <si>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</si>
  <si>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</si>
  <si>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</si>
  <si>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</si>
  <si>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</si>
  <si>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</si>
  <si>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</si>
  <si>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</si>
  <si>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</si>
  <si>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</si>
  <si>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</si>
  <si>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</si>
  <si>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</si>
  <si>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</si>
  <si>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</si>
  <si>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</si>
  <si>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</si>
  <si>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</si>
  <si>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</si>
  <si>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</si>
  <si>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</si>
  <si>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</si>
  <si>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</si>
  <si>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</si>
  <si>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</si>
  <si>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</si>
  <si>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</si>
  <si>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</si>
  <si>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</si>
  <si>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</si>
  <si>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</si>
  <si>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</si>
  <si>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</si>
  <si>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</si>
  <si>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</si>
  <si>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</si>
  <si>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</si>
  <si>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</si>
  <si>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</si>
  <si>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</si>
  <si>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</si>
  <si>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</si>
  <si>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</si>
  <si>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</si>
  <si>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</si>
  <si>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</si>
  <si>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</si>
  <si>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</si>
  <si>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</si>
  <si>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</si>
  <si>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</si>
  <si>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</si>
  <si>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</si>
  <si>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</si>
  <si>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</si>
  <si>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</si>
  <si>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</si>
  <si>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</si>
  <si>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</si>
  <si>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</si>
  <si>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</si>
  <si>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</si>
  <si>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</si>
  <si>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</si>
  <si>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</si>
  <si>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</si>
  <si>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</si>
  <si>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</si>
  <si>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</si>
  <si>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</si>
  <si>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</si>
  <si>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</si>
  <si>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</si>
  <si>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</si>
  <si>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</si>
  <si>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</si>
  <si>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</si>
  <si>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</si>
  <si>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</si>
  <si>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</si>
  <si>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</si>
  <si>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</si>
  <si>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</si>
  <si>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</si>
  <si>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</si>
  <si>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</si>
  <si>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</si>
  <si>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</si>
  <si>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</si>
  <si>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</si>
  <si>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</si>
  <si>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</si>
  <si>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</si>
  <si>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</si>
  <si>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</si>
  <si>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</si>
  <si>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</si>
  <si>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</si>
  <si>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</si>
  <si>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</si>
  <si>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</si>
  <si>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</si>
  <si>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</si>
  <si>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</si>
  <si>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</si>
  <si>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</si>
  <si>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</si>
  <si>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</si>
  <si>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</si>
  <si>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</si>
  <si>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</si>
  <si>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</si>
  <si>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</si>
  <si>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</si>
  <si>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</si>
  <si>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</si>
  <si>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</si>
  <si>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</si>
  <si>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</si>
  <si>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</si>
  <si>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</si>
  <si>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</si>
  <si>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</si>
  <si>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</si>
  <si>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</si>
  <si>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</si>
  <si>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</si>
  <si>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</si>
  <si>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</si>
  <si>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</si>
  <si>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</si>
  <si>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</si>
  <si>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</si>
  <si>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</si>
  <si>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</si>
  <si>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</si>
  <si>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</si>
  <si>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</si>
  <si>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</si>
  <si>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</si>
  <si>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</si>
  <si>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</si>
  <si>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</si>
  <si>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</si>
  <si>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</si>
  <si>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</si>
  <si>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</si>
  <si>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</si>
  <si>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</si>
  <si>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</si>
  <si>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</si>
  <si>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</si>
  <si>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</si>
  <si>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</si>
  <si>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</si>
  <si>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</si>
  <si>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</si>
  <si>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</si>
  <si>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</si>
  <si>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</si>
  <si>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</si>
  <si>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</si>
  <si>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</si>
  <si>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</si>
  <si>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</si>
  <si>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</si>
  <si>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</si>
  <si>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</si>
  <si>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</si>
  <si>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</si>
  <si>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</si>
  <si>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</si>
  <si>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</si>
  <si>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</si>
  <si>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</si>
  <si>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</si>
  <si>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</si>
  <si>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</si>
  <si>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</si>
  <si>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</si>
  <si>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</si>
  <si>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</si>
  <si>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</si>
  <si>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</si>
  <si>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</si>
  <si>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</si>
  <si>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</si>
  <si>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</si>
  <si>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</si>
  <si>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</si>
  <si>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</si>
  <si>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</si>
  <si>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</si>
  <si>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</si>
  <si>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</si>
  <si>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</si>
  <si>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</si>
  <si>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</si>
  <si>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</si>
  <si>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</si>
  <si>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</si>
  <si>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</si>
  <si>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</si>
  <si>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</si>
  <si>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</si>
  <si>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</si>
  <si>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</si>
  <si>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</si>
  <si>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</si>
  <si>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</si>
  <si>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</si>
  <si>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</si>
  <si>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</si>
  <si>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</si>
  <si>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</si>
  <si>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</si>
  <si>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</si>
  <si>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</si>
  <si>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</si>
  <si>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</si>
  <si>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</si>
  <si>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</si>
  <si>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</si>
  <si>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</si>
  <si>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</si>
  <si>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</si>
  <si>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</si>
  <si>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</si>
  <si>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</si>
  <si>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</si>
  <si>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</si>
  <si>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</si>
  <si>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</si>
  <si>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</si>
  <si>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</si>
  <si>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</si>
  <si>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</si>
  <si>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</si>
  <si>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</si>
  <si>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</si>
  <si>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</si>
  <si>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</si>
  <si>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</si>
  <si>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</si>
  <si>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</si>
  <si>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</si>
  <si>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</si>
  <si>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</si>
  <si>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</si>
  <si>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</si>
  <si>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</si>
  <si>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</si>
  <si>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</si>
  <si>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</si>
  <si>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</si>
  <si>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</si>
  <si>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</si>
  <si>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</si>
  <si>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</si>
  <si>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</si>
  <si>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</si>
  <si>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</si>
  <si>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</si>
  <si>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</si>
  <si>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</si>
  <si>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</si>
  <si>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</si>
  <si>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</si>
  <si>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</si>
  <si>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</si>
  <si>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</si>
  <si>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</si>
  <si>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</si>
  <si>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</si>
  <si>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</si>
  <si>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</si>
  <si>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</si>
  <si>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</si>
  <si>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</si>
  <si>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</si>
  <si>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</si>
  <si>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</si>
  <si>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</si>
  <si>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</si>
  <si>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</si>
  <si>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</si>
  <si>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</si>
  <si>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</si>
  <si>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</si>
  <si>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</si>
  <si>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</si>
  <si>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</si>
  <si>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</si>
  <si>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</si>
  <si>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</si>
  <si>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</si>
  <si>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</si>
  <si>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</si>
  <si>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</si>
  <si>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</si>
  <si>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</si>
  <si>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</si>
  <si>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</si>
  <si>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</si>
  <si>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</si>
  <si>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</si>
  <si>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</si>
  <si>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</si>
  <si>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</si>
  <si>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</si>
  <si>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</si>
  <si>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</si>
  <si>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</si>
  <si>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</si>
  <si>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</si>
  <si>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</si>
  <si>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</si>
  <si>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</si>
  <si>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</si>
  <si>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</si>
  <si>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</si>
  <si>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</si>
  <si>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</si>
  <si>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</si>
  <si>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</si>
  <si>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</si>
  <si>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</si>
  <si>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</si>
  <si>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</si>
  <si>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</si>
  <si>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</si>
  <si>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</si>
  <si>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</si>
  <si>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</si>
  <si>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</si>
  <si>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</si>
  <si>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</si>
  <si>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</si>
  <si>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</si>
  <si>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</si>
  <si>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</si>
  <si>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</si>
  <si>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</si>
  <si>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</si>
  <si>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</si>
  <si>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</si>
  <si>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</si>
  <si>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</si>
  <si>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</si>
  <si>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</si>
  <si>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</si>
  <si>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</si>
  <si>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</si>
  <si>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</si>
  <si>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</si>
  <si>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</si>
  <si>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</si>
  <si>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</si>
  <si>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</si>
  <si>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</si>
  <si>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</si>
  <si>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</si>
  <si>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</si>
  <si>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</si>
  <si>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</si>
  <si>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</si>
  <si>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</si>
  <si>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</si>
  <si>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</si>
  <si>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</si>
  <si>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</si>
  <si>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</si>
  <si>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</si>
  <si>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</si>
  <si>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</si>
  <si>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</si>
  <si>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</si>
  <si>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</si>
  <si>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</si>
  <si>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</si>
  <si>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</si>
  <si>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</si>
  <si>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</si>
  <si>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</si>
  <si>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</si>
  <si>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</si>
  <si>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</si>
  <si>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</si>
  <si>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</si>
  <si>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</si>
  <si>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</si>
  <si>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</si>
  <si>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</si>
  <si>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</si>
  <si>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</si>
  <si>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</si>
  <si>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</si>
  <si>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</si>
  <si>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</si>
  <si>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</si>
  <si>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</si>
  <si>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</si>
  <si>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</si>
  <si>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</si>
  <si>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</si>
  <si>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</si>
  <si>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</si>
  <si>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</si>
  <si>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</si>
  <si>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</si>
  <si>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</si>
  <si>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</si>
  <si>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</si>
  <si>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</si>
  <si>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</si>
  <si>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</si>
  <si>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</si>
  <si>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</si>
  <si>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</si>
  <si>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</si>
  <si>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</si>
  <si>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</si>
  <si>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</si>
  <si>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</si>
  <si>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</si>
  <si>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</si>
  <si>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</si>
  <si>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</si>
  <si>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</si>
  <si>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</si>
  <si>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</si>
  <si>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</si>
  <si>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</si>
  <si>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</si>
  <si>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</si>
  <si>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</si>
  <si>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</si>
  <si>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</si>
  <si>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</si>
  <si>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</si>
  <si>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</si>
  <si>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</si>
  <si>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</si>
  <si>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</si>
  <si>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</si>
  <si>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</si>
  <si>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</si>
  <si>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</si>
  <si>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</si>
  <si>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</si>
  <si>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</si>
  <si>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</si>
  <si>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</si>
  <si>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</si>
  <si>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</si>
  <si>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</si>
  <si>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</si>
  <si>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</si>
  <si>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</si>
  <si>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</si>
  <si>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</si>
  <si>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</si>
  <si>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</si>
  <si>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</si>
  <si>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</si>
  <si>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</si>
  <si>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</si>
  <si>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</si>
  <si>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</si>
  <si>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</si>
  <si>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</si>
  <si>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</si>
  <si>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</si>
  <si>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</si>
  <si>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</si>
  <si>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</si>
  <si>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</si>
  <si>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</si>
  <si>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</si>
  <si>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</si>
  <si>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</si>
  <si>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</si>
  <si>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</si>
  <si>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</si>
  <si>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</si>
  <si>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</si>
  <si>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</si>
  <si>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</si>
  <si>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</si>
  <si>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</si>
  <si>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</si>
  <si>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</si>
  <si>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</si>
  <si>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</si>
  <si>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</si>
  <si>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</si>
  <si>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</si>
  <si>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</si>
  <si>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</si>
  <si>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</si>
  <si>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</si>
  <si>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</si>
  <si>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</si>
  <si>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</si>
  <si>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</si>
  <si>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</si>
  <si>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</si>
  <si>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</si>
  <si>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</si>
  <si>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</si>
  <si>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</si>
  <si>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</si>
  <si>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</si>
  <si>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</si>
  <si>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</si>
  <si>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</si>
  <si>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</si>
  <si>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</si>
  <si>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</si>
  <si>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</si>
  <si>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</si>
  <si>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</si>
  <si>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</si>
  <si>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</si>
  <si>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</si>
  <si>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</si>
  <si>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</si>
  <si>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</si>
  <si>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</si>
  <si>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</si>
  <si>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</si>
  <si>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</si>
  <si>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</si>
  <si>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</si>
  <si>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</si>
  <si>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</si>
  <si>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</si>
  <si>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</si>
  <si>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</si>
  <si>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</si>
  <si>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</si>
  <si>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</si>
  <si>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</si>
  <si>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</si>
  <si>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</si>
  <si>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</si>
  <si>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</si>
  <si>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</si>
  <si>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</si>
  <si>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</si>
  <si>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</si>
  <si>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</si>
  <si>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</si>
  <si>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</si>
  <si>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</si>
  <si>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</si>
  <si>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</si>
  <si>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</si>
  <si>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</si>
  <si>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</si>
  <si>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</si>
  <si>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</si>
  <si>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</si>
  <si>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</si>
  <si>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</si>
  <si>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</si>
  <si>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</si>
  <si>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</si>
  <si>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</si>
  <si>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</si>
  <si>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</si>
  <si>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</si>
  <si>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</si>
  <si>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</si>
  <si>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</si>
  <si>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</si>
  <si>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</si>
  <si>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</si>
  <si>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</si>
  <si>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</si>
  <si>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</si>
  <si>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</si>
  <si>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</si>
  <si>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</si>
  <si>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</si>
  <si>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</si>
  <si>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</si>
  <si>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</si>
  <si>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</si>
  <si>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</si>
  <si>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</si>
  <si>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</si>
  <si>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</si>
  <si>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</si>
  <si>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</si>
  <si>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</si>
  <si>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</si>
  <si>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</si>
  <si>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</si>
  <si>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</si>
  <si>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</si>
  <si>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</si>
  <si>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</si>
  <si>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</si>
  <si>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</si>
  <si>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</si>
  <si>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</si>
  <si>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</si>
  <si>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</si>
  <si>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</si>
  <si>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</si>
  <si>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</si>
  <si>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</si>
  <si>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</si>
  <si>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</si>
  <si>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</si>
  <si>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</si>
  <si>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</si>
  <si>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</si>
  <si>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</si>
  <si>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</si>
  <si>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</si>
  <si>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</si>
  <si>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</si>
  <si>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</si>
  <si>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</si>
  <si>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</si>
  <si>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</si>
  <si>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</si>
  <si>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</si>
  <si>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</si>
  <si>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</si>
  <si>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</si>
  <si>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</si>
  <si>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</si>
  <si>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</si>
  <si>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</si>
  <si>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</si>
  <si>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</si>
  <si>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</si>
  <si>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</si>
  <si>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</si>
  <si>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</si>
  <si>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</si>
  <si>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</si>
  <si>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</si>
  <si>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</si>
  <si>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</si>
  <si>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</si>
  <si>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</si>
  <si>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</si>
  <si>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</si>
  <si>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</si>
  <si>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</si>
  <si>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</si>
  <si>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</si>
  <si>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</si>
  <si>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</si>
  <si>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</si>
  <si>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</si>
  <si>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</si>
  <si>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</si>
  <si>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</si>
  <si>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</si>
  <si>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</si>
  <si>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</si>
  <si>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</si>
  <si>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</si>
  <si>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</si>
  <si>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</si>
  <si>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</si>
  <si>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</si>
  <si>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</si>
  <si>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</si>
  <si>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</si>
  <si>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</si>
  <si>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</si>
  <si>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</si>
  <si>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</si>
  <si>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</si>
  <si>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</si>
  <si>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</si>
  <si>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</si>
  <si>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</si>
  <si>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</si>
  <si>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</si>
  <si>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</si>
  <si>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</si>
  <si>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</si>
  <si>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</si>
  <si>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</si>
  <si>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</si>
  <si>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</si>
  <si>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</si>
  <si>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</si>
  <si>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</si>
  <si>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</si>
  <si>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</si>
  <si>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</si>
  <si>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</si>
  <si>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</si>
  <si>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</si>
  <si>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</si>
  <si>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</si>
  <si>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</si>
  <si>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</si>
  <si>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</si>
  <si>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</si>
  <si>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</si>
  <si>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</si>
  <si>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</si>
  <si>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</si>
  <si>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</si>
  <si>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</si>
  <si>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</si>
  <si>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</si>
  <si>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</si>
  <si>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</si>
  <si>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</si>
  <si>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</si>
  <si>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</si>
  <si>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</si>
  <si>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</si>
  <si>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</si>
  <si>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</si>
  <si>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</si>
  <si>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</si>
  <si>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</si>
  <si>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</si>
  <si>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</si>
  <si>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</si>
  <si>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</si>
  <si>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</si>
  <si>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</si>
  <si>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</si>
  <si>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</si>
  <si>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</si>
  <si>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</si>
  <si>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</si>
  <si>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</si>
  <si>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</si>
  <si>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</si>
  <si>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</si>
  <si>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</si>
  <si>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</si>
  <si>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</si>
  <si>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</si>
  <si>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</si>
  <si>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</si>
  <si>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</si>
  <si>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</si>
  <si>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</si>
  <si>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</si>
  <si>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</si>
  <si>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</si>
  <si>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</si>
  <si>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</si>
  <si>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</si>
  <si>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</si>
  <si>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</si>
  <si>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</si>
  <si>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</si>
  <si>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</si>
  <si>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</si>
  <si>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</si>
  <si>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</si>
  <si>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</si>
  <si>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</si>
  <si>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</si>
  <si>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</si>
  <si>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</si>
  <si>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</si>
  <si>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</si>
  <si>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</si>
  <si>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</si>
  <si>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</si>
  <si>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</si>
  <si>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</si>
  <si>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</si>
  <si>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</si>
  <si>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</si>
  <si>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</si>
  <si>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</si>
  <si>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</si>
  <si>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</si>
  <si>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</si>
  <si>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</si>
  <si>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</si>
  <si>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</si>
  <si>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</si>
  <si>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</si>
  <si>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</si>
  <si>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</si>
  <si>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</si>
  <si>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</si>
  <si>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</si>
  <si>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</si>
  <si>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</si>
  <si>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</si>
  <si>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</si>
  <si>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</si>
  <si>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</si>
  <si>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</si>
  <si>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</si>
  <si>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</si>
  <si>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</si>
  <si>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</si>
  <si>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</si>
  <si>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</si>
  <si>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</si>
  <si>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</si>
  <si>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</si>
  <si>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</si>
  <si>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</si>
  <si>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</si>
  <si>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</si>
  <si>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</si>
  <si>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</si>
  <si>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</si>
  <si>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</si>
  <si>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</si>
  <si>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</si>
  <si>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</si>
  <si>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</si>
  <si>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</si>
  <si>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</si>
  <si>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</si>
  <si>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</si>
  <si>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</si>
  <si>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</si>
  <si>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</si>
  <si>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</si>
  <si>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</si>
  <si>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</si>
  <si>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</si>
  <si>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</si>
  <si>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</si>
  <si>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</si>
  <si>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</si>
  <si>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</si>
  <si>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</si>
  <si>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</si>
  <si>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</si>
  <si>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</si>
  <si>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</si>
  <si>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</si>
  <si>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</si>
  <si>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</si>
  <si>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</si>
  <si>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</si>
  <si>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</si>
  <si>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</si>
  <si>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</si>
  <si>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</si>
  <si>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</si>
  <si>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</si>
  <si>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</si>
  <si>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</si>
  <si>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</si>
  <si>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</si>
  <si>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</si>
  <si>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</si>
  <si>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</si>
  <si>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</si>
  <si>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</si>
  <si>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</si>
  <si>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</si>
  <si>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</si>
  <si>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</si>
  <si>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</si>
  <si>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</si>
  <si>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</si>
  <si>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</si>
  <si>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</si>
  <si>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</si>
  <si>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</si>
  <si>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</si>
  <si>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</si>
  <si>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</si>
  <si>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</si>
  <si>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</si>
  <si>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</si>
  <si>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</si>
  <si>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</si>
  <si>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</si>
  <si>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</si>
  <si>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</si>
  <si>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</si>
  <si>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</si>
  <si>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</si>
  <si>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</si>
  <si>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</si>
  <si>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</si>
  <si>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</si>
  <si>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</si>
  <si>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</si>
  <si>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</si>
  <si>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</si>
  <si>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</si>
  <si>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</si>
  <si>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</si>
  <si>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</si>
  <si>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</si>
  <si>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</si>
  <si>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</si>
  <si>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</si>
  <si>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</si>
  <si>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</si>
  <si>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</si>
  <si>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</si>
  <si>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</si>
  <si>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</si>
  <si>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</si>
  <si>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</si>
  <si>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</si>
  <si>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</si>
  <si>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</si>
  <si>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</si>
  <si>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</si>
  <si>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</si>
  <si>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</si>
  <si>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</si>
  <si>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</si>
  <si>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</si>
  <si>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</si>
  <si>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</si>
  <si>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</si>
  <si>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</si>
  <si>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</si>
  <si>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</si>
  <si>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</si>
  <si>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</si>
  <si>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</si>
  <si>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</si>
  <si>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</si>
  <si>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</si>
  <si>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</si>
  <si>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</si>
  <si>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</si>
  <si>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</si>
  <si>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</si>
  <si>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</si>
  <si>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</si>
  <si>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</si>
  <si>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</si>
  <si>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</si>
  <si>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</si>
  <si>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</si>
  <si>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</si>
  <si>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</si>
  <si>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</si>
  <si>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</si>
  <si>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</si>
  <si>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</si>
  <si>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</si>
  <si>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</si>
  <si>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</si>
  <si>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</si>
  <si>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</si>
  <si>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</si>
  <si>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</si>
  <si>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</si>
  <si>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</si>
  <si>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</si>
  <si>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</si>
  <si>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</si>
  <si>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</si>
  <si>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</si>
  <si>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</si>
  <si>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</si>
  <si>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</si>
  <si>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</si>
  <si>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</si>
  <si>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</si>
  <si>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</si>
  <si>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</si>
  <si>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</si>
  <si>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</si>
  <si>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</si>
  <si>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</si>
  <si>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</si>
  <si>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</si>
  <si>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</si>
  <si>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</si>
  <si>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</si>
  <si>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</si>
  <si>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</si>
  <si>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</si>
  <si>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</si>
  <si>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</si>
  <si>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</si>
  <si>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</si>
  <si>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</si>
  <si>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</si>
  <si>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</si>
  <si>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</si>
  <si>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</si>
  <si>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</si>
  <si>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</si>
  <si>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</si>
  <si>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</si>
  <si>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</si>
  <si>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</si>
  <si>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</si>
  <si>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</si>
  <si>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</si>
  <si>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</si>
  <si>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</si>
  <si>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</si>
  <si>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</si>
  <si>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</si>
  <si>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</si>
  <si>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</si>
  <si>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</si>
  <si>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</si>
  <si>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</si>
  <si>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</si>
  <si>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</si>
  <si>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</si>
  <si>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</si>
  <si>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</si>
  <si>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</si>
  <si>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</si>
  <si>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</si>
  <si>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</si>
  <si>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</si>
  <si>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</si>
  <si>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</si>
  <si>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</si>
  <si>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</si>
  <si>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</si>
  <si>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</si>
  <si>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</si>
  <si>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</si>
  <si>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</si>
  <si>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</si>
  <si>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</si>
  <si>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</si>
  <si>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</si>
  <si>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</si>
  <si>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</si>
  <si>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</si>
  <si>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</si>
  <si>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</si>
  <si>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</si>
  <si>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</si>
  <si>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</si>
  <si>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</si>
  <si>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</si>
  <si>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</si>
  <si>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</si>
  <si>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</si>
  <si>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</si>
  <si>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</si>
  <si>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</si>
  <si>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</si>
  <si>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</si>
  <si>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</si>
  <si>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</si>
  <si>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</si>
  <si>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</si>
  <si>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</si>
  <si>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</si>
  <si>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</si>
  <si>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</si>
  <si>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</si>
  <si>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</si>
  <si>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</si>
  <si>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</si>
  <si>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</si>
  <si>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</si>
  <si>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</si>
  <si>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</si>
  <si>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</si>
  <si>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</si>
  <si>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</si>
  <si>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</si>
  <si>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</si>
  <si>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</si>
  <si>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</si>
  <si>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</si>
  <si>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</si>
  <si>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</si>
  <si>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</si>
  <si>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</si>
  <si>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</si>
  <si>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</si>
  <si>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</si>
  <si>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</si>
  <si>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</si>
  <si>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</si>
  <si>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</si>
  <si>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</si>
  <si>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</si>
  <si>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</si>
  <si>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</si>
  <si>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</si>
  <si>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</si>
  <si>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</si>
  <si>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</si>
  <si>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</si>
  <si>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</si>
  <si>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</si>
  <si>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</si>
  <si>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</si>
  <si>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</si>
  <si>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</si>
  <si>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</si>
  <si>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</si>
  <si>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</si>
  <si>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</si>
  <si>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</si>
  <si>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</si>
  <si>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</si>
  <si>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</si>
  <si>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</si>
  <si>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</si>
  <si>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</si>
  <si>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</si>
  <si>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</si>
  <si>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</si>
  <si>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</si>
  <si>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</si>
  <si>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</si>
  <si>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</si>
  <si>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</si>
  <si>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</si>
  <si>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</si>
  <si>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</si>
  <si>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</si>
  <si>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</si>
  <si>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</si>
  <si>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</si>
  <si>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</si>
  <si>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</si>
  <si>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</si>
  <si>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</si>
  <si>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</si>
  <si>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</si>
  <si>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</si>
  <si>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</si>
  <si>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</si>
  <si>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</si>
  <si>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</si>
  <si>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</si>
  <si>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</si>
  <si>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</si>
  <si>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</si>
  <si>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</si>
  <si>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</si>
  <si>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</si>
  <si>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</si>
  <si>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</si>
  <si>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</si>
  <si>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</si>
  <si>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</si>
  <si>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</si>
  <si>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</si>
  <si>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</si>
  <si>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</si>
  <si>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</si>
  <si>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</si>
  <si>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</si>
  <si>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</si>
  <si>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</si>
  <si>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</si>
  <si>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</si>
  <si>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</si>
  <si>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</si>
  <si>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</si>
  <si>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</si>
  <si>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</si>
  <si>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</si>
  <si>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</si>
  <si>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</si>
  <si>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</si>
  <si>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</si>
  <si>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</si>
  <si>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</si>
  <si>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</si>
  <si>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</si>
  <si>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</si>
  <si>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</si>
  <si>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</si>
  <si>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</si>
  <si>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</si>
  <si>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</si>
  <si>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</si>
  <si>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</si>
  <si>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</si>
  <si>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</si>
  <si>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</si>
  <si>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</si>
  <si>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</si>
  <si>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</si>
  <si>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</si>
  <si>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</si>
  <si>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</si>
  <si>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</si>
  <si>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</si>
  <si>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</si>
  <si>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</si>
  <si>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</si>
  <si>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</si>
  <si>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</si>
  <si>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</si>
  <si>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</si>
  <si>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</si>
  <si>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</si>
  <si>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</si>
  <si>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</si>
  <si>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</si>
  <si>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</si>
  <si>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</si>
  <si>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</si>
  <si>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</si>
  <si>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</si>
  <si>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</si>
  <si>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</si>
  <si>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</si>
  <si>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</si>
  <si>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</si>
  <si>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</si>
  <si>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</si>
  <si>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</si>
  <si>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</si>
  <si>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</si>
  <si>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</si>
  <si>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</si>
  <si>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</si>
  <si>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</si>
  <si>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</si>
  <si>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</si>
  <si>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</si>
  <si>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</si>
  <si>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</si>
  <si>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</si>
  <si>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</si>
  <si>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</si>
  <si>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</si>
  <si>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</si>
  <si>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</si>
  <si>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</si>
  <si>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</si>
  <si>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</si>
  <si>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</si>
  <si>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</si>
  <si>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</si>
  <si>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</si>
  <si>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</si>
  <si>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</si>
  <si>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</si>
  <si>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</si>
  <si>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</si>
  <si>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</si>
  <si>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</si>
  <si>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</si>
  <si>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</si>
  <si>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</si>
  <si>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</si>
  <si>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</si>
  <si>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</si>
  <si>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</si>
  <si>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</si>
  <si>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</si>
  <si>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</si>
  <si>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</si>
  <si>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</si>
  <si>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</si>
  <si>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</si>
  <si>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</si>
  <si>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</si>
  <si>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</si>
  <si>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</si>
  <si>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</si>
  <si>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</si>
  <si>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</si>
  <si>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</si>
  <si>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</si>
  <si>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</si>
  <si>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</si>
  <si>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</si>
  <si>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</si>
  <si>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</si>
  <si>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</si>
  <si>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</si>
  <si>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</si>
  <si>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</si>
  <si>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</si>
  <si>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</si>
  <si>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</si>
  <si>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</si>
  <si>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</si>
  <si>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</si>
  <si>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</si>
  <si>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</si>
  <si>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</si>
  <si>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</si>
  <si>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</si>
  <si>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</si>
  <si>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</si>
  <si>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</si>
  <si>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</si>
  <si>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</si>
  <si>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</si>
  <si>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</si>
  <si>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</si>
  <si>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</si>
  <si>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</si>
  <si>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</si>
  <si>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</si>
  <si>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</si>
  <si>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</si>
  <si>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</si>
  <si>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</si>
  <si>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</si>
  <si>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</si>
  <si>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</si>
  <si>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</si>
  <si>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</si>
  <si>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</si>
  <si>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</si>
  <si>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</si>
  <si>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</si>
  <si>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</si>
  <si>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</si>
  <si>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</si>
  <si>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</si>
  <si>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</si>
  <si>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</si>
  <si>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</si>
  <si>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</si>
  <si>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</si>
  <si>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</si>
  <si>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</si>
  <si>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</si>
  <si>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</si>
  <si>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</si>
  <si>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</si>
  <si>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</si>
  <si>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</si>
  <si>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</si>
  <si>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</si>
  <si>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</si>
  <si>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</si>
  <si>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</si>
  <si>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</si>
  <si>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</si>
  <si>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</si>
  <si>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</si>
  <si>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</si>
  <si>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</si>
  <si>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</si>
  <si>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</si>
  <si>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</si>
  <si>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</si>
  <si>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</si>
  <si>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</si>
  <si>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</si>
  <si>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</si>
  <si>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</si>
  <si>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</si>
  <si>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</si>
  <si>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</si>
  <si>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</si>
  <si>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</si>
  <si>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</si>
  <si>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</si>
  <si>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</si>
  <si>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</si>
  <si>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</si>
  <si>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</si>
  <si>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</si>
  <si>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</si>
  <si>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</si>
  <si>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</si>
  <si>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</si>
  <si>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</si>
  <si>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</si>
  <si>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</si>
  <si>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</si>
  <si>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</si>
  <si>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</si>
  <si>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</si>
  <si>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</si>
  <si>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</si>
  <si>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</si>
  <si>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</si>
  <si>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</si>
  <si>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</si>
  <si>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</si>
  <si>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</si>
  <si>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</si>
  <si>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</si>
  <si>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</si>
  <si>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</si>
  <si>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</si>
  <si>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</si>
  <si>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</si>
  <si>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</si>
  <si>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</si>
  <si>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</si>
  <si>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</si>
  <si>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</si>
  <si>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</si>
  <si>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</si>
  <si>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</si>
  <si>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</si>
  <si>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</si>
  <si>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</si>
  <si>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</si>
  <si>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</si>
  <si>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</si>
  <si>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</si>
  <si>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</si>
  <si>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</si>
  <si>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</si>
  <si>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</si>
  <si>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</si>
  <si>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</si>
  <si>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</si>
  <si>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</si>
  <si>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</si>
  <si>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</si>
  <si>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</si>
  <si>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</si>
  <si>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</si>
  <si>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</si>
  <si>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</si>
  <si>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</si>
  <si>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</si>
  <si>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</si>
  <si>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</si>
  <si>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</si>
  <si>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</si>
  <si>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</si>
  <si>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</si>
  <si>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</si>
  <si>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</si>
  <si>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</si>
  <si>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</si>
  <si>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</si>
  <si>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</si>
  <si>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</si>
  <si>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</si>
  <si>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</si>
  <si>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</si>
  <si>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</si>
  <si>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</si>
  <si>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</si>
  <si>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</si>
  <si>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</si>
  <si>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</si>
  <si>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</si>
  <si>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</si>
  <si>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</si>
  <si>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</si>
  <si>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</si>
  <si>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</si>
  <si>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</si>
  <si>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</si>
  <si>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</si>
  <si>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</si>
  <si>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</si>
  <si>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</si>
  <si>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</si>
  <si>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</si>
  <si>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</si>
  <si>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</si>
  <si>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</si>
  <si>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</si>
  <si>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</si>
  <si>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</si>
  <si>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</si>
  <si>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</si>
  <si>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</si>
  <si>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</si>
  <si>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</si>
  <si>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</si>
  <si>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</si>
  <si>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</si>
  <si>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</si>
  <si>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</si>
  <si>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</si>
  <si>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</si>
  <si>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</si>
  <si>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</si>
  <si>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</si>
  <si>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</si>
  <si>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</si>
  <si>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</si>
  <si>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</si>
  <si>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</si>
  <si>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</si>
  <si>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</si>
  <si>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</si>
  <si>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</si>
  <si>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</si>
  <si>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</si>
  <si>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</si>
  <si>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</si>
  <si>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</si>
  <si>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</si>
  <si>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</si>
  <si>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</si>
  <si>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</si>
  <si>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</si>
  <si>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</si>
  <si>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</si>
  <si>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</si>
  <si>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</si>
  <si>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</si>
  <si>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</si>
  <si>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</si>
  <si>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</si>
  <si>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</si>
  <si>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</si>
  <si>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</si>
  <si>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</si>
  <si>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</si>
  <si>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</si>
  <si>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</si>
  <si>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</si>
  <si>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</si>
  <si>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</si>
  <si>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</si>
  <si>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</si>
  <si>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</si>
  <si>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</si>
  <si>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</si>
  <si>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</si>
  <si>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</si>
  <si>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</si>
  <si>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</si>
  <si>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</si>
  <si>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</si>
  <si>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</si>
  <si>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</si>
  <si>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</si>
  <si>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</si>
  <si>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</si>
  <si>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</si>
  <si>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</si>
  <si>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</si>
  <si>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</si>
  <si>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</si>
  <si>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</si>
  <si>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</si>
  <si>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</si>
  <si>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</si>
  <si>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</si>
  <si>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</si>
  <si>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</si>
  <si>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</si>
  <si>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</si>
  <si>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</si>
  <si>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</si>
  <si>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</si>
  <si>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</si>
  <si>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</si>
  <si>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</si>
  <si>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</si>
  <si>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</si>
  <si>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</si>
  <si>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</si>
  <si>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</si>
  <si>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</si>
  <si>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</si>
  <si>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</si>
  <si>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</si>
  <si>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</si>
  <si>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</si>
  <si>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</si>
  <si>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</si>
  <si>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</si>
  <si>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</si>
  <si>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</si>
  <si>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</si>
  <si>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</si>
  <si>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</si>
  <si>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</si>
  <si>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</si>
  <si>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</si>
  <si>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</si>
  <si>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</si>
  <si>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</si>
  <si>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</si>
  <si>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</si>
  <si>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</si>
  <si>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</si>
  <si>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</si>
  <si>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</si>
  <si>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</si>
  <si>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</si>
  <si>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</si>
  <si>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</si>
  <si>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</si>
  <si>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</si>
  <si>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</si>
  <si>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</si>
  <si>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</si>
  <si>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</si>
  <si>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</si>
  <si>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</si>
  <si>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</si>
  <si>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</si>
  <si>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</si>
  <si>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</si>
  <si>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</si>
  <si>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</si>
  <si>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</si>
  <si>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</si>
  <si>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</si>
  <si>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</si>
  <si>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</si>
  <si>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</si>
  <si>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</si>
  <si>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</si>
  <si>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</si>
  <si>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</si>
  <si>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</si>
  <si>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</si>
  <si>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</si>
  <si>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</si>
  <si>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</si>
  <si>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</si>
  <si>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</si>
  <si>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</si>
  <si>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</si>
  <si>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</si>
  <si>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</si>
  <si>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</si>
  <si>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</si>
  <si>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</si>
  <si>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</si>
  <si>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</si>
  <si>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</si>
  <si>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</si>
  <si>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</si>
  <si>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</si>
  <si>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</si>
  <si>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</si>
  <si>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</si>
  <si>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</si>
  <si>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</si>
  <si>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</si>
  <si>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</si>
  <si>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</si>
  <si>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</si>
  <si>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</si>
  <si>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</si>
  <si>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</si>
  <si>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</si>
  <si>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</si>
  <si>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</si>
  <si>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</si>
  <si>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</si>
  <si>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</si>
  <si>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</si>
  <si>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</si>
  <si>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</si>
  <si>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</si>
  <si>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</si>
  <si>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</si>
  <si>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</si>
  <si>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</si>
  <si>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</si>
  <si>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</si>
  <si>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</si>
  <si>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</si>
  <si>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</si>
  <si>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</si>
  <si>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</si>
  <si>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</si>
  <si>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</si>
  <si>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</si>
  <si>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</si>
  <si>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</si>
  <si>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</si>
  <si>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</si>
  <si>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</si>
  <si>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</si>
  <si>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</si>
  <si>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</si>
  <si>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</si>
  <si>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</si>
  <si>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</si>
  <si>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</si>
  <si>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</si>
  <si>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</si>
  <si>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</si>
  <si>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</si>
  <si>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</si>
  <si>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</si>
  <si>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</si>
  <si>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</si>
  <si>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</si>
  <si>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</si>
  <si>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</si>
  <si>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</si>
  <si>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</si>
  <si>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</si>
  <si>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</si>
  <si>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</si>
  <si>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</si>
  <si>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</si>
  <si>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</si>
  <si>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</si>
  <si>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</si>
  <si>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</si>
  <si>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</si>
  <si>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</si>
  <si>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</si>
  <si>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</si>
  <si>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</si>
  <si>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</si>
  <si>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</si>
  <si>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</si>
  <si>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</si>
  <si>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</si>
  <si>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</si>
  <si>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</si>
  <si>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</si>
  <si>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</si>
  <si>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</si>
  <si>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</si>
  <si>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</si>
  <si>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</si>
  <si>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</si>
  <si>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</si>
  <si>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</si>
  <si>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</si>
  <si>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</si>
  <si>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</si>
  <si>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</si>
  <si>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</si>
  <si>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</si>
  <si>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</si>
  <si>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</si>
  <si>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</si>
  <si>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</si>
  <si>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</si>
  <si>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</si>
  <si>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</si>
  <si>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</si>
  <si>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</si>
  <si>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</si>
  <si>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</si>
  <si>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</si>
  <si>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</si>
  <si>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</si>
  <si>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</si>
  <si>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</si>
  <si>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</si>
  <si>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</si>
  <si>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</si>
  <si>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</si>
  <si>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</si>
  <si>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</si>
  <si>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</si>
  <si>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</si>
  <si>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</si>
  <si>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</si>
  <si>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</si>
  <si>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</si>
  <si>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</si>
  <si>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</si>
  <si>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</si>
  <si>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</si>
  <si>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</si>
  <si>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</si>
  <si>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</si>
  <si>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</si>
  <si>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</si>
  <si>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</si>
  <si>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</si>
  <si>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</si>
  <si>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</si>
  <si>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</si>
  <si>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</si>
  <si>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</si>
  <si>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</si>
  <si>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</si>
  <si>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</si>
  <si>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</si>
  <si>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</si>
  <si>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</si>
  <si>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</si>
  <si>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</si>
  <si>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</si>
  <si>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</si>
  <si>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</si>
  <si>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</si>
  <si>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</si>
  <si>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</si>
  <si>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</si>
  <si>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</si>
  <si>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</si>
  <si>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</si>
  <si>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</si>
  <si>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</si>
  <si>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</si>
  <si>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</si>
  <si>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</si>
  <si>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</si>
  <si>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</si>
  <si>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</si>
  <si>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</si>
  <si>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</si>
  <si>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</si>
  <si>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</si>
  <si>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</si>
  <si>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</si>
  <si>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</si>
  <si>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</si>
  <si>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</si>
  <si>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</si>
  <si>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</si>
  <si>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</si>
  <si>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</si>
  <si>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</si>
  <si>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</si>
  <si>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</si>
  <si>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</si>
  <si>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</si>
  <si>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</si>
  <si>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</si>
  <si>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</si>
  <si>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</si>
  <si>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</si>
  <si>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</si>
  <si>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</si>
  <si>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</si>
  <si>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</si>
  <si>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</si>
  <si>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</si>
  <si>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</si>
  <si>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</si>
  <si>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</si>
  <si>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</si>
  <si>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</si>
  <si>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</si>
  <si>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</si>
  <si>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</si>
  <si>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</si>
  <si>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</si>
  <si>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</si>
  <si>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</si>
  <si>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</si>
  <si>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</si>
  <si>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</si>
  <si>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</si>
  <si>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</si>
  <si>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</si>
  <si>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</si>
  <si>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</si>
  <si>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</si>
  <si>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</si>
  <si>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</si>
  <si>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</si>
  <si>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</si>
  <si>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</si>
  <si>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</si>
  <si>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</si>
  <si>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</si>
  <si>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</si>
  <si>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</si>
  <si>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</si>
  <si>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</si>
  <si>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</si>
  <si>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</si>
  <si>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</si>
  <si>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</si>
  <si>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</si>
  <si>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</si>
  <si>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</si>
  <si>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</si>
  <si>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performance level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</si>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</sst>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18" fillId="0" borderId="0" xfId="42"/>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patternType="none">
          <fgColor indexed="64"/>
          <bgColor indexed="65"/>
        </patternFill>
      </fill>
    </dxf>
    <dxf>
      <fill>
        <patternFill>
          <bgColor rgb="FFFF0000"/>
        </patternFill>
      </fill>
    </dxf>
    <dxf>
      <fill>
        <patternFill>
          <bgColor rgb="FFFF0000"/>
        </patternFill>
      </fill>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[KEERTHIGA PROJECT.xlsx]EXCEL NM!PivotTable2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a:t>
            </a:r>
            <a:r>
              <a:rPr lang="en-IN" baseline="0"/>
              <a:t> PERFORMANCE ANAYLSIS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'EXCEL NM'!$B$3:$B$4</c:f>
              <c:strCache>
                <c:ptCount val="1"/>
                <c:pt idx="0">
                  <c:v>HIGH</c:v>
                </c:pt>
              </c:strCache>
            </c:strRef>
          </c:tx>
          <c:spPr>
            <a:solidFill>
              <a:schemeClr val="accent1"/>
            </a:solidFill>
            <a:ln>
              <a:noFill/>
            </a:ln>
            <a:effectLst/>
          </c:spPr>
          <c:invertIfNegative val="0"/>
          <c:cat>
            <c:strRef>
              <c:f>'EXCEL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NM'!$B$5:$B$15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'EXCEL NM'!$C$3:$C$4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'EXCEL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NM'!$C$5:$C$15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'EXCEL NM'!$D$3:$D$4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'EXCEL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NM'!$D$5:$D$15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'EXCEL NM'!$E$3:$E$4</c:f>
              <c:strCache>
                <c:ptCount val="1"/>
                <c:pt idx="0">
                  <c:v>VERY HIGH</c:v>
                </c:pt>
              </c:strCache>
            </c:strRef>
          </c:tx>
          <c:spPr>
            <a:solidFill>
              <a:schemeClr val="accent4"/>
            </a:solidFill>
            <a:ln>
              <a:noFill/>
            </a:ln>
            <a:effectLst/>
          </c:spPr>
          <c:invertIfNegative val="0"/>
          <c:cat>
            <c:strRef>
              <c:f>'EXCEL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NM'!$E$5:$E$15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294887440"/>
        <c:axId val="294888224"/>
      </c:barChart>
      <c:catAx>
        <c:axId val="2948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88224"/>
        <c:crosses val="autoZero"/>
        <c:auto val="1"/>
        <c:lblAlgn val="ctr"/>
        <c:lblOffset val="100"/>
        <c:noMultiLvlLbl val="0"/>
      </c:catAx>
      <c:valAx>
        <c:axId val="29488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8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190500</xdr:colOff>
      <xdr:row>2</xdr:row>
      <xdr:rowOff>85725</xdr:rowOff>
    </xdr:from>
    <xdr:to>
      <xdr:col>16</xdr:col>
      <xdr:colOff>0</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428625</xdr:colOff>
      <xdr:row>15</xdr:row>
      <xdr:rowOff>57150</xdr:rowOff>
    </xdr:from>
    <xdr:to>
      <xdr:col>8</xdr:col>
      <xdr:colOff>142875</xdr:colOff>
      <xdr:row>28</xdr:row>
      <xdr:rowOff>104775</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143375" y="291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5.43522013889" createdVersion="5" refreshedVersion="5"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ount="6">
        <n v="4"/>
        <n v="3"/>
        <n v="2"/>
        <n v="5"/>
        <n v="1"/>
        <m/>
      </sharedItems>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x v="1"/>
  </r>
  <r>
    <n v="3508"/>
    <s v="Aidan"/>
    <s v="Harding"/>
    <d v="2021-07-13T00:00:00"/>
    <m/>
    <s v="Area Sales Manager"/>
    <s v="Trevor Adkins"/>
    <s v="aidan.harding@bilearner.com"/>
    <x v="0"/>
    <s v="Active"/>
    <x v="1"/>
    <s v="Zone B"/>
    <s v="Part-Time"/>
    <s v="Unk"/>
    <m/>
    <s v="Sales"/>
    <s v="Aerial"/>
    <d v="1942-05-26T00:00:00"/>
    <s v="OR"/>
    <s v="Laborer"/>
    <x v="1"/>
    <n v="9385"/>
    <s v="Asian"/>
    <s v="Single"/>
    <s v="Fully Meets"/>
    <x v="3"/>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x v="2"/>
  </r>
  <r>
    <n v="3534"/>
    <s v="Lee"/>
    <s v="Frye"/>
    <d v="2018-09-14T00:00:00"/>
    <m/>
    <s v="Area Sales Manager"/>
    <s v="Sonia Diaz"/>
    <s v="lee.frye@bilearner.com"/>
    <x v="3"/>
    <s v="Active"/>
    <x v="1"/>
    <s v="Zone A"/>
    <s v="Full-Time"/>
    <s v="Unk"/>
    <m/>
    <s v="Sales"/>
    <s v="Engineers"/>
    <d v="1959-08-16T00:00:00"/>
    <s v="KY"/>
    <s v="Engineer"/>
    <x v="0"/>
    <n v="97002"/>
    <s v="Asian"/>
    <s v="Single"/>
    <s v="Fully Meets"/>
    <x v="0"/>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x v="4"/>
  </r>
  <r>
    <n v="3819"/>
    <s v="Tanya"/>
    <s v="Morway"/>
    <d v="2020-01-20T00:00:00"/>
    <m/>
    <s v="Network Engineer"/>
    <s v="William Johnson"/>
    <s v="tanya.morway@bilearner.com"/>
    <x v="8"/>
    <s v="Active"/>
    <x v="1"/>
    <s v="Zone B"/>
    <s v="Part-Time"/>
    <s v="Unk"/>
    <m/>
    <s v="IT/IS"/>
    <s v="Aerial"/>
    <d v="1957-11-26T00:00:00"/>
    <s v="MA"/>
    <s v="Foreman"/>
    <x v="0"/>
    <n v="2048"/>
    <s v="Asian"/>
    <s v="Single"/>
    <s v="Fully Meets"/>
    <x v="1"/>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x v="4"/>
  </r>
  <r>
    <n v="3836"/>
    <s v="Marcos"/>
    <s v="Petty"/>
    <d v="2021-08-13T00:00:00"/>
    <m/>
    <s v="IT Support"/>
    <s v="Heather Farmer"/>
    <s v="marcos.petty@bilearner.com"/>
    <x v="2"/>
    <s v="Active"/>
    <x v="0"/>
    <s v="Zone A"/>
    <s v="Temporary"/>
    <s v="Unk"/>
    <m/>
    <s v="IT/IS"/>
    <s v="General - Con"/>
    <d v="1946-01-12T00:00:00"/>
    <s v="MA"/>
    <s v="Technician"/>
    <x v="1"/>
    <n v="9738"/>
    <s v="Black"/>
    <s v="Single"/>
    <s v="Fully Meets"/>
    <x v="1"/>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x v="0"/>
  </r>
  <r>
    <n v="3849"/>
    <s v="Nancy"/>
    <s v="Clay"/>
    <d v="2021-02-13T00:00:00"/>
    <m/>
    <s v="IT Support"/>
    <s v="Darryl Vargas"/>
    <s v="nancy.clay@bilearner.com"/>
    <x v="0"/>
    <s v="Active"/>
    <x v="0"/>
    <s v="Zone A"/>
    <s v="Part-Time"/>
    <s v="Unk"/>
    <m/>
    <s v="IT/IS"/>
    <s v="General - Con"/>
    <d v="1979-01-21T00:00:00"/>
    <s v="MA"/>
    <s v="Foreman"/>
    <x v="0"/>
    <n v="78801"/>
    <s v="White"/>
    <s v="Widowed"/>
    <s v="Fully Meets"/>
    <x v="1"/>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x v="4"/>
  </r>
  <r>
    <n v="3858"/>
    <s v="Bailey"/>
    <s v="Humphrey"/>
    <d v="2022-01-22T00:00:00"/>
    <m/>
    <s v="IT Support"/>
    <s v="Gerald Yu"/>
    <s v="bailey.humphrey@bilearner.com"/>
    <x v="9"/>
    <s v="Active"/>
    <x v="1"/>
    <s v="Zone B"/>
    <s v="Full-Time"/>
    <s v="Unk"/>
    <m/>
    <s v="IT/IS"/>
    <s v="Engineers"/>
    <d v="1951-07-02T00:00:00"/>
    <s v="MA"/>
    <s v="Technician"/>
    <x v="1"/>
    <n v="90580"/>
    <s v="Other"/>
    <s v="Married"/>
    <s v="Fully Meets"/>
    <x v="1"/>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x v="0"/>
  </r>
  <r>
    <n v="3882"/>
    <s v="Litzy"/>
    <s v="Esparza"/>
    <d v="2019-01-30T00:00:00"/>
    <m/>
    <s v="IT Support"/>
    <s v="Kelly Bean"/>
    <s v="litzy.esparza@bilearner.com"/>
    <x v="2"/>
    <s v="Active"/>
    <x v="0"/>
    <s v="Zone C"/>
    <s v="Part-Time"/>
    <s v="Unk"/>
    <m/>
    <s v="IT/IS"/>
    <s v="Wireless"/>
    <d v="1946-02-15T00:00:00"/>
    <s v="MA"/>
    <s v="Operator"/>
    <x v="0"/>
    <n v="14438"/>
    <s v="Asian"/>
    <s v="Married"/>
    <s v="Fully Meets"/>
    <x v="1"/>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x v="4"/>
  </r>
  <r>
    <n v="3894"/>
    <s v="Yesenia"/>
    <s v="Nielsen"/>
    <d v="2023-05-29T00:00:00"/>
    <m/>
    <s v="IT Support"/>
    <s v="David Long"/>
    <s v="yesenia.nielsen@bilearner.com"/>
    <x v="8"/>
    <s v="Active"/>
    <x v="1"/>
    <s v="Zone A"/>
    <s v="Full-Time"/>
    <s v="Unk"/>
    <m/>
    <s v="IT/IS"/>
    <s v="Aerial"/>
    <d v="1959-03-02T00:00:00"/>
    <s v="MA"/>
    <s v="Lineman"/>
    <x v="0"/>
    <n v="72913"/>
    <s v="Black"/>
    <s v="Married"/>
    <s v="Fully Meets"/>
    <x v="1"/>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x v="0"/>
  </r>
  <r>
    <n v="3904"/>
    <s v="Quintin"/>
    <s v="Fry"/>
    <d v="2020-12-27T00:00:00"/>
    <m/>
    <s v="Network Engineer"/>
    <s v="Brad Lee"/>
    <s v="quintin.fry@bilearner.com"/>
    <x v="9"/>
    <s v="Active"/>
    <x v="0"/>
    <s v="Zone A"/>
    <s v="Part-Time"/>
    <s v="Unk"/>
    <m/>
    <s v="IT/IS"/>
    <s v="Engineers"/>
    <d v="1970-03-03T00:00:00"/>
    <s v="MA"/>
    <s v="Engineer"/>
    <x v="1"/>
    <n v="86510"/>
    <s v="Asian"/>
    <s v="Widowed"/>
    <s v="Fully Meets"/>
    <x v="1"/>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x v="0"/>
  </r>
  <r>
    <n v="3907"/>
    <s v="Barrett"/>
    <s v="Wilcox"/>
    <d v="2022-02-24T00:00:00"/>
    <m/>
    <s v="IT Support"/>
    <s v="Michael Wright"/>
    <s v="barrett.wilcox@bilearner.com"/>
    <x v="2"/>
    <s v="Active"/>
    <x v="1"/>
    <s v="Zone A"/>
    <s v="Temporary"/>
    <s v="Unk"/>
    <m/>
    <s v="IT/IS"/>
    <s v="Engineers"/>
    <d v="1964-07-11T00:00:00"/>
    <s v="MA"/>
    <s v="Director"/>
    <x v="0"/>
    <n v="6437"/>
    <s v="White"/>
    <s v="Married"/>
    <s v="Fully Meets"/>
    <x v="1"/>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x v="0"/>
  </r>
  <r>
    <n v="3932"/>
    <s v="Ari"/>
    <s v="Anthony"/>
    <d v="2022-08-17T00:00:00"/>
    <m/>
    <s v="IT Support"/>
    <s v="Kenneth Rodriguez"/>
    <s v="ari.anthony@bilearner.com"/>
    <x v="1"/>
    <s v="Active"/>
    <x v="0"/>
    <s v="Zone B"/>
    <s v="Full-Time"/>
    <s v="Unk"/>
    <m/>
    <s v="IT/IS"/>
    <s v="General - Eng"/>
    <d v="1965-04-21T00:00:00"/>
    <s v="MA"/>
    <s v="Billing"/>
    <x v="0"/>
    <n v="23569"/>
    <s v="Black"/>
    <s v="Single"/>
    <s v="Fully Meets"/>
    <x v="1"/>
    <x v="0"/>
  </r>
  <r>
    <n v="3933"/>
    <s v="Laylah"/>
    <s v="Branch"/>
    <d v="2023-04-18T00:00:00"/>
    <m/>
    <s v="IT Support"/>
    <s v="Kevin Hudson"/>
    <s v="laylah.branch@bilearner.com"/>
    <x v="8"/>
    <s v="Active"/>
    <x v="0"/>
    <s v="Zone A"/>
    <s v="Part-Time"/>
    <s v="Unk"/>
    <m/>
    <s v="IT/IS"/>
    <s v="Engineers"/>
    <d v="1967-08-21T00:00:00"/>
    <s v="MA"/>
    <s v="Engineer"/>
    <x v="0"/>
    <n v="46935"/>
    <s v="White"/>
    <s v="Married"/>
    <s v="Fully Meets"/>
    <x v="1"/>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x v="4"/>
  </r>
  <r>
    <n v="3935"/>
    <s v="Arjun"/>
    <s v="Tyler"/>
    <d v="2020-12-25T00:00:00"/>
    <m/>
    <s v="IT Support"/>
    <s v="Jennifer Flores"/>
    <s v="arjun.tyler@bilearner.com"/>
    <x v="2"/>
    <s v="Active"/>
    <x v="1"/>
    <s v="Zone C"/>
    <s v="Full-Time"/>
    <s v="Unk"/>
    <m/>
    <s v="IT/IS"/>
    <s v="Aerial"/>
    <d v="1993-11-16T00:00:00"/>
    <s v="MA"/>
    <s v="Lineman"/>
    <x v="1"/>
    <n v="97304"/>
    <s v="White"/>
    <s v="Widowed"/>
    <s v="Fully Meets"/>
    <x v="1"/>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x v="0"/>
  </r>
  <r>
    <n v="3939"/>
    <s v="Thomas"/>
    <s v="Murray"/>
    <d v="2019-09-05T00:00:00"/>
    <m/>
    <s v="Data Analyst"/>
    <s v="Nicole Hill"/>
    <s v="thomas.murray@bilearner.com"/>
    <x v="0"/>
    <s v="Active"/>
    <x v="2"/>
    <s v="Zone A"/>
    <s v="Part-Time"/>
    <s v="Unk"/>
    <m/>
    <s v="IT/IS"/>
    <s v="General - Con"/>
    <d v="1992-09-04T00:00:00"/>
    <s v="TX"/>
    <s v="Foreman"/>
    <x v="1"/>
    <n v="78230"/>
    <s v="Black"/>
    <s v="Married"/>
    <s v="Fully Meets"/>
    <x v="1"/>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x v="4"/>
  </r>
  <r>
    <n v="3944"/>
    <s v="Julia"/>
    <s v="Zhou"/>
    <d v="2020-12-21T00:00:00"/>
    <m/>
    <s v="Data Analyst"/>
    <s v="Joseph Owen"/>
    <s v="julia.zhou@bilearner.com"/>
    <x v="7"/>
    <s v="Active"/>
    <x v="1"/>
    <s v="Zone A"/>
    <s v="Full-Time"/>
    <s v="Unk"/>
    <m/>
    <s v="IT/IS"/>
    <s v="General - Sga"/>
    <d v="1997-07-05T00:00:00"/>
    <s v="MA"/>
    <s v="Administrator"/>
    <x v="0"/>
    <n v="2148"/>
    <s v="White"/>
    <s v="Single"/>
    <s v="Fully Meets"/>
    <x v="1"/>
    <x v="0"/>
  </r>
  <r>
    <n v="3945"/>
    <s v="Thelma"/>
    <s v="Petrowsky"/>
    <d v="2022-07-25T00:00:00"/>
    <m/>
    <s v="Data Analyst"/>
    <s v="Carla Wilson"/>
    <s v="thelma.petrowsky@bilearner.com"/>
    <x v="8"/>
    <s v="Active"/>
    <x v="1"/>
    <s v="Zone C"/>
    <s v="Temporary"/>
    <s v="Unk"/>
    <m/>
    <s v="IT/IS"/>
    <s v="Engineers"/>
    <d v="1998-03-23T00:00:00"/>
    <s v="MA"/>
    <s v="Engineer"/>
    <x v="0"/>
    <n v="1886"/>
    <s v="Black"/>
    <s v="Single"/>
    <s v="PIP"/>
    <x v="1"/>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x v="4"/>
  </r>
  <r>
    <n v="3960"/>
    <s v="Andreas"/>
    <s v="Torres"/>
    <d v="2018-08-11T00:00:00"/>
    <m/>
    <s v="CIO"/>
    <s v="Guy Hansen"/>
    <s v="andreas.torres@bilearner.com"/>
    <x v="5"/>
    <s v="Active"/>
    <x v="2"/>
    <s v="Zone A"/>
    <s v="Full-Time"/>
    <s v="Unk"/>
    <m/>
    <s v="IT/IS"/>
    <s v="Field Operations"/>
    <d v="1947-04-05T00:00:00"/>
    <s v="TX"/>
    <s v="Laborer"/>
    <x v="1"/>
    <n v="95490"/>
    <s v="White"/>
    <s v="Married"/>
    <s v="Fully Meets"/>
    <x v="1"/>
    <x v="0"/>
  </r>
  <r>
    <n v="3961"/>
    <s v="Maddison"/>
    <s v="Perez"/>
    <d v="2023-03-31T00:00:00"/>
    <m/>
    <s v="BI Director"/>
    <s v="Angela Gibson"/>
    <s v="maddison.perez@bilearner.com"/>
    <x v="6"/>
    <s v="Active"/>
    <x v="1"/>
    <s v="Zone A"/>
    <s v="Full-Time"/>
    <s v="Unk"/>
    <m/>
    <s v="IT/IS"/>
    <s v="Aerial"/>
    <d v="1978-06-19T00:00:00"/>
    <s v="MA"/>
    <s v="Lineman"/>
    <x v="1"/>
    <n v="74182"/>
    <s v="Black"/>
    <s v="Divorced"/>
    <s v="Fully Meets"/>
    <x v="1"/>
    <x v="0"/>
  </r>
  <r>
    <n v="3962"/>
    <s v="Charlize"/>
    <s v="Wagner"/>
    <d v="2021-03-10T00:00:00"/>
    <m/>
    <s v="Sr. DBA"/>
    <s v="Joseph Patton"/>
    <s v="charlize.wagner@bilearner.com"/>
    <x v="8"/>
    <s v="Active"/>
    <x v="0"/>
    <s v="Zone B"/>
    <s v="Part-Time"/>
    <s v="Unk"/>
    <m/>
    <s v="IT/IS"/>
    <s v="Aerial"/>
    <d v="1990-11-18T00:00:00"/>
    <s v="MA"/>
    <s v="Lineman"/>
    <x v="0"/>
    <n v="49449"/>
    <s v="Hispanic"/>
    <s v="Divorced"/>
    <s v="Fully Meets"/>
    <x v="1"/>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x v="4"/>
  </r>
  <r>
    <n v="3968"/>
    <s v="Emely"/>
    <s v="Rice"/>
    <d v="2021-02-20T00:00:00"/>
    <m/>
    <s v="Data Analyst"/>
    <s v="Susan Smith"/>
    <s v="emely.rice@bilearner.com"/>
    <x v="6"/>
    <s v="Active"/>
    <x v="0"/>
    <s v="Zone B"/>
    <s v="Temporary"/>
    <s v="Unk"/>
    <m/>
    <s v="IT/IS"/>
    <s v="Engineers"/>
    <d v="1967-07-14T00:00:00"/>
    <s v="MA"/>
    <s v="Engineer"/>
    <x v="0"/>
    <n v="94663"/>
    <s v="Other"/>
    <s v="Married"/>
    <s v="Fully Meets"/>
    <x v="1"/>
    <x v="0"/>
  </r>
  <r>
    <n v="3969"/>
    <s v="Lewis"/>
    <s v="Nixon"/>
    <d v="2021-01-17T00:00:00"/>
    <m/>
    <s v="Database Administrator"/>
    <s v="Derrick Johnson"/>
    <s v="lewis.nixon@bilearner.com"/>
    <x v="2"/>
    <s v="Active"/>
    <x v="0"/>
    <s v="Zone A"/>
    <s v="Full-Time"/>
    <s v="Unk"/>
    <m/>
    <s v="IT/IS"/>
    <s v="Aerial"/>
    <d v="1966-06-18T00:00:00"/>
    <s v="MA"/>
    <s v="Lineman"/>
    <x v="0"/>
    <n v="61086"/>
    <s v="Asian"/>
    <s v="Divorced"/>
    <s v="Exceeds"/>
    <x v="1"/>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x v="4"/>
  </r>
  <r>
    <n v="3989"/>
    <s v="Asa"/>
    <s v="Pham"/>
    <d v="2022-07-11T00:00:00"/>
    <m/>
    <s v="Sr. DBA"/>
    <s v="Mr. Jason Brock"/>
    <s v="asa.pham@bilearner.com"/>
    <x v="3"/>
    <s v="Active"/>
    <x v="1"/>
    <s v="Zone C"/>
    <s v="Part-Time"/>
    <s v="Unk"/>
    <m/>
    <s v="IT/IS"/>
    <s v="General - Con"/>
    <d v="1952-06-18T00:00:00"/>
    <s v="MA"/>
    <s v="Foreman"/>
    <x v="0"/>
    <n v="43953"/>
    <s v="Asian"/>
    <s v="Widowed"/>
    <s v="Fully Meets"/>
    <x v="1"/>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x v="0"/>
  </r>
  <r>
    <n v="1369"/>
    <s v="Shea"/>
    <s v="Novak"/>
    <d v="2021-03-26T00:00:00"/>
    <m/>
    <s v="Administrative Assistant"/>
    <s v="Darren Zimmerman"/>
    <s v="shea.novak@bilearner.com"/>
    <x v="0"/>
    <s v="Active"/>
    <x v="0"/>
    <s v="Zone C"/>
    <s v="Full-Time"/>
    <s v="Unk"/>
    <m/>
    <s v="Sales"/>
    <s v="Aerial"/>
    <d v="1974-03-24T00:00:00"/>
    <s v="MA"/>
    <s v="Foreman"/>
    <x v="0"/>
    <n v="6564"/>
    <s v="Black"/>
    <s v="Married"/>
    <s v="Exceeds"/>
    <x v="1"/>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x v="4"/>
  </r>
  <r>
    <n v="1378"/>
    <s v="Konnor"/>
    <s v="Rivas"/>
    <d v="2022-06-13T00:00:00"/>
    <m/>
    <s v="Accountant I"/>
    <s v="Michael Mathis"/>
    <s v="konnor.rivas@bilearner.com"/>
    <x v="1"/>
    <s v="Active"/>
    <x v="1"/>
    <s v="Zone C"/>
    <s v="Part-Time"/>
    <s v="Unk"/>
    <m/>
    <s v="Admin Offices"/>
    <s v="Fielders"/>
    <d v="1975-03-06T00:00:00"/>
    <s v="MA"/>
    <s v="Engineer"/>
    <x v="0"/>
    <n v="12640"/>
    <s v="White"/>
    <s v="Married"/>
    <s v="PIP"/>
    <x v="1"/>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x v="0"/>
  </r>
  <r>
    <n v="1381"/>
    <s v="Emiliano"/>
    <s v="Young"/>
    <d v="2022-10-17T00:00:00"/>
    <m/>
    <s v="Sr. Network Engineer"/>
    <s v="Chad Crawford"/>
    <s v="emiliano.young@bilearner.com"/>
    <x v="9"/>
    <s v="Active"/>
    <x v="1"/>
    <s v="Zone A"/>
    <s v="Temporary"/>
    <s v="Unk"/>
    <m/>
    <s v="IT/IS"/>
    <s v="Aerial"/>
    <d v="2000-11-01T00:00:00"/>
    <s v="MA"/>
    <s v="Foreman"/>
    <x v="0"/>
    <n v="71974"/>
    <s v="Other"/>
    <s v="Single"/>
    <s v="PIP"/>
    <x v="1"/>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x v="4"/>
  </r>
  <r>
    <n v="1625"/>
    <s v="Kurt"/>
    <s v="Navathe"/>
    <d v="2022-06-05T00:00:00"/>
    <m/>
    <s v="Senior BI Developer"/>
    <s v="Victor Maynard"/>
    <s v="kurt.navathe@bilearner.com"/>
    <x v="6"/>
    <s v="Active"/>
    <x v="2"/>
    <s v="Zone B"/>
    <s v="Part-Time"/>
    <s v="Unk"/>
    <m/>
    <s v="IT/IS"/>
    <s v="Shop (Fleet)"/>
    <d v="1977-09-16T00:00:00"/>
    <s v="MA"/>
    <s v="Manager"/>
    <x v="1"/>
    <n v="2056"/>
    <s v="Other"/>
    <s v="Single"/>
    <s v="Exceeds"/>
    <x v="1"/>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x v="4"/>
  </r>
  <r>
    <n v="1648"/>
    <s v="Charlee"/>
    <s v="Calhoun"/>
    <d v="2021-05-14T00:00:00"/>
    <m/>
    <s v="Sales Manager"/>
    <s v="Karen Cordova"/>
    <s v="charlee.calhoun@bilearner.com"/>
    <x v="8"/>
    <s v="Active"/>
    <x v="2"/>
    <s v="Zone C"/>
    <s v="Part-Time"/>
    <s v="Unk"/>
    <m/>
    <s v="Sales"/>
    <s v="Aerial"/>
    <d v="1977-08-19T00:00:00"/>
    <s v="MA"/>
    <s v="Driver"/>
    <x v="1"/>
    <n v="96848"/>
    <s v="White"/>
    <s v="Single"/>
    <s v="Fully Meets"/>
    <x v="1"/>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x v="0"/>
  </r>
  <r>
    <n v="1662"/>
    <s v="Peter"/>
    <s v="Wong"/>
    <d v="2018-11-25T00:00:00"/>
    <m/>
    <s v="BI Developer"/>
    <s v="William Lloyd"/>
    <s v="peter.wong@bilearner.com"/>
    <x v="2"/>
    <s v="Active"/>
    <x v="0"/>
    <s v="Zone C"/>
    <s v="Full-Time"/>
    <s v="Unk"/>
    <m/>
    <s v="IT/IS"/>
    <s v="Engineers"/>
    <d v="1963-11-04T00:00:00"/>
    <s v="MA"/>
    <s v="Engineer"/>
    <x v="0"/>
    <n v="19115"/>
    <s v="Hispanic"/>
    <s v="Married"/>
    <s v="Fully Meets"/>
    <x v="1"/>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x v="4"/>
  </r>
  <r>
    <n v="1664"/>
    <s v="Lainey"/>
    <s v="Ayers"/>
    <d v="2021-04-02T00:00:00"/>
    <m/>
    <s v="Area Sales Manager"/>
    <s v="Jordan Bennett"/>
    <s v="lainey.ayers@bilearner.com"/>
    <x v="1"/>
    <s v="Active"/>
    <x v="1"/>
    <s v="Zone C"/>
    <s v="Full-Time"/>
    <s v="Unk"/>
    <m/>
    <s v="IT/IS"/>
    <s v="Splicing"/>
    <d v="1991-09-10T00:00:00"/>
    <s v="MA"/>
    <s v="Laborer"/>
    <x v="1"/>
    <n v="2597"/>
    <s v="White"/>
    <s v="Single"/>
    <s v="Fully Meets"/>
    <x v="1"/>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x v="0"/>
  </r>
  <r>
    <n v="1670"/>
    <s v="Ernest"/>
    <s v="Munoz"/>
    <d v="2019-07-18T00:00:00"/>
    <m/>
    <s v="Sales Manager"/>
    <s v="Bethany Norris"/>
    <s v="ernest.munoz@bilearner.com"/>
    <x v="1"/>
    <s v="Active"/>
    <x v="0"/>
    <s v="Zone A"/>
    <s v="Full-Time"/>
    <s v="Unk"/>
    <m/>
    <s v="IT/IS"/>
    <s v="Splicing"/>
    <d v="1960-11-06T00:00:00"/>
    <s v="MA"/>
    <s v="Laborer"/>
    <x v="0"/>
    <n v="4772"/>
    <s v="Other"/>
    <s v="Widowed"/>
    <s v="Fully Meets"/>
    <x v="1"/>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x v="4"/>
  </r>
  <r>
    <n v="1672"/>
    <s v="Amaris"/>
    <s v="Torres"/>
    <d v="2021-03-08T00:00:00"/>
    <m/>
    <s v="CIO"/>
    <s v="Emily Chen"/>
    <s v="amaris.torres@bilearner.com"/>
    <x v="0"/>
    <s v="Active"/>
    <x v="1"/>
    <s v="Zone B"/>
    <s v="Part-Time"/>
    <s v="Unk"/>
    <m/>
    <s v="IT/IS"/>
    <s v="Field Operations"/>
    <d v="1947-05-26T00:00:00"/>
    <s v="MA"/>
    <s v="Tester"/>
    <x v="1"/>
    <n v="21426"/>
    <s v="Asian"/>
    <s v="Married"/>
    <s v="Fully Meets"/>
    <x v="1"/>
    <x v="0"/>
  </r>
  <r>
    <n v="1673"/>
    <s v="Titus"/>
    <s v="Lowe"/>
    <d v="2019-08-21T00:00:00"/>
    <m/>
    <s v="BI Director"/>
    <s v="April Gallagher"/>
    <s v="titus.lowe@bilearner.com"/>
    <x v="1"/>
    <s v="Active"/>
    <x v="2"/>
    <s v="Zone C"/>
    <s v="Full-Time"/>
    <s v="Unk"/>
    <m/>
    <s v="IT/IS"/>
    <s v="General - Con"/>
    <d v="1950-11-07T00:00:00"/>
    <s v="MA"/>
    <s v="Laborer"/>
    <x v="0"/>
    <n v="74874"/>
    <s v="Other"/>
    <s v="Widowed"/>
    <s v="Fully Meets"/>
    <x v="1"/>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x v="4"/>
  </r>
  <r>
    <n v="1676"/>
    <s v="Moises"/>
    <s v="Day"/>
    <d v="2023-05-08T00:00:00"/>
    <m/>
    <s v="Area Sales Manager"/>
    <s v="Jeremy Ewing"/>
    <s v="moises.day@bilearner.com"/>
    <x v="3"/>
    <s v="Active"/>
    <x v="2"/>
    <s v="Zone B"/>
    <s v="Full-Time"/>
    <s v="Unk"/>
    <m/>
    <s v="IT/IS"/>
    <s v="Catv"/>
    <d v="1963-08-12T00:00:00"/>
    <s v="MA"/>
    <s v="Foreman"/>
    <x v="1"/>
    <n v="82767"/>
    <s v="Other"/>
    <s v="Widowed"/>
    <s v="Fully Meets"/>
    <x v="1"/>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x v="4"/>
  </r>
  <r>
    <n v="1682"/>
    <s v="Troy"/>
    <s v="Todd"/>
    <d v="2021-06-01T00:00:00"/>
    <m/>
    <s v="Sales Manager"/>
    <s v="Elizabeth Romero"/>
    <s v="troy.todd@bilearner.com"/>
    <x v="1"/>
    <s v="Active"/>
    <x v="2"/>
    <s v="Zone B"/>
    <s v="Part-Time"/>
    <s v="Unk"/>
    <m/>
    <s v="IT/IS"/>
    <s v="Aerial"/>
    <d v="1970-12-29T00:00:00"/>
    <s v="MA"/>
    <s v="Foreman"/>
    <x v="0"/>
    <n v="65125"/>
    <s v="Black"/>
    <s v="Married"/>
    <s v="Fully Meets"/>
    <x v="1"/>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x v="4"/>
  </r>
  <r>
    <n v="1693"/>
    <s v="Gianna"/>
    <s v="Pope"/>
    <d v="2022-12-24T00:00:00"/>
    <m/>
    <s v="Sales Manager"/>
    <s v="Sharon Kim"/>
    <s v="gianna.pope@bilearner.com"/>
    <x v="7"/>
    <s v="Active"/>
    <x v="0"/>
    <s v="Zone C"/>
    <s v="Part-Time"/>
    <s v="Unk"/>
    <m/>
    <s v="IT/IS"/>
    <s v="Field Operations"/>
    <d v="1985-08-13T00:00:00"/>
    <s v="MA"/>
    <s v="Tower Hand"/>
    <x v="0"/>
    <n v="2558"/>
    <s v="Other"/>
    <s v="Single"/>
    <s v="Fully Meets"/>
    <x v="1"/>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x v="0"/>
  </r>
  <r>
    <n v="1703"/>
    <s v="Kadence"/>
    <s v="Sandoval"/>
    <d v="2018-10-03T00:00:00"/>
    <m/>
    <s v="Sales Manager"/>
    <s v="Mary Waters"/>
    <s v="kadence.sandoval@bilearner.com"/>
    <x v="1"/>
    <s v="Active"/>
    <x v="1"/>
    <s v="Zone B"/>
    <s v="Part-Time"/>
    <s v="Unk"/>
    <m/>
    <s v="Sales"/>
    <s v="Aerial"/>
    <d v="1978-02-23T00:00:00"/>
    <s v="MA"/>
    <s v="Lineman"/>
    <x v="0"/>
    <n v="26140"/>
    <s v="Other"/>
    <s v="Single"/>
    <s v="Fully Meets"/>
    <x v="1"/>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x v="4"/>
  </r>
  <r>
    <n v="1933"/>
    <s v="Lynn"/>
    <s v="Daneault"/>
    <d v="2019-03-08T00:00:00"/>
    <m/>
    <s v="Sales Manager"/>
    <s v="Laura Smith"/>
    <s v="lynn.daneault@bilearner.com"/>
    <x v="6"/>
    <s v="Active"/>
    <x v="0"/>
    <s v="Zone C"/>
    <s v="Part-Time"/>
    <s v="Unk"/>
    <m/>
    <s v="Sales"/>
    <s v="Aerial"/>
    <d v="1989-11-01T00:00:00"/>
    <s v="VT"/>
    <s v="Lineman"/>
    <x v="0"/>
    <n v="5473"/>
    <s v="Black"/>
    <s v="Widowed"/>
    <s v="Fully Meets"/>
    <x v="1"/>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x v="0"/>
  </r>
  <r>
    <n v="2208"/>
    <s v="Lisa"/>
    <s v="Galia"/>
    <d v="2018-09-21T00:00:00"/>
    <m/>
    <s v="IT Support"/>
    <s v="Keith Fisher"/>
    <s v="lisa.galia@bilearner.com"/>
    <x v="5"/>
    <s v="Active"/>
    <x v="1"/>
    <s v="Zone B"/>
    <s v="Full-Time"/>
    <s v="Unk"/>
    <m/>
    <s v="IT/IS"/>
    <s v="Fielders"/>
    <d v="1948-10-20T00:00:00"/>
    <s v="CT"/>
    <s v="Technician"/>
    <x v="0"/>
    <n v="6040"/>
    <s v="Other"/>
    <s v="Married"/>
    <s v="Needs Improvement"/>
    <x v="3"/>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x v="1"/>
  </r>
  <r>
    <n v="2223"/>
    <s v="Isla"/>
    <s v="Hawkins"/>
    <d v="2020-07-04T00:00:00"/>
    <m/>
    <s v="IT Manager - Support"/>
    <s v="Jason Smith"/>
    <s v="isla.hawkins@bilearner.com"/>
    <x v="4"/>
    <s v="Active"/>
    <x v="1"/>
    <s v="Zone C"/>
    <s v="Temporary"/>
    <s v="Unk"/>
    <m/>
    <s v="IT/IS"/>
    <s v="Executive"/>
    <d v="1942-02-18T00:00:00"/>
    <s v="MA"/>
    <s v="Vp"/>
    <x v="0"/>
    <n v="43748"/>
    <s v="Asian"/>
    <s v="Widowed"/>
    <s v="Exceeds"/>
    <x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x v="1"/>
  </r>
  <r>
    <n v="2229"/>
    <s v="Antonio"/>
    <s v="Gray"/>
    <d v="2022-12-28T00:00:00"/>
    <m/>
    <s v="IT Support"/>
    <s v="Mitchell Wilson"/>
    <s v="antonio.gray@bilearner.com"/>
    <x v="3"/>
    <s v="Active"/>
    <x v="2"/>
    <s v="Zone A"/>
    <s v="Temporary"/>
    <s v="Unk"/>
    <m/>
    <s v="IT/IS"/>
    <s v="Underground"/>
    <d v="1977-10-01T00:00:00"/>
    <s v="MA"/>
    <s v="Laborer"/>
    <x v="0"/>
    <n v="11746"/>
    <s v="Asian"/>
    <s v="Divorced"/>
    <s v="PIP"/>
    <x v="0"/>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x v="0"/>
  </r>
  <r>
    <n v="2233"/>
    <s v="Sheldon"/>
    <s v="Castillo"/>
    <d v="2019-09-27T00:00:00"/>
    <m/>
    <s v="IT Support"/>
    <s v="Wendy Khan"/>
    <s v="sheldon.castillo@bilearner.com"/>
    <x v="8"/>
    <s v="Active"/>
    <x v="0"/>
    <s v="Zone B"/>
    <s v="Full-Time"/>
    <s v="Unk"/>
    <m/>
    <s v="IT/IS"/>
    <s v="Splicing"/>
    <d v="1977-04-22T00:00:00"/>
    <s v="MA"/>
    <s v="Lineman"/>
    <x v="0"/>
    <n v="93777"/>
    <s v="Asian"/>
    <s v="Single"/>
    <s v="Fully Meets"/>
    <x v="4"/>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x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x v="4"/>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x v="0"/>
  </r>
  <r>
    <n v="2262"/>
    <s v="Shane"/>
    <s v="Harper"/>
    <d v="2019-03-17T00:00:00"/>
    <m/>
    <s v="IT Support"/>
    <s v="Andrea Clark"/>
    <s v="shane.harper@bilearner.com"/>
    <x v="3"/>
    <s v="Active"/>
    <x v="0"/>
    <s v="Zone A"/>
    <s v="Temporary"/>
    <s v="Unk"/>
    <m/>
    <s v="IT/IS"/>
    <s v="Engineers"/>
    <d v="1950-10-03T00:00:00"/>
    <s v="CT"/>
    <s v="Engineer"/>
    <x v="0"/>
    <n v="84506"/>
    <s v="Other"/>
    <s v="Divorced"/>
    <s v="Fully Meets"/>
    <x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x v="1"/>
  </r>
  <r>
    <n v="2284"/>
    <s v="Jennifer"/>
    <s v="Zamora"/>
    <d v="2022-06-14T00:00:00"/>
    <m/>
    <s v="CIO"/>
    <s v="Jim Lee"/>
    <s v="jennifer.zamora@bilearner.com"/>
    <x v="1"/>
    <s v="Active"/>
    <x v="2"/>
    <s v="Zone C"/>
    <s v="Part-Time"/>
    <s v="Unk"/>
    <m/>
    <s v="IT/IS"/>
    <s v="Wireline Construction"/>
    <d v="1960-09-23T00:00:00"/>
    <s v="MA"/>
    <s v="Foreman"/>
    <x v="0"/>
    <n v="2067"/>
    <s v="Other"/>
    <s v="Widowed"/>
    <s v="Fully Meets"/>
    <x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x v="4"/>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x v="1"/>
  </r>
  <r>
    <n v="2377"/>
    <s v="Payton"/>
    <s v="Nolan"/>
    <d v="2021-01-09T00:00:00"/>
    <m/>
    <s v="Production Manager"/>
    <s v="Jeremy Lee"/>
    <s v="payton.nolan@bilearner.com"/>
    <x v="7"/>
    <s v="Active"/>
    <x v="0"/>
    <s v="Zone B"/>
    <s v="Part-Time"/>
    <s v="Unk"/>
    <m/>
    <s v="Production       "/>
    <s v="Executive"/>
    <d v="1960-06-14T00:00:00"/>
    <s v="MA"/>
    <s v="Vp"/>
    <x v="1"/>
    <n v="2433"/>
    <s v="White"/>
    <s v="Single"/>
    <s v="Fully Meets"/>
    <x v="0"/>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x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x v="1"/>
  </r>
  <r>
    <n v="2480"/>
    <s v="Jason"/>
    <s v="Foss"/>
    <d v="2020-07-25T00:00:00"/>
    <m/>
    <s v="IT Director"/>
    <s v="Renee Johnson"/>
    <s v="jason.foss@bilearner.com"/>
    <x v="0"/>
    <s v="Active"/>
    <x v="2"/>
    <s v="Zone C"/>
    <s v="Part-Time"/>
    <s v="Unk"/>
    <m/>
    <s v="IT/IS"/>
    <s v="Splicing"/>
    <d v="1977-03-26T00:00:00"/>
    <s v="MA"/>
    <s v="Technician"/>
    <x v="1"/>
    <n v="1460"/>
    <s v="White"/>
    <s v="Widowed"/>
    <s v="Fully Meets"/>
    <x v="2"/>
    <x v="0"/>
  </r>
  <r>
    <n v="2481"/>
    <s v="Simon"/>
    <s v="Roup"/>
    <d v="2018-12-12T00:00:00"/>
    <m/>
    <s v="IT Manager - DB"/>
    <s v="Thomas Kim"/>
    <s v="simon.roup@bilearner.com"/>
    <x v="2"/>
    <s v="Active"/>
    <x v="1"/>
    <s v="Zone A"/>
    <s v="Part-Time"/>
    <s v="Unk"/>
    <m/>
    <s v="IT/IS"/>
    <s v="Aerial"/>
    <d v="1997-07-03T00:00:00"/>
    <s v="MA"/>
    <s v="Lineman"/>
    <x v="1"/>
    <n v="2481"/>
    <s v="Black"/>
    <s v="Divorced"/>
    <s v="Fully Meets"/>
    <x v="4"/>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x v="1"/>
  </r>
  <r>
    <n v="2483"/>
    <s v="Peter"/>
    <s v="Monroe"/>
    <d v="2019-11-24T00:00:00"/>
    <m/>
    <s v="IT Manager - Infra"/>
    <s v="Amy Palmer"/>
    <s v="peter.monroe@bilearner.com"/>
    <x v="5"/>
    <s v="Active"/>
    <x v="2"/>
    <s v="Zone A"/>
    <s v="Temporary"/>
    <s v="Unk"/>
    <m/>
    <s v="IT/IS"/>
    <s v="Fielders"/>
    <d v="1944-05-22T00:00:00"/>
    <s v="MA"/>
    <s v="Engineer"/>
    <x v="1"/>
    <n v="2134"/>
    <s v="Black"/>
    <s v="Divorced"/>
    <s v="Fully Meets"/>
    <x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x v="0"/>
  </r>
  <r>
    <n v="2487"/>
    <s v="Leo"/>
    <s v="Cooper"/>
    <d v="2019-07-20T00:00:00"/>
    <m/>
    <s v="IT Manager - DB"/>
    <s v="Laura Avila"/>
    <s v="leo.cooper@bilearner.com"/>
    <x v="9"/>
    <s v="Active"/>
    <x v="2"/>
    <s v="Zone A"/>
    <s v="Temporary"/>
    <s v="Unk"/>
    <m/>
    <s v="IT/IS"/>
    <s v="Splicing"/>
    <d v="1978-12-09T00:00:00"/>
    <s v="MA"/>
    <s v="Laborer"/>
    <x v="1"/>
    <n v="86917"/>
    <s v="White"/>
    <s v="Single"/>
    <s v="Fully Meets"/>
    <x v="0"/>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x v="2"/>
  </r>
  <r>
    <n v="2514"/>
    <s v="Amina"/>
    <s v="Bush"/>
    <d v="2022-01-14T00:00:00"/>
    <m/>
    <s v="IT Director"/>
    <s v="Jeffrey Frazier"/>
    <s v="amina.bush@bilearner.com"/>
    <x v="2"/>
    <s v="Active"/>
    <x v="2"/>
    <s v="Zone A"/>
    <s v="Full-Time"/>
    <s v="Unk"/>
    <m/>
    <s v="IT/IS"/>
    <s v="Engineers"/>
    <d v="1957-09-09T00:00:00"/>
    <s v="MA"/>
    <s v="Engineer"/>
    <x v="1"/>
    <n v="28525"/>
    <s v="White"/>
    <s v="Single"/>
    <s v="Fully Meets"/>
    <x v="4"/>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x v="2"/>
  </r>
  <r>
    <n v="2526"/>
    <s v="Kadyn"/>
    <s v="Marsh"/>
    <d v="2022-10-14T00:00:00"/>
    <m/>
    <s v="BI Developer"/>
    <s v="Anthony Harris"/>
    <s v="kadyn.marsh@bilearner.com"/>
    <x v="6"/>
    <s v="Active"/>
    <x v="0"/>
    <s v="Zone C"/>
    <s v="Part-Time"/>
    <s v="Unk"/>
    <m/>
    <s v="IT/IS"/>
    <s v="Engineers"/>
    <d v="1964-03-28T00:00:00"/>
    <s v="MA"/>
    <s v="Engineer"/>
    <x v="0"/>
    <n v="88079"/>
    <s v="Other"/>
    <s v="Single"/>
    <s v="Fully Meets"/>
    <x v="4"/>
    <x v="0"/>
  </r>
  <r>
    <n v="2527"/>
    <s v="Nylah"/>
    <s v="Hood"/>
    <d v="2019-07-22T00:00:00"/>
    <m/>
    <s v="BI Developer"/>
    <s v="Brenda Salas"/>
    <s v="nylah.hood@bilearner.com"/>
    <x v="2"/>
    <s v="Active"/>
    <x v="1"/>
    <s v="Zone A"/>
    <s v="Temporary"/>
    <s v="Unk"/>
    <m/>
    <s v="IT/IS"/>
    <s v="Engineers"/>
    <d v="1991-06-14T00:00:00"/>
    <s v="MA"/>
    <s v="Project Manager"/>
    <x v="1"/>
    <n v="61715"/>
    <s v="Asian"/>
    <s v="Married"/>
    <s v="Fully Meets"/>
    <x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x v="1"/>
  </r>
  <r>
    <n v="2563"/>
    <s v="Kenny"/>
    <s v="Rojas"/>
    <d v="2020-12-08T00:00:00"/>
    <m/>
    <s v="IT Director"/>
    <s v="Sean Gonzalez"/>
    <s v="kenny.rojas@bilearner.com"/>
    <x v="4"/>
    <s v="Active"/>
    <x v="0"/>
    <s v="Zone B"/>
    <s v="Temporary"/>
    <s v="Unk"/>
    <m/>
    <s v="IT/IS"/>
    <s v="Fielders"/>
    <d v="1953-11-17T00:00:00"/>
    <s v="MA"/>
    <s v="Engineer"/>
    <x v="1"/>
    <n v="73171"/>
    <s v="Other"/>
    <s v="Widowed"/>
    <s v="Fully Meets"/>
    <x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x v="3"/>
  </r>
  <r>
    <n v="2568"/>
    <s v="Eden"/>
    <s v="Choi"/>
    <d v="2019-03-12T00:00:00"/>
    <m/>
    <s v="IT Manager - DB"/>
    <s v="Mr. David Booth"/>
    <s v="eden.choi@bilearner.com"/>
    <x v="1"/>
    <s v="Active"/>
    <x v="1"/>
    <s v="Zone C"/>
    <s v="Full-Time"/>
    <s v="Unk"/>
    <m/>
    <s v="IT/IS"/>
    <s v="Aerial"/>
    <d v="1990-04-27T00:00:00"/>
    <s v="MA"/>
    <s v="Lineman"/>
    <x v="1"/>
    <n v="40294"/>
    <s v="Asian"/>
    <s v="Widowed"/>
    <s v="Fully Meets"/>
    <x v="0"/>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x v="0"/>
  </r>
  <r>
    <n v="2595"/>
    <s v="Karly"/>
    <s v="Ho"/>
    <d v="2019-10-08T00:00:00"/>
    <m/>
    <s v="Area Sales Manager"/>
    <s v="Julie Young"/>
    <s v="karly.ho@bilearner.com"/>
    <x v="9"/>
    <s v="Active"/>
    <x v="2"/>
    <s v="Zone A"/>
    <s v="Full-Time"/>
    <s v="Unk"/>
    <m/>
    <s v="Sales"/>
    <s v="Aerial"/>
    <d v="1998-03-25T00:00:00"/>
    <s v="TN"/>
    <s v="Administrator"/>
    <x v="1"/>
    <n v="68371"/>
    <s v="Asian"/>
    <s v="Divorced"/>
    <s v="Fully Meets"/>
    <x v="0"/>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x v="0"/>
  </r>
  <r>
    <n v="2622"/>
    <s v="Mary"/>
    <s v="Moore"/>
    <d v="2020-07-20T00:00:00"/>
    <m/>
    <s v="Area Sales Manager"/>
    <s v="Sheila Taylor"/>
    <s v="mary.moore@bilearner.com"/>
    <x v="4"/>
    <s v="Active"/>
    <x v="0"/>
    <s v="Zone B"/>
    <s v="Full-Time"/>
    <s v="Unk"/>
    <m/>
    <s v="Sales"/>
    <s v="Executive"/>
    <d v="1991-09-30T00:00:00"/>
    <s v="AZ"/>
    <s v="Vp"/>
    <x v="1"/>
    <n v="95143"/>
    <s v="Asian"/>
    <s v="Widowed"/>
    <s v="Fully Meets"/>
    <x v="0"/>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x v="3"/>
  </r>
  <r>
    <n v="2631"/>
    <s v="Darien"/>
    <s v="Young"/>
    <d v="2021-03-03T00:00:00"/>
    <m/>
    <s v="Area Sales Manager"/>
    <s v="Maria Hale"/>
    <s v="darien.young@bilearner.com"/>
    <x v="8"/>
    <s v="Active"/>
    <x v="1"/>
    <s v="Zone C"/>
    <s v="Full-Time"/>
    <s v="Unk"/>
    <m/>
    <s v="Sales"/>
    <s v="Catv"/>
    <d v="1998-04-09T00:00:00"/>
    <s v="ID"/>
    <s v="Foreman"/>
    <x v="0"/>
    <n v="50389"/>
    <s v="Black"/>
    <s v="Widowed"/>
    <s v="Fully Meets"/>
    <x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x v="0"/>
  </r>
  <r>
    <m/>
    <m/>
    <m/>
    <m/>
    <m/>
    <m/>
    <m/>
    <m/>
    <x v="10"/>
    <m/>
    <x v="3"/>
    <m/>
    <m/>
    <m/>
    <m/>
    <m/>
    <m/>
    <m/>
    <m/>
    <m/>
    <x v="2"/>
    <m/>
    <m/>
    <m/>
    <m/>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items count="7">
        <item x="4"/>
        <item x="2"/>
        <item x="1"/>
        <item x="0"/>
        <item x="3"/>
        <item x="5"/>
        <item t="default"/>
      </items>
    </pivotField>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1">
          <reference field="26" count="1" selected="0">
            <x v="0"/>
          </reference>
        </references>
      </pivotArea>
    </chartFormat>
    <chartFormat chart="0" format="1" series="1">
      <pivotArea type="data" outline="0" fieldPosition="0">
        <references count="1">
          <reference field="26" count="1" selected="0">
            <x v="1"/>
          </reference>
        </references>
      </pivotArea>
    </chartFormat>
    <chartFormat chart="0" format="2" series="1">
      <pivotArea type="data" outline="0" fieldPosition="0">
        <references count="1">
          <reference field="26" count="1" selected="0">
            <x v="2"/>
          </reference>
        </references>
      </pivotArea>
    </chartFormat>
    <chartFormat chart="0" format="3" series="1">
      <pivotArea type="data" outline="0" fieldPosition="0">
        <references count="1">
          <reference field="26" count="1" selected="0">
            <x v="3"/>
          </reference>
        </references>
      </pivotArea>
    </chartFormat>
    <chartFormat chart="0" format="4" series="1">
      <pivotArea type="data" outline="0" fieldPosition="0">
        <references count="1">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2"/>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chael.riordan@bilear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P2" sqref="P2"/>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5" t="s">
        <v>20</v>
      </c>
      <c r="B1" t="s">
        <v>10309</v>
      </c>
    </row>
    <row r="3" spans="1:6" x14ac:dyDescent="0.25">
      <c r="A3" s="5" t="s">
        <v>10310</v>
      </c>
      <c r="B3" s="5" t="s">
        <v>10304</v>
      </c>
    </row>
    <row r="4" spans="1:6" x14ac:dyDescent="0.25">
      <c r="A4" s="5" t="s">
        <v>10301</v>
      </c>
      <c r="B4" t="s">
        <v>10305</v>
      </c>
      <c r="C4" t="s">
        <v>10306</v>
      </c>
      <c r="D4" t="s">
        <v>10307</v>
      </c>
      <c r="E4" t="s">
        <v>10308</v>
      </c>
      <c r="F4" t="s">
        <v>10302</v>
      </c>
    </row>
    <row r="5" spans="1:6" x14ac:dyDescent="0.25">
      <c r="A5" s="6" t="s">
        <v>88</v>
      </c>
      <c r="B5" s="7">
        <v>16</v>
      </c>
      <c r="C5" s="7">
        <v>34</v>
      </c>
      <c r="D5" s="7">
        <v>85</v>
      </c>
      <c r="E5" s="7">
        <v>15</v>
      </c>
      <c r="F5" s="7">
        <v>150</v>
      </c>
    </row>
    <row r="6" spans="1:6" x14ac:dyDescent="0.25">
      <c r="A6" s="6" t="s">
        <v>31</v>
      </c>
      <c r="B6" s="7">
        <v>18</v>
      </c>
      <c r="C6" s="7">
        <v>47</v>
      </c>
      <c r="D6" s="7">
        <v>65</v>
      </c>
      <c r="E6" s="7">
        <v>15</v>
      </c>
      <c r="F6" s="7">
        <v>145</v>
      </c>
    </row>
    <row r="7" spans="1:6" x14ac:dyDescent="0.25">
      <c r="A7" s="6" t="s">
        <v>49</v>
      </c>
      <c r="B7" s="7">
        <v>21</v>
      </c>
      <c r="C7" s="7">
        <v>41</v>
      </c>
      <c r="D7" s="7">
        <v>78</v>
      </c>
      <c r="E7" s="7">
        <v>14</v>
      </c>
      <c r="F7" s="7">
        <v>154</v>
      </c>
    </row>
    <row r="8" spans="1:6" x14ac:dyDescent="0.25">
      <c r="A8" s="6" t="s">
        <v>138</v>
      </c>
      <c r="B8" s="7">
        <v>17</v>
      </c>
      <c r="C8" s="7">
        <v>39</v>
      </c>
      <c r="D8" s="7">
        <v>92</v>
      </c>
      <c r="E8" s="7">
        <v>9</v>
      </c>
      <c r="F8" s="7">
        <v>157</v>
      </c>
    </row>
    <row r="9" spans="1:6" x14ac:dyDescent="0.25">
      <c r="A9" s="6" t="s">
        <v>117</v>
      </c>
      <c r="B9" s="7">
        <v>21</v>
      </c>
      <c r="C9" s="7">
        <v>41</v>
      </c>
      <c r="D9" s="7">
        <v>77</v>
      </c>
      <c r="E9" s="7">
        <v>15</v>
      </c>
      <c r="F9" s="7">
        <v>154</v>
      </c>
    </row>
    <row r="10" spans="1:6" x14ac:dyDescent="0.25">
      <c r="A10" s="6" t="s">
        <v>61</v>
      </c>
      <c r="B10" s="7">
        <v>29</v>
      </c>
      <c r="C10" s="7">
        <v>33</v>
      </c>
      <c r="D10" s="7">
        <v>69</v>
      </c>
      <c r="E10" s="7">
        <v>12</v>
      </c>
      <c r="F10" s="7">
        <v>143</v>
      </c>
    </row>
    <row r="11" spans="1:6" x14ac:dyDescent="0.25">
      <c r="A11" s="6" t="s">
        <v>167</v>
      </c>
      <c r="B11" s="7">
        <v>26</v>
      </c>
      <c r="C11" s="7">
        <v>41</v>
      </c>
      <c r="D11" s="7">
        <v>75</v>
      </c>
      <c r="E11" s="7">
        <v>15</v>
      </c>
      <c r="F11" s="7">
        <v>157</v>
      </c>
    </row>
    <row r="12" spans="1:6" x14ac:dyDescent="0.25">
      <c r="A12" s="6" t="s">
        <v>132</v>
      </c>
      <c r="B12" s="7">
        <v>26</v>
      </c>
      <c r="C12" s="7">
        <v>43</v>
      </c>
      <c r="D12" s="7">
        <v>82</v>
      </c>
      <c r="E12" s="7">
        <v>16</v>
      </c>
      <c r="F12" s="7">
        <v>167</v>
      </c>
    </row>
    <row r="13" spans="1:6" x14ac:dyDescent="0.25">
      <c r="A13" s="6" t="s">
        <v>79</v>
      </c>
      <c r="B13" s="7">
        <v>21</v>
      </c>
      <c r="C13" s="7">
        <v>45</v>
      </c>
      <c r="D13" s="7">
        <v>71</v>
      </c>
      <c r="E13" s="7">
        <v>13</v>
      </c>
      <c r="F13" s="7">
        <v>150</v>
      </c>
    </row>
    <row r="14" spans="1:6" x14ac:dyDescent="0.25">
      <c r="A14" s="6" t="s">
        <v>97</v>
      </c>
      <c r="B14" s="7">
        <v>25</v>
      </c>
      <c r="C14" s="7">
        <v>34</v>
      </c>
      <c r="D14" s="7">
        <v>84</v>
      </c>
      <c r="E14" s="7">
        <v>13</v>
      </c>
      <c r="F14" s="7">
        <v>156</v>
      </c>
    </row>
    <row r="15" spans="1:6" x14ac:dyDescent="0.25">
      <c r="A15" s="6" t="s">
        <v>10302</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N1" workbookViewId="0">
      <selection activeCell="AB8" sqref="AB8"/>
    </sheetView>
  </sheetViews>
  <sheetFormatPr defaultRowHeight="15" x14ac:dyDescent="0.25"/>
  <cols>
    <col min="1" max="3" width="9.140625" style="3"/>
    <col min="4" max="5" width="10.140625" bestFit="1" customWidth="1"/>
    <col min="9" max="9" width="12.28515625" style="3" customWidth="1"/>
    <col min="10" max="10" width="22" style="3" bestFit="1" customWidth="1"/>
    <col min="11" max="11" width="14.28515625" style="3" bestFit="1" customWidth="1"/>
    <col min="12" max="12" width="9.140625" hidden="1" customWidth="1"/>
    <col min="13" max="13" width="26.42578125" style="3" hidden="1" customWidth="1"/>
    <col min="14" max="14" width="16.28515625" bestFit="1" customWidth="1"/>
    <col min="18" max="18" width="10.42578125" bestFit="1" customWidth="1"/>
    <col min="21" max="21" width="12.140625" style="3" bestFit="1" customWidth="1"/>
    <col min="25" max="25" width="19.5703125" style="3" bestFit="1" customWidth="1"/>
    <col min="26" max="26" width="23.42578125" style="3" bestFit="1" customWidth="1"/>
    <col min="27" max="27" width="17.5703125" bestFit="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10303</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7" hidden="1" x14ac:dyDescent="0.25">
      <c r="A5" s="3">
        <v>3430</v>
      </c>
      <c r="B5" s="3" t="s">
        <v>67</v>
      </c>
      <c r="C5" s="3" t="s">
        <v>68</v>
      </c>
      <c r="D5" s="1">
        <v>44368</v>
      </c>
      <c r="F5" t="s">
        <v>58</v>
      </c>
      <c r="G5" t="s">
        <v>69</v>
      </c>
      <c r="H5" s="4"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IF(AND(Z8&gt;=5),"VERY HIGH",IF(AND(Z8&gt;=4),"HIGH",IF(AND(Z8&gt;=3),"MED","LOW")))</f>
        <v>HIGH</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IF(AND(Z9&gt;=5),"VERY HIGH",IF(AND(Z9&gt;=4),"HIGH",IF(AND(Z9&gt;=3),"MED","LOW")))</f>
        <v>LOW</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IF(AND(Z11&gt;=5),"VERY HIGH",IF(AND(Z11&gt;=4),"HIGH",IF(AND(Z11&gt;=3),"MED","LOW")))</f>
        <v>VERY HIGH</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ref="AA13:AA15" si="0">IF(AND(Z13&gt;=5),"VERY HIGH",IF(AND(Z13&gt;=4),"HIGH",IF(AND(Z13&gt;=3),"MED","LOW")))</f>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MED</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ref="AA17:AA19" si="1">IF(AND(Z17&gt;=5),"VERY HIGH",IF(AND(Z17&gt;=4),"HIGH",IF(AND(Z17&gt;=3),"MED","LOW")))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1"/>
        <v>MED</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tr">
        <f t="shared" ref="AA22:AA26" si="2">IF(AND(Z22&gt;=5),"VERY HIGH",IF(AND(Z22&gt;=4),"HIGH",IF(AND(Z22&gt;=3),"MED","LOW")))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tr">
        <f t="shared" si="2"/>
        <v>MED</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tr">
        <f>IF(AND(Z30&gt;=5),"VERY HIGH",IF(AND(Z30&gt;=4),"HIGH",IF(AND(Z30&gt;=3),"MED","LOW")))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tr">
        <f t="shared" ref="AA33:AA34" si="3">IF(AND(Z33&gt;=5),"VERY HIGH",IF(AND(Z33&gt;=4),"HIGH",IF(AND(Z33&gt;=3),"MED","LOW")))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tr">
        <f t="shared" si="3"/>
        <v>LOW</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tr">
        <f t="shared" ref="AA36:AA39" si="4">IF(AND(Z36&gt;=5),"VERY HIGH",IF(AND(Z36&gt;=4),"HIGH",IF(AND(Z36&gt;=3),"MED","LOW")))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tr">
        <f t="shared" si="4"/>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tr">
        <f t="shared" si="4"/>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tr">
        <f>IF(AND(Z41&gt;=5),"VERY HIGH",IF(AND(Z41&gt;=4),"HIGH",IF(AND(Z41&gt;=3),"MED","LOW")))</f>
        <v>HIGH</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tr">
        <f t="shared" ref="AA44:AA45" si="5">IF(AND(Z44&gt;=5),"VERY HIGH",IF(AND(Z44&gt;=4),"HIGH",IF(AND(Z44&gt;=3),"MED","LOW")))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tr">
        <f t="shared" si="5"/>
        <v>MED</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tr">
        <f t="shared" ref="AA50:AA51" si="6">IF(AND(Z50&gt;=5),"VERY HIGH",IF(AND(Z50&gt;=4),"HIGH",IF(AND(Z50&gt;=3),"MED","LOW")))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tr">
        <f t="shared" si="6"/>
        <v>LOW</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tr">
        <f t="shared" ref="AA53:AA57" si="7">IF(AND(Z53&gt;=5),"VERY HIGH",IF(AND(Z53&gt;=4),"HIGH",IF(AND(Z53&gt;=3),"MED","LOW")))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tr">
        <f t="shared" si="7"/>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tr">
        <f>IF(AND(Z61&gt;=5),"VERY HIGH",IF(AND(Z61&gt;=4),"HIGH",IF(AND(Z61&gt;=3),"MED","LOW")))</f>
        <v>HIGH</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tr">
        <f>IF(AND(Z70&gt;=5),"VERY HIGH",IF(AND(Z70&gt;=4),"HIGH",IF(AND(Z70&gt;=3),"MED","LOW")))</f>
        <v>HIGH</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tr">
        <f t="shared" ref="AA73:AA76" si="8">IF(AND(Z73&gt;=5),"VERY HIGH",IF(AND(Z73&gt;=4),"HIGH",IF(AND(Z73&gt;=3),"MED","LOW")))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tr">
        <f t="shared" si="8"/>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tr">
        <f t="shared" ref="AA81:AA82" si="9">IF(AND(Z81&gt;=5),"VERY HIGH",IF(AND(Z81&gt;=4),"HIGH",IF(AND(Z81&gt;=3),"MED","LOW")))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tr">
        <f t="shared" si="9"/>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tr">
        <f t="shared" ref="AA86:AA88" si="10">IF(AND(Z86&gt;=5),"VERY HIGH",IF(AND(Z86&gt;=4),"HIGH",IF(AND(Z86&gt;=3),"MED","LOW")))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tr">
        <f t="shared" si="10"/>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tr">
        <f t="shared" ref="AA90:AA91" si="11">IF(AND(Z90&gt;=5),"VERY HIGH",IF(AND(Z90&gt;=4),"HIGH",IF(AND(Z90&gt;=3),"MED","LOW")))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tr">
        <f t="shared" si="11"/>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tr">
        <f t="shared" ref="AA93:AA95" si="12">IF(AND(Z93&gt;=5),"VERY HIGH",IF(AND(Z93&gt;=4),"HIGH",IF(AND(Z93&gt;=3),"MED","LOW")))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tr">
        <f t="shared" si="12"/>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tr">
        <f t="shared" ref="AA98:AA100" si="13">IF(AND(Z98&gt;=5),"VERY HIGH",IF(AND(Z98&gt;=4),"HIGH",IF(AND(Z98&gt;=3),"MED","LOW")))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tr">
        <f t="shared" si="13"/>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tr">
        <f>IF(AND(Z102&gt;=5),"VERY HIGH",IF(AND(Z102&gt;=4),"HIGH",IF(AND(Z102&gt;=3),"MED","LOW")))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tr">
        <f>IF(AND(Z104&gt;=5),"VERY HIGH",IF(AND(Z104&gt;=4),"HIGH",IF(AND(Z104&gt;=3),"MED","LOW")))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tr">
        <f>IF(AND(Z108&gt;=5),"VERY HIGH",IF(AND(Z108&gt;=4),"HIGH",IF(AND(Z108&gt;=3),"MED","LOW")))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tr">
        <f>IF(AND(Z110&gt;=5),"VERY HIGH",IF(AND(Z110&gt;=4),"HIGH",IF(AND(Z110&gt;=3),"MED","LOW")))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tr">
        <f t="shared" ref="AA112:AA113" si="14">IF(AND(Z112&gt;=5),"VERY HIGH",IF(AND(Z112&gt;=4),"HIGH",IF(AND(Z112&gt;=3),"MED","LOW")))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tr">
        <f t="shared" si="14"/>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tr">
        <f t="shared" ref="AA115:AA116" si="15">IF(AND(Z115&gt;=5),"VERY HIGH",IF(AND(Z115&gt;=4),"HIGH",IF(AND(Z115&gt;=3),"MED","LOW")))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tr">
        <f t="shared" si="15"/>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tr">
        <f>IF(AND(Z119&gt;=5),"VERY HIGH",IF(AND(Z119&gt;=4),"HIGH",IF(AND(Z119&gt;=3),"MED","LOW")))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tr">
        <f>IF(AND(Z121&gt;=5),"VERY HIGH",IF(AND(Z121&gt;=4),"HIGH",IF(AND(Z121&gt;=3),"MED","LOW")))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tr">
        <f t="shared" ref="AA123:AA125" si="16">IF(AND(Z123&gt;=5),"VERY HIGH",IF(AND(Z123&gt;=4),"HIGH",IF(AND(Z123&gt;=3),"MED","LOW")))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tr">
        <f t="shared" si="16"/>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tr">
        <f>IF(AND(Z127&gt;=5),"VERY HIGH",IF(AND(Z127&gt;=4),"HIGH",IF(AND(Z127&gt;=3),"MED","LOW")))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tr">
        <f t="shared" ref="AA130:AA131" si="17">IF(AND(Z130&gt;=5),"VERY HIGH",IF(AND(Z130&gt;=4),"HIGH",IF(AND(Z130&gt;=3),"MED","LOW")))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tr">
        <f t="shared" si="1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tr">
        <f>IF(AND(Z134&gt;=5),"VERY HIGH",IF(AND(Z134&gt;=4),"HIGH",IF(AND(Z134&gt;=3),"MED","LOW")))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tr">
        <f>IF(AND(Z137&gt;=5),"VERY HIGH",IF(AND(Z137&gt;=4),"HIGH",IF(AND(Z137&gt;=3),"MED","LOW")))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tr">
        <f>IF(AND(Z139&gt;=5),"VERY HIGH",IF(AND(Z139&gt;=4),"HIGH",IF(AND(Z139&gt;=3),"MED","LOW")))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tr">
        <f t="shared" ref="AA143:AA151" si="18">IF(AND(Z143&gt;=5),"VERY HIGH",IF(AND(Z143&gt;=4),"HIGH",IF(AND(Z143&gt;=3),"MED","LOW")))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tr">
        <f t="shared" si="18"/>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tr">
        <f t="shared" ref="AA156:AA158" si="19">IF(AND(Z156&gt;=5),"VERY HIGH",IF(AND(Z156&gt;=4),"HIGH",IF(AND(Z156&gt;=3),"MED","LOW")))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tr">
        <f t="shared" si="19"/>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tr">
        <f t="shared" ref="AA161:AA163" si="20">IF(AND(Z161&gt;=5),"VERY HIGH",IF(AND(Z161&gt;=4),"HIGH",IF(AND(Z161&gt;=3),"MED","LOW")))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tr">
        <f t="shared" si="20"/>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tr">
        <f t="shared" ref="AA165:AA167" si="21">IF(AND(Z165&gt;=5),"VERY HIGH",IF(AND(Z165&gt;=4),"HIGH",IF(AND(Z165&gt;=3),"MED","LOW")))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tr">
        <f t="shared" si="21"/>
        <v>MED</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tr">
        <f>IF(AND(Z170&gt;=5),"VERY HIGH",IF(AND(Z170&gt;=4),"HIGH",IF(AND(Z170&gt;=3),"MED","LOW")))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tr">
        <f t="shared" ref="AA172:AA173" si="22">IF(AND(Z172&gt;=5),"VERY HIGH",IF(AND(Z172&gt;=4),"HIGH",IF(AND(Z172&gt;=3),"MED","LOW")))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tr">
        <f t="shared" si="22"/>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tr">
        <f t="shared" ref="AA177:AA179" si="23">IF(AND(Z177&gt;=5),"VERY HIGH",IF(AND(Z177&gt;=4),"HIGH",IF(AND(Z177&gt;=3),"MED","LOW")))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tr">
        <f t="shared" si="23"/>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tr">
        <f t="shared" ref="AA181:AA182" si="24">IF(AND(Z181&gt;=5),"VERY HIGH",IF(AND(Z181&gt;=4),"HIGH",IF(AND(Z181&gt;=3),"MED","LOW")))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tr">
        <f t="shared" si="24"/>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tr">
        <f t="shared" ref="AA189:AA190" si="25">IF(AND(Z189&gt;=5),"VERY HIGH",IF(AND(Z189&gt;=4),"HIGH",IF(AND(Z189&gt;=3),"MED","LOW")))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tr">
        <f t="shared" si="25"/>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tr">
        <f t="shared" ref="AA194:AA195" si="26">IF(AND(Z194&gt;=5),"VERY HIGH",IF(AND(Z194&gt;=4),"HIGH",IF(AND(Z194&gt;=3),"MED","LOW")))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tr">
        <f t="shared" si="26"/>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tr">
        <f>IF(AND(Z197&gt;=5),"VERY HIGH",IF(AND(Z197&gt;=4),"HIGH",IF(AND(Z197&gt;=3),"MED","LOW")))</f>
        <v>MED</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tr">
        <f>IF(AND(Z200&gt;=5),"VERY HIGH",IF(AND(Z200&gt;=4),"HIGH",IF(AND(Z200&gt;=3),"MED","LOW")))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tr">
        <f>IF(AND(Z202&gt;=5),"VERY HIGH",IF(AND(Z202&gt;=4),"HIGH",IF(AND(Z202&gt;=3),"MED","LOW")))</f>
        <v>MED</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tr">
        <f>IF(AND(Z204&gt;=5),"VERY HIGH",IF(AND(Z204&gt;=4),"HIGH",IF(AND(Z204&gt;=3),"MED","LOW")))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tr">
        <f t="shared" ref="AA206:AA207" si="27">IF(AND(Z206&gt;=5),"VERY HIGH",IF(AND(Z206&gt;=4),"HIGH",IF(AND(Z206&gt;=3),"MED","LOW")))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tr">
        <f t="shared" si="27"/>
        <v>MED</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tr">
        <f>IF(AND(Z209&gt;=5),"VERY HIGH",IF(AND(Z209&gt;=4),"HIGH",IF(AND(Z209&gt;=3),"MED","LOW")))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tr">
        <f>IF(AND(Z214&gt;=5),"VERY HIGH",IF(AND(Z214&gt;=4),"HIGH",IF(AND(Z214&gt;=3),"MED","LOW")))</f>
        <v>MED</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tr">
        <f t="shared" ref="AA216:AA217" si="28">IF(AND(Z216&gt;=5),"VERY HIGH",IF(AND(Z216&gt;=4),"HIGH",IF(AND(Z216&gt;=3),"MED","LOW")))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tr">
        <f t="shared" si="28"/>
        <v>MED</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tr">
        <f>IF(AND(Z222&gt;=5),"VERY HIGH",IF(AND(Z222&gt;=4),"HIGH",IF(AND(Z222&gt;=3),"MED","LOW")))</f>
        <v>MED</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tr">
        <f>IF(AND(Z225&gt;=5),"VERY HIGH",IF(AND(Z225&gt;=4),"HIGH",IF(AND(Z225&gt;=3),"MED","LOW")))</f>
        <v>MED</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tr">
        <f t="shared" ref="AA227:AA228" si="29">IF(AND(Z227&gt;=5),"VERY HIGH",IF(AND(Z227&gt;=4),"HIGH",IF(AND(Z227&gt;=3),"MED","LOW")))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tr">
        <f t="shared" si="29"/>
        <v>MED</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tr">
        <f t="shared" ref="AA233:AA234" si="30">IF(AND(Z233&gt;=5),"VERY HIGH",IF(AND(Z233&gt;=4),"HIGH",IF(AND(Z233&gt;=3),"MED","LOW")))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tr">
        <f t="shared" si="30"/>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tr">
        <f>IF(AND(Z236&gt;=5),"VERY HIGH",IF(AND(Z236&gt;=4),"HIGH",IF(AND(Z236&gt;=3),"MED","LOW")))</f>
        <v>MED</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tr">
        <f t="shared" ref="AA238:AA239" si="31">IF(AND(Z238&gt;=5),"VERY HIGH",IF(AND(Z238&gt;=4),"HIGH",IF(AND(Z238&gt;=3),"MED","LOW")))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tr">
        <f t="shared" si="31"/>
        <v>MED</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tr">
        <f t="shared" ref="AA241:AA246" si="32">IF(AND(Z241&gt;=5),"VERY HIGH",IF(AND(Z241&gt;=4),"HIGH",IF(AND(Z241&gt;=3),"MED","LOW")))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tr">
        <f t="shared" si="32"/>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tr">
        <f t="shared" si="32"/>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tr">
        <f t="shared" si="32"/>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tr">
        <f t="shared" si="32"/>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tr">
        <f t="shared" si="32"/>
        <v>MED</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tr">
        <f t="shared" ref="AA248:AA250" si="33">IF(AND(Z248&gt;=5),"VERY HIGH",IF(AND(Z248&gt;=4),"HIGH",IF(AND(Z248&gt;=3),"MED","LOW")))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tr">
        <f t="shared" si="3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tr">
        <f t="shared" si="33"/>
        <v>MED</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tr">
        <f t="shared" ref="AA258:AA261" si="34">IF(AND(Z258&gt;=5),"VERY HIGH",IF(AND(Z258&gt;=4),"HIGH",IF(AND(Z258&gt;=3),"MED","LOW")))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tr">
        <f t="shared" si="34"/>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tr">
        <f t="shared" si="3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tr">
        <f t="shared" si="34"/>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tr">
        <f>IF(AND(Z263&gt;=5),"VERY HIGH",IF(AND(Z263&gt;=4),"HIGH",IF(AND(Z263&gt;=3),"MED","LOW")))</f>
        <v>MED</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tr">
        <f>IF(AND(Z265&gt;=5),"VERY HIGH",IF(AND(Z265&gt;=4),"HIGH",IF(AND(Z265&gt;=3),"MED","LOW")))</f>
        <v>MED</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tr">
        <f t="shared" ref="AA268:AA271" si="35">IF(AND(Z268&gt;=5),"VERY HIGH",IF(AND(Z268&gt;=4),"HIGH",IF(AND(Z268&gt;=3),"MED","LOW")))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tr">
        <f t="shared" si="35"/>
        <v>MED</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tr">
        <f t="shared" ref="AA273:AA274" si="36">IF(AND(Z273&gt;=5),"VERY HIGH",IF(AND(Z273&gt;=4),"HIGH",IF(AND(Z273&gt;=3),"MED","LOW")))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tr">
        <f t="shared" si="36"/>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tr">
        <f t="shared" ref="AA278:AA280" si="37">IF(AND(Z278&gt;=5),"VERY HIGH",IF(AND(Z278&gt;=4),"HIGH",IF(AND(Z278&gt;=3),"MED","LOW")))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tr">
        <f t="shared" si="37"/>
        <v>MED</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tr">
        <f t="shared" ref="AA283:AA284" si="38">IF(AND(Z283&gt;=5),"VERY HIGH",IF(AND(Z283&gt;=4),"HIGH",IF(AND(Z283&gt;=3),"MED","LOW")))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tr">
        <f t="shared" si="38"/>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tr">
        <f>IF(AND(Z287&gt;=5),"VERY HIGH",IF(AND(Z287&gt;=4),"HIGH",IF(AND(Z287&gt;=3),"MED","LOW")))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tr">
        <f>IF(AND(Z291&gt;=5),"VERY HIGH",IF(AND(Z291&gt;=4),"HIGH",IF(AND(Z291&gt;=3),"MED","LOW")))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tr">
        <f>IF(AND(Z293&gt;=5),"VERY HIGH",IF(AND(Z293&gt;=4),"HIGH",IF(AND(Z293&gt;=3),"MED","LOW")))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tr">
        <f t="shared" ref="AA295:AA301" si="39">IF(AND(Z295&gt;=5),"VERY HIGH",IF(AND(Z295&gt;=4),"HIGH",IF(AND(Z295&gt;=3),"MED","LOW")))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tr">
        <f t="shared" si="39"/>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tr">
        <f t="shared" si="39"/>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tr">
        <f>IF(AND(Z304&gt;=5),"VERY HIGH",IF(AND(Z304&gt;=4),"HIGH",IF(AND(Z304&gt;=3),"MED","LOW")))</f>
        <v>MED</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tr">
        <f>IF(AND(Z306&gt;=5),"VERY HIGH",IF(AND(Z306&gt;=4),"HIGH",IF(AND(Z306&gt;=3),"MED","LOW")))</f>
        <v>MED</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tr">
        <f>IF(AND(Z308&gt;=5),"VERY HIGH",IF(AND(Z308&gt;=4),"HIGH",IF(AND(Z308&gt;=3),"MED","LOW")))</f>
        <v>MED</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tr">
        <f>IF(AND(Z311&gt;=5),"VERY HIGH",IF(AND(Z311&gt;=4),"HIGH",IF(AND(Z311&gt;=3),"MED","LOW")))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tr">
        <f t="shared" ref="AA313:AA317" si="40">IF(AND(Z313&gt;=5),"VERY HIGH",IF(AND(Z313&gt;=4),"HIGH",IF(AND(Z313&gt;=3),"MED","LOW")))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tr">
        <f t="shared" si="40"/>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tr">
        <f t="shared" si="40"/>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tr">
        <f>IF(AND(Z320&gt;=5),"VERY HIGH",IF(AND(Z320&gt;=4),"HIGH",IF(AND(Z320&gt;=3),"MED","LOW")))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tr">
        <f>IF(AND(Z322&gt;=5),"VERY HIGH",IF(AND(Z322&gt;=4),"HIGH",IF(AND(Z322&gt;=3),"MED","LOW")))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tr">
        <f t="shared" ref="AA328:AA330" si="41">IF(AND(Z328&gt;=5),"VERY HIGH",IF(AND(Z328&gt;=4),"HIGH",IF(AND(Z328&gt;=3),"MED","LOW")))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tr">
        <f t="shared" si="41"/>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tr">
        <f t="shared" ref="AA332:AA334" si="42">IF(AND(Z332&gt;=5),"VERY HIGH",IF(AND(Z332&gt;=4),"HIGH",IF(AND(Z332&gt;=3),"MED","LOW")))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tr">
        <f t="shared" si="42"/>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tr">
        <f t="shared" si="42"/>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tr">
        <f>IF(AND(Z336&gt;=5),"VERY HIGH",IF(AND(Z336&gt;=4),"HIGH",IF(AND(Z336&gt;=3),"MED","LOW")))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tr">
        <f>IF(AND(Z338&gt;=5),"VERY HIGH",IF(AND(Z338&gt;=4),"HIGH",IF(AND(Z338&gt;=3),"MED","LOW")))</f>
        <v>MED</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tr">
        <f t="shared" ref="AA341:AA342" si="43">IF(AND(Z341&gt;=5),"VERY HIGH",IF(AND(Z341&gt;=4),"HIGH",IF(AND(Z341&gt;=3),"MED","LOW")))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tr">
        <f t="shared" si="43"/>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tr">
        <f t="shared" ref="AA345:AA351" si="44">IF(AND(Z345&gt;=5),"VERY HIGH",IF(AND(Z345&gt;=4),"HIGH",IF(AND(Z345&gt;=3),"MED","LOW")))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tr">
        <f t="shared" si="44"/>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tr">
        <f t="shared" si="44"/>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tr">
        <f t="shared" si="44"/>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tr">
        <f t="shared" si="44"/>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tr">
        <f t="shared" si="44"/>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tr">
        <f t="shared" si="44"/>
        <v>MED</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tr">
        <f t="shared" ref="AA353:AA357" si="45">IF(AND(Z353&gt;=5),"VERY HIGH",IF(AND(Z353&gt;=4),"HIGH",IF(AND(Z353&gt;=3),"MED","LOW")))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tr">
        <f t="shared" si="4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tr">
        <f t="shared" si="4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tr">
        <f t="shared" si="4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tr">
        <f t="shared" si="45"/>
        <v>MED</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tr">
        <f t="shared" ref="AA361:AA363" si="46">IF(AND(Z361&gt;=5),"VERY HIGH",IF(AND(Z361&gt;=4),"HIGH",IF(AND(Z361&gt;=3),"MED","LOW")))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tr">
        <f t="shared" si="46"/>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tr">
        <f t="shared" si="46"/>
        <v>MED</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tr">
        <f>IF(AND(Z365&gt;=5),"VERY HIGH",IF(AND(Z365&gt;=4),"HIGH",IF(AND(Z365&gt;=3),"MED","LOW")))</f>
        <v>MED</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tr">
        <f>IF(AND(Z367&gt;=5),"VERY HIGH",IF(AND(Z367&gt;=4),"HIGH",IF(AND(Z367&gt;=3),"MED","LOW")))</f>
        <v>MED</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tr">
        <f>IF(AND(Z371&gt;=5),"VERY HIGH",IF(AND(Z371&gt;=4),"HIGH",IF(AND(Z371&gt;=3),"MED","LOW")))</f>
        <v>MED</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tr">
        <f>IF(AND(Z373&gt;=5),"VERY HIGH",IF(AND(Z373&gt;=4),"HIGH",IF(AND(Z373&gt;=3),"MED","LOW")))</f>
        <v>MED</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tr">
        <f>IF(AND(Z378&gt;=5),"VERY HIGH",IF(AND(Z378&gt;=4),"HIGH",IF(AND(Z378&gt;=3),"MED","LOW")))</f>
        <v>MED</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tr">
        <f t="shared" ref="AA381:AA384" si="47">IF(AND(Z381&gt;=5),"VERY HIGH",IF(AND(Z381&gt;=4),"HIGH",IF(AND(Z381&gt;=3),"MED","LOW")))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tr">
        <f t="shared" si="47"/>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tr">
        <f t="shared" si="47"/>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tr">
        <f t="shared" si="47"/>
        <v>MED</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tr">
        <f t="shared" ref="AA386:AA387" si="48">IF(AND(Z386&gt;=5),"VERY HIGH",IF(AND(Z386&gt;=4),"HIGH",IF(AND(Z386&gt;=3),"MED","LOW")))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tr">
        <f t="shared" si="48"/>
        <v>MED</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tr">
        <f>IF(AND(Z389&gt;=5),"VERY HIGH",IF(AND(Z389&gt;=4),"HIGH",IF(AND(Z389&gt;=3),"MED","LOW")))</f>
        <v>MED</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tr">
        <f t="shared" ref="AA392:AA393" si="49">IF(AND(Z392&gt;=5),"VERY HIGH",IF(AND(Z392&gt;=4),"HIGH",IF(AND(Z392&gt;=3),"MED","LOW")))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tr">
        <f t="shared" si="49"/>
        <v>MED</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tr">
        <f>IF(AND(Z395&gt;=5),"VERY HIGH",IF(AND(Z395&gt;=4),"HIGH",IF(AND(Z395&gt;=3),"MED","LOW")))</f>
        <v>MED</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tr">
        <f t="shared" ref="AA397:AA398" si="50">IF(AND(Z397&gt;=5),"VERY HIGH",IF(AND(Z397&gt;=4),"HIGH",IF(AND(Z397&gt;=3),"MED","LOW")))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tr">
        <f t="shared" si="50"/>
        <v>MED</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tr">
        <f>IF(AND(Z401&gt;=5),"VERY HIGH",IF(AND(Z401&gt;=4),"HIGH",IF(AND(Z401&gt;=3),"MED","LOW")))</f>
        <v>MED</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tr">
        <f>IF(AND(Z404&gt;=5),"VERY HIGH",IF(AND(Z404&gt;=4),"HIGH",IF(AND(Z404&gt;=3),"MED","LOW")))</f>
        <v>MED</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tr">
        <f t="shared" ref="AA407:AA410" si="51">IF(AND(Z407&gt;=5),"VERY HIGH",IF(AND(Z407&gt;=4),"HIGH",IF(AND(Z407&gt;=3),"MED","LOW")))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tr">
        <f t="shared" si="51"/>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tr">
        <f t="shared" si="51"/>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tr">
        <f t="shared" si="51"/>
        <v>MED</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tr">
        <f t="shared" ref="AA412:AA413" si="52">IF(AND(Z412&gt;=5),"VERY HIGH",IF(AND(Z412&gt;=4),"HIGH",IF(AND(Z412&gt;=3),"MED","LOW")))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tr">
        <f t="shared" si="52"/>
        <v>MED</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tr">
        <f>IF(AND(Z415&gt;=5),"VERY HIGH",IF(AND(Z415&gt;=4),"HIGH",IF(AND(Z415&gt;=3),"MED","LOW")))</f>
        <v>MED</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tr">
        <f t="shared" ref="AA417:AA419" si="53">IF(AND(Z417&gt;=5),"VERY HIGH",IF(AND(Z417&gt;=4),"HIGH",IF(AND(Z417&gt;=3),"MED","LOW")))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tr">
        <f t="shared" si="53"/>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tr">
        <f t="shared" si="53"/>
        <v>MED</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tr">
        <f t="shared" ref="AA421:AA422" si="54">IF(AND(Z421&gt;=5),"VERY HIGH",IF(AND(Z421&gt;=4),"HIGH",IF(AND(Z421&gt;=3),"MED","LOW")))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tr">
        <f t="shared" si="54"/>
        <v>MED</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tr">
        <f t="shared" ref="AA425:AA432" si="55">IF(AND(Z425&gt;=5),"VERY HIGH",IF(AND(Z425&gt;=4),"HIGH",IF(AND(Z425&gt;=3),"MED","LOW")))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tr">
        <f t="shared" si="55"/>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tr">
        <f t="shared" si="55"/>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tr">
        <f t="shared" si="55"/>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tr">
        <f t="shared" si="55"/>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tr">
        <f t="shared" si="55"/>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tr">
        <f t="shared" si="55"/>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tr">
        <f t="shared" si="55"/>
        <v>MED</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tr">
        <f t="shared" ref="AA434:AA435" si="56">IF(AND(Z434&gt;=5),"VERY HIGH",IF(AND(Z434&gt;=4),"HIGH",IF(AND(Z434&gt;=3),"MED","LOW")))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tr">
        <f t="shared" si="56"/>
        <v>MED</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tr">
        <f>IF(AND(Z437&gt;=5),"VERY HIGH",IF(AND(Z437&gt;=4),"HIGH",IF(AND(Z437&gt;=3),"MED","LOW")))</f>
        <v>MED</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tr">
        <f t="shared" ref="AA439:AA441" si="57">IF(AND(Z439&gt;=5),"VERY HIGH",IF(AND(Z439&gt;=4),"HIGH",IF(AND(Z439&gt;=3),"MED","LOW")))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tr">
        <f t="shared" si="57"/>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tr">
        <f t="shared" si="57"/>
        <v>MED</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tr">
        <f t="shared" ref="AA444:AA445" si="58">IF(AND(Z444&gt;=5),"VERY HIGH",IF(AND(Z444&gt;=4),"HIGH",IF(AND(Z444&gt;=3),"MED","LOW")))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tr">
        <f t="shared" si="58"/>
        <v>MED</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tr">
        <f t="shared" ref="AA447:AA448" si="59">IF(AND(Z447&gt;=5),"VERY HIGH",IF(AND(Z447&gt;=4),"HIGH",IF(AND(Z447&gt;=3),"MED","LOW")))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tr">
        <f t="shared" si="59"/>
        <v>MED</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tr">
        <f t="shared" ref="AA452:AA455" si="60">IF(AND(Z452&gt;=5),"VERY HIGH",IF(AND(Z452&gt;=4),"HIGH",IF(AND(Z452&gt;=3),"MED","LOW")))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tr">
        <f t="shared" si="60"/>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tr">
        <f t="shared" si="60"/>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tr">
        <f t="shared" si="60"/>
        <v>MED</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tr">
        <f>IF(AND(Z458&gt;=5),"VERY HIGH",IF(AND(Z458&gt;=4),"HIGH",IF(AND(Z458&gt;=3),"MED","LOW")))</f>
        <v>MED</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tr">
        <f t="shared" ref="AA462:AA465" si="61">IF(AND(Z462&gt;=5),"VERY HIGH",IF(AND(Z462&gt;=4),"HIGH",IF(AND(Z462&gt;=3),"MED","LOW")))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tr">
        <f t="shared" si="61"/>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tr">
        <f t="shared" si="61"/>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tr">
        <f t="shared" si="61"/>
        <v>MED</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tr">
        <f>IF(AND(Z468&gt;=5),"VERY HIGH",IF(AND(Z468&gt;=4),"HIGH",IF(AND(Z468&gt;=3),"MED","LOW")))</f>
        <v>MED</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tr">
        <f t="shared" ref="AA470:AA474" si="62">IF(AND(Z470&gt;=5),"VERY HIGH",IF(AND(Z470&gt;=4),"HIGH",IF(AND(Z470&gt;=3),"MED","LOW")))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tr">
        <f t="shared" si="62"/>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tr">
        <f t="shared" si="62"/>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tr">
        <f t="shared" si="62"/>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tr">
        <f t="shared" si="62"/>
        <v>MED</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tr">
        <f>IF(AND(Z477&gt;=5),"VERY HIGH",IF(AND(Z477&gt;=4),"HIGH",IF(AND(Z477&gt;=3),"MED","LOW")))</f>
        <v>MED</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tr">
        <f>IF(AND(Z480&gt;=5),"VERY HIGH",IF(AND(Z480&gt;=4),"HIGH",IF(AND(Z480&gt;=3),"MED","LOW")))</f>
        <v>MED</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tr">
        <f t="shared" ref="AA483:AA485" si="63">IF(AND(Z483&gt;=5),"VERY HIGH",IF(AND(Z483&gt;=4),"HIGH",IF(AND(Z483&gt;=3),"MED","LOW")))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tr">
        <f t="shared" si="63"/>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tr">
        <f t="shared" si="63"/>
        <v>MED</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tr">
        <f t="shared" ref="AA487:AA489" si="64">IF(AND(Z487&gt;=5),"VERY HIGH",IF(AND(Z487&gt;=4),"HIGH",IF(AND(Z487&gt;=3),"MED","LOW")))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tr">
        <f t="shared" si="64"/>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tr">
        <f t="shared" si="64"/>
        <v>MED</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tr">
        <f t="shared" ref="AA492:AA493" si="65">IF(AND(Z492&gt;=5),"VERY HIGH",IF(AND(Z492&gt;=4),"HIGH",IF(AND(Z492&gt;=3),"MED","LOW")))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tr">
        <f t="shared" si="65"/>
        <v>MED</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tr">
        <f t="shared" ref="AA495:AA496" si="66">IF(AND(Z495&gt;=5),"VERY HIGH",IF(AND(Z495&gt;=4),"HIGH",IF(AND(Z495&gt;=3),"MED","LOW")))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tr">
        <f t="shared" si="66"/>
        <v>MED</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tr">
        <f>IF(AND(Z498&gt;=5),"VERY HIGH",IF(AND(Z498&gt;=4),"HIGH",IF(AND(Z498&gt;=3),"MED","LOW")))</f>
        <v>MED</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tr">
        <f>IF(AND(Z500&gt;=5),"VERY HIGH",IF(AND(Z500&gt;=4),"HIGH",IF(AND(Z500&gt;=3),"MED","LOW")))</f>
        <v>MED</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tr">
        <f t="shared" ref="AA502:AA504" si="67">IF(AND(Z502&gt;=5),"VERY HIGH",IF(AND(Z502&gt;=4),"HIGH",IF(AND(Z502&gt;=3),"MED","LOW")))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tr">
        <f t="shared" si="6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tr">
        <f t="shared" si="67"/>
        <v>MED</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tr">
        <f>IF(AND(Z509&gt;=5),"VERY HIGH",IF(AND(Z509&gt;=4),"HIGH",IF(AND(Z509&gt;=3),"MED","LOW")))</f>
        <v>MED</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tr">
        <f>IF(AND(Z511&gt;=5),"VERY HIGH",IF(AND(Z511&gt;=4),"HIGH",IF(AND(Z511&gt;=3),"MED","LOW")))</f>
        <v>MED</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tr">
        <f t="shared" ref="AA517:AA518" si="68">IF(AND(Z517&gt;=5),"VERY HIGH",IF(AND(Z517&gt;=4),"HIGH",IF(AND(Z517&gt;=3),"MED","LOW")))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t="str">
        <f t="shared" si="68"/>
        <v>MED</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t="str">
        <f t="shared" ref="AA522:AA524" si="69">IF(AND(Z522&gt;=5),"VERY HIGH",IF(AND(Z522&gt;=4),"HIGH",IF(AND(Z522&gt;=3),"MED","LOW")))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t="str">
        <f t="shared" si="69"/>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t="str">
        <f t="shared" si="69"/>
        <v>MED</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t="str">
        <f>IF(AND(Z526&gt;=5),"VERY HIGH",IF(AND(Z526&gt;=4),"HIGH",IF(AND(Z526&gt;=3),"MED","LOW")))</f>
        <v>MED</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t="str">
        <f t="shared" ref="AA530:AA531" si="70">IF(AND(Z530&gt;=5),"VERY HIGH",IF(AND(Z530&gt;=4),"HIGH",IF(AND(Z530&gt;=3),"MED","LOW")))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t="str">
        <f t="shared" si="70"/>
        <v>MED</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t="str">
        <f>IF(AND(Z534&gt;=5),"VERY HIGH",IF(AND(Z534&gt;=4),"HIGH",IF(AND(Z534&gt;=3),"MED","LOW")))</f>
        <v>MED</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t="str">
        <f>IF(AND(Z539&gt;=5),"VERY HIGH",IF(AND(Z539&gt;=4),"HIGH",IF(AND(Z539&gt;=3),"MED","LOW")))</f>
        <v>MED</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t="str">
        <f t="shared" ref="AA541:AA542" si="71">IF(AND(Z541&gt;=5),"VERY HIGH",IF(AND(Z541&gt;=4),"HIGH",IF(AND(Z541&gt;=3),"MED","LOW")))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t="str">
        <f t="shared" si="71"/>
        <v>MED</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t="str">
        <f>IF(AND(Z545&gt;=5),"VERY HIGH",IF(AND(Z545&gt;=4),"HIGH",IF(AND(Z545&gt;=3),"MED","LOW")))</f>
        <v>MED</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t="str">
        <f t="shared" ref="AA548:AA550" si="72">IF(AND(Z548&gt;=5),"VERY HIGH",IF(AND(Z548&gt;=4),"HIGH",IF(AND(Z548&gt;=3),"MED","LOW")))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t="str">
        <f t="shared" si="72"/>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t="str">
        <f t="shared" si="72"/>
        <v>MED</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t="str">
        <f>IF(AND(Z554&gt;=5),"VERY HIGH",IF(AND(Z554&gt;=4),"HIGH",IF(AND(Z554&gt;=3),"MED","LOW")))</f>
        <v>MED</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t="str">
        <f>IF(AND(Z556&gt;=5),"VERY HIGH",IF(AND(Z556&gt;=4),"HIGH",IF(AND(Z556&gt;=3),"MED","LOW")))</f>
        <v>MED</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t="str">
        <f t="shared" ref="AA559:AA560" si="73">IF(AND(Z559&gt;=5),"VERY HIGH",IF(AND(Z559&gt;=4),"HIGH",IF(AND(Z559&gt;=3),"MED","LOW")))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t="str">
        <f t="shared" si="73"/>
        <v>MED</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t="str">
        <f t="shared" ref="AA562:AA563" si="74">IF(AND(Z562&gt;=5),"VERY HIGH",IF(AND(Z562&gt;=4),"HIGH",IF(AND(Z562&gt;=3),"MED","LOW")))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t="str">
        <f t="shared" si="74"/>
        <v>MED</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t="str">
        <f>IF(AND(Z565&gt;=5),"VERY HIGH",IF(AND(Z565&gt;=4),"HIGH",IF(AND(Z565&gt;=3),"MED","LOW")))</f>
        <v>MED</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t="str">
        <f>IF(AND(Z567&gt;=5),"VERY HIGH",IF(AND(Z567&gt;=4),"HIGH",IF(AND(Z567&gt;=3),"MED","LOW")))</f>
        <v>MED</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t="str">
        <f>IF(AND(Z570&gt;=5),"VERY HIGH",IF(AND(Z570&gt;=4),"HIGH",IF(AND(Z570&gt;=3),"MED","LOW")))</f>
        <v>MED</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t="str">
        <f t="shared" ref="AA573:AA575" si="75">IF(AND(Z573&gt;=5),"VERY HIGH",IF(AND(Z573&gt;=4),"HIGH",IF(AND(Z573&gt;=3),"MED","LOW")))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t="str">
        <f t="shared" si="75"/>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t="str">
        <f t="shared" si="75"/>
        <v>MED</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t="str">
        <f t="shared" ref="AA577:AA579" si="76">IF(AND(Z577&gt;=5),"VERY HIGH",IF(AND(Z577&gt;=4),"HIGH",IF(AND(Z577&gt;=3),"MED","LOW")))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t="str">
        <f t="shared" si="76"/>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t="str">
        <f t="shared" si="76"/>
        <v>MED</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t="str">
        <f t="shared" ref="AA581:AA587" si="77">IF(AND(Z581&gt;=5),"VERY HIGH",IF(AND(Z581&gt;=4),"HIGH",IF(AND(Z581&gt;=3),"MED","LOW")))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t="str">
        <f t="shared" si="77"/>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t="str">
        <f t="shared" si="77"/>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t="str">
        <f t="shared" si="77"/>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t="str">
        <f t="shared" si="77"/>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t="str">
        <f t="shared" si="77"/>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t="str">
        <f t="shared" si="77"/>
        <v>MED</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t="str">
        <f>IF(AND(Z589&gt;=5),"VERY HIGH",IF(AND(Z589&gt;=4),"HIGH",IF(AND(Z589&gt;=3),"MED","LOW")))</f>
        <v>MED</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t="str">
        <f t="shared" ref="AA591:AA596" si="78">IF(AND(Z591&gt;=5),"VERY HIGH",IF(AND(Z591&gt;=4),"HIGH",IF(AND(Z591&gt;=3),"MED","LOW")))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t="str">
        <f t="shared" si="78"/>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t="str">
        <f t="shared" si="78"/>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t="str">
        <f t="shared" si="78"/>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t="str">
        <f t="shared" si="78"/>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t="str">
        <f t="shared" si="78"/>
        <v>MED</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t="str">
        <f t="shared" ref="AA598:AA603" si="79">IF(AND(Z598&gt;=5),"VERY HIGH",IF(AND(Z598&gt;=4),"HIGH",IF(AND(Z598&gt;=3),"MED","LOW")))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t="str">
        <f t="shared" si="79"/>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t="str">
        <f t="shared" si="79"/>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t="str">
        <f t="shared" si="79"/>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t="str">
        <f t="shared" si="79"/>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t="str">
        <f t="shared" si="79"/>
        <v>MED</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t="str">
        <f>IF(AND(Z607&gt;=5),"VERY HIGH",IF(AND(Z607&gt;=4),"HIGH",IF(AND(Z607&gt;=3),"MED","LOW")))</f>
        <v>MED</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t="str">
        <f t="shared" ref="AA611:AA612" si="80">IF(AND(Z611&gt;=5),"VERY HIGH",IF(AND(Z611&gt;=4),"HIGH",IF(AND(Z611&gt;=3),"MED","LOW")))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t="str">
        <f t="shared" si="80"/>
        <v>MED</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t="str">
        <f t="shared" ref="AA614:AA616" si="81">IF(AND(Z614&gt;=5),"VERY HIGH",IF(AND(Z614&gt;=4),"HIGH",IF(AND(Z614&gt;=3),"MED","LOW")))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t="str">
        <f t="shared" si="81"/>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t="str">
        <f t="shared" si="81"/>
        <v>MED</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t="str">
        <f>IF(AND(Z618&gt;=5),"VERY HIGH",IF(AND(Z618&gt;=4),"HIGH",IF(AND(Z618&gt;=3),"MED","LOW")))</f>
        <v>MED</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t="str">
        <f t="shared" ref="AA620:AA621" si="82">IF(AND(Z620&gt;=5),"VERY HIGH",IF(AND(Z620&gt;=4),"HIGH",IF(AND(Z620&gt;=3),"MED","LOW")))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t="str">
        <f t="shared" si="82"/>
        <v>MED</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t="str">
        <f>IF(AND(Z624&gt;=5),"VERY HIGH",IF(AND(Z624&gt;=4),"HIGH",IF(AND(Z624&gt;=3),"MED","LOW")))</f>
        <v>MED</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t="str">
        <f t="shared" ref="AA626:AA628" si="83">IF(AND(Z626&gt;=5),"VERY HIGH",IF(AND(Z626&gt;=4),"HIGH",IF(AND(Z626&gt;=3),"MED","LOW")))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t="str">
        <f t="shared" si="83"/>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t="str">
        <f t="shared" si="83"/>
        <v>MED</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t="str">
        <f>IF(AND(Z635&gt;=5),"VERY HIGH",IF(AND(Z635&gt;=4),"HIGH",IF(AND(Z635&gt;=3),"MED","LOW")))</f>
        <v>MED</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t="str">
        <f>IF(AND(Z637&gt;=5),"VERY HIGH",IF(AND(Z637&gt;=4),"HIGH",IF(AND(Z637&gt;=3),"MED","LOW")))</f>
        <v>MED</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t="str">
        <f>IF(AND(Z639&gt;=5),"VERY HIGH",IF(AND(Z639&gt;=4),"HIGH",IF(AND(Z639&gt;=3),"MED","LOW")))</f>
        <v>MED</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t="str">
        <f>IF(AND(Z641&gt;=5),"VERY HIGH",IF(AND(Z641&gt;=4),"HIGH",IF(AND(Z641&gt;=3),"MED","LOW")))</f>
        <v>MED</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t="str">
        <f t="shared" ref="AA644:AA646" si="84">IF(AND(Z644&gt;=5),"VERY HIGH",IF(AND(Z644&gt;=4),"HIGH",IF(AND(Z644&gt;=3),"MED","LOW")))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t="str">
        <f t="shared" si="84"/>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t="str">
        <f t="shared" si="84"/>
        <v>MED</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t="str">
        <f t="shared" ref="AA649:AA651" si="85">IF(AND(Z649&gt;=5),"VERY HIGH",IF(AND(Z649&gt;=4),"HIGH",IF(AND(Z649&gt;=3),"MED","LOW")))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t="str">
        <f t="shared" si="85"/>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t="str">
        <f t="shared" si="85"/>
        <v>MED</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t="str">
        <f t="shared" ref="AA653:AA654" si="86">IF(AND(Z653&gt;=5),"VERY HIGH",IF(AND(Z653&gt;=4),"HIGH",IF(AND(Z653&gt;=3),"MED","LOW")))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t="str">
        <f t="shared" si="86"/>
        <v>MED</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t="str">
        <f t="shared" ref="AA656:AA657" si="87">IF(AND(Z656&gt;=5),"VERY HIGH",IF(AND(Z656&gt;=4),"HIGH",IF(AND(Z656&gt;=3),"MED","LOW")))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t="str">
        <f t="shared" si="87"/>
        <v>MED</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t="str">
        <f t="shared" ref="AA661:AA664" si="88">IF(AND(Z661&gt;=5),"VERY HIGH",IF(AND(Z661&gt;=4),"HIGH",IF(AND(Z661&gt;=3),"MED","LOW")))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t="str">
        <f t="shared" si="88"/>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t="str">
        <f t="shared" si="88"/>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t="str">
        <f t="shared" si="88"/>
        <v>MED</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t="str">
        <f>IF(AND(Z666&gt;=5),"VERY HIGH",IF(AND(Z666&gt;=4),"HIGH",IF(AND(Z666&gt;=3),"MED","LOW")))</f>
        <v>MED</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t="str">
        <f t="shared" ref="AA671:AA674" si="89">IF(AND(Z671&gt;=5),"VERY HIGH",IF(AND(Z671&gt;=4),"HIGH",IF(AND(Z671&gt;=3),"MED","LOW")))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t="str">
        <f t="shared" si="89"/>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t="str">
        <f t="shared" si="89"/>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t="str">
        <f t="shared" si="89"/>
        <v>MED</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t="str">
        <f>IF(AND(Z678&gt;=5),"VERY HIGH",IF(AND(Z678&gt;=4),"HIGH",IF(AND(Z678&gt;=3),"MED","LOW")))</f>
        <v>MED</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t="str">
        <f>IF(AND(Z680&gt;=5),"VERY HIGH",IF(AND(Z680&gt;=4),"HIGH",IF(AND(Z680&gt;=3),"MED","LOW")))</f>
        <v>MED</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t="str">
        <f>IF(AND(Z684&gt;=5),"VERY HIGH",IF(AND(Z684&gt;=4),"HIGH",IF(AND(Z684&gt;=3),"MED","LOW")))</f>
        <v>MED</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t="str">
        <f>IF(AND(Z686&gt;=5),"VERY HIGH",IF(AND(Z686&gt;=4),"HIGH",IF(AND(Z686&gt;=3),"MED","LOW")))</f>
        <v>MED</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t="str">
        <f t="shared" ref="AA691:AA694" si="90">IF(AND(Z691&gt;=5),"VERY HIGH",IF(AND(Z691&gt;=4),"HIGH",IF(AND(Z691&gt;=3),"MED","LOW")))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t="str">
        <f t="shared" si="90"/>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t="str">
        <f t="shared" si="90"/>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t="str">
        <f t="shared" si="90"/>
        <v>MED</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t="str">
        <f>IF(AND(Z697&gt;=5),"VERY HIGH",IF(AND(Z697&gt;=4),"HIGH",IF(AND(Z697&gt;=3),"MED","LOW")))</f>
        <v>MED</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t="str">
        <f>IF(AND(Z699&gt;=5),"VERY HIGH",IF(AND(Z699&gt;=4),"HIGH",IF(AND(Z699&gt;=3),"MED","LOW")))</f>
        <v>MED</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t="str">
        <f>IF(AND(Z701&gt;=5),"VERY HIGH",IF(AND(Z701&gt;=4),"HIGH",IF(AND(Z701&gt;=3),"MED","LOW")))</f>
        <v>MED</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t="str">
        <f>IF(AND(Z704&gt;=5),"VERY HIGH",IF(AND(Z704&gt;=4),"HIGH",IF(AND(Z704&gt;=3),"MED","LOW")))</f>
        <v>MED</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t="str">
        <f t="shared" ref="AA707:AA709" si="91">IF(AND(Z707&gt;=5),"VERY HIGH",IF(AND(Z707&gt;=4),"HIGH",IF(AND(Z707&gt;=3),"MED","LOW")))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t="str">
        <f t="shared" si="91"/>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t="str">
        <f t="shared" si="91"/>
        <v>MED</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t="str">
        <f t="shared" ref="AA713:AA714" si="92">IF(AND(Z713&gt;=5),"VERY HIGH",IF(AND(Z713&gt;=4),"HIGH",IF(AND(Z713&gt;=3),"MED","LOW")))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t="str">
        <f t="shared" si="92"/>
        <v>MED</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t="str">
        <f>IF(AND(Z718&gt;=5),"VERY HIGH",IF(AND(Z718&gt;=4),"HIGH",IF(AND(Z718&gt;=3),"MED","LOW")))</f>
        <v>MED</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t="str">
        <f>IF(AND(Z722&gt;=5),"VERY HIGH",IF(AND(Z722&gt;=4),"HIGH",IF(AND(Z722&gt;=3),"MED","LOW")))</f>
        <v>MED</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t="str">
        <f t="shared" ref="AA728:AA731" si="93">IF(AND(Z728&gt;=5),"VERY HIGH",IF(AND(Z728&gt;=4),"HIGH",IF(AND(Z728&gt;=3),"MED","LOW")))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t="str">
        <f t="shared" si="93"/>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t="str">
        <f t="shared" si="93"/>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t="str">
        <f t="shared" si="93"/>
        <v>MED</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t="str">
        <f>IF(AND(Z733&gt;=5),"VERY HIGH",IF(AND(Z733&gt;=4),"HIGH",IF(AND(Z733&gt;=3),"MED","LOW")))</f>
        <v>MED</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t="str">
        <f>IF(AND(Z735&gt;=5),"VERY HIGH",IF(AND(Z735&gt;=4),"HIGH",IF(AND(Z735&gt;=3),"MED","LOW")))</f>
        <v>MED</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t="str">
        <f>IF(AND(Z737&gt;=5),"VERY HIGH",IF(AND(Z737&gt;=4),"HIGH",IF(AND(Z737&gt;=3),"MED","LOW")))</f>
        <v>MED</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t="str">
        <f t="shared" ref="AA747:AA750" si="94">IF(AND(Z747&gt;=5),"VERY HIGH",IF(AND(Z747&gt;=4),"HIGH",IF(AND(Z747&gt;=3),"MED","LOW")))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t="str">
        <f t="shared" si="94"/>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t="str">
        <f t="shared" si="94"/>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t="str">
        <f t="shared" si="94"/>
        <v>MED</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t="str">
        <f>IF(AND(Z753&gt;=5),"VERY HIGH",IF(AND(Z753&gt;=4),"HIGH",IF(AND(Z753&gt;=3),"MED","LOW")))</f>
        <v>MED</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t="str">
        <f>IF(AND(Z757&gt;=5),"VERY HIGH",IF(AND(Z757&gt;=4),"HIGH",IF(AND(Z757&gt;=3),"MED","LOW")))</f>
        <v>MED</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t="str">
        <f>IF(AND(Z759&gt;=5),"VERY HIGH",IF(AND(Z759&gt;=4),"HIGH",IF(AND(Z759&gt;=3),"MED","LOW")))</f>
        <v>MED</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t="str">
        <f t="shared" ref="AA763:AA765" si="95">IF(AND(Z763&gt;=5),"VERY HIGH",IF(AND(Z763&gt;=4),"HIGH",IF(AND(Z763&gt;=3),"MED","LOW")))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t="str">
        <f t="shared" si="95"/>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t="str">
        <f t="shared" si="95"/>
        <v>MED</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t="str">
        <f t="shared" ref="AA768:AA770" si="96">IF(AND(Z768&gt;=5),"VERY HIGH",IF(AND(Z768&gt;=4),"HIGH",IF(AND(Z768&gt;=3),"MED","LOW")))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t="str">
        <f t="shared" si="96"/>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t="str">
        <f t="shared" si="96"/>
        <v>MED</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t="str">
        <f t="shared" ref="AA776:AA777" si="97">IF(AND(Z776&gt;=5),"VERY HIGH",IF(AND(Z776&gt;=4),"HIGH",IF(AND(Z776&gt;=3),"MED","LOW")))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t="str">
        <f t="shared" si="97"/>
        <v>MED</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t="str">
        <f>IF(AND(Z779&gt;=5),"VERY HIGH",IF(AND(Z779&gt;=4),"HIGH",IF(AND(Z779&gt;=3),"MED","LOW")))</f>
        <v>MED</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t="str">
        <f>IF(AND(Z781&gt;=5),"VERY HIGH",IF(AND(Z781&gt;=4),"HIGH",IF(AND(Z781&gt;=3),"MED","LOW")))</f>
        <v>MED</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t="str">
        <f>IF(AND(Z783&gt;=5),"VERY HIGH",IF(AND(Z783&gt;=4),"HIGH",IF(AND(Z783&gt;=3),"MED","LOW")))</f>
        <v>MED</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t="str">
        <f t="shared" ref="AA785:AA787" si="98">IF(AND(Z785&gt;=5),"VERY HIGH",IF(AND(Z785&gt;=4),"HIGH",IF(AND(Z785&gt;=3),"MED","LOW")))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t="str">
        <f t="shared" si="98"/>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t="str">
        <f t="shared" si="98"/>
        <v>MED</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t="str">
        <f t="shared" ref="AA791:AA792" si="99">IF(AND(Z791&gt;=5),"VERY HIGH",IF(AND(Z791&gt;=4),"HIGH",IF(AND(Z791&gt;=3),"MED","LOW")))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t="str">
        <f t="shared" si="99"/>
        <v>MED</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t="str">
        <f t="shared" ref="AA794:AA797" si="100">IF(AND(Z794&gt;=5),"VERY HIGH",IF(AND(Z794&gt;=4),"HIGH",IF(AND(Z794&gt;=3),"MED","LOW")))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t="str">
        <f t="shared" si="100"/>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t="str">
        <f t="shared" si="100"/>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t="str">
        <f t="shared" si="100"/>
        <v>MED</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t="str">
        <f>IF(AND(Z799&gt;=5),"VERY HIGH",IF(AND(Z799&gt;=4),"HIGH",IF(AND(Z799&gt;=3),"MED","LOW")))</f>
        <v>MED</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t="str">
        <f>IF(AND(Z802&gt;=5),"VERY HIGH",IF(AND(Z802&gt;=4),"HIGH",IF(AND(Z802&gt;=3),"MED","LOW")))</f>
        <v>MED</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t="str">
        <f>IF(AND(Z809&gt;=5),"VERY HIGH",IF(AND(Z809&gt;=4),"HIGH",IF(AND(Z809&gt;=3),"MED","LOW")))</f>
        <v>MED</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t="str">
        <f t="shared" ref="AA811:AA814" si="101">IF(AND(Z811&gt;=5),"VERY HIGH",IF(AND(Z811&gt;=4),"HIGH",IF(AND(Z811&gt;=3),"MED","LOW")))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t="str">
        <f t="shared" si="101"/>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t="str">
        <f t="shared" si="101"/>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t="str">
        <f t="shared" si="101"/>
        <v>MED</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t="str">
        <f>IF(AND(Z816&gt;=5),"VERY HIGH",IF(AND(Z816&gt;=4),"HIGH",IF(AND(Z816&gt;=3),"MED","LOW")))</f>
        <v>MED</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t="str">
        <f>IF(AND(Z821&gt;=5),"VERY HIGH",IF(AND(Z821&gt;=4),"HIGH",IF(AND(Z821&gt;=3),"MED","LOW")))</f>
        <v>MED</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t="str">
        <f t="shared" ref="AA823:AA824" si="102">IF(AND(Z823&gt;=5),"VERY HIGH",IF(AND(Z823&gt;=4),"HIGH",IF(AND(Z823&gt;=3),"MED","LOW")))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t="str">
        <f t="shared" si="102"/>
        <v>MED</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t="str">
        <f t="shared" ref="AA827:AA828" si="103">IF(AND(Z827&gt;=5),"VERY HIGH",IF(AND(Z827&gt;=4),"HIGH",IF(AND(Z827&gt;=3),"MED","LOW")))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t="str">
        <f t="shared" si="103"/>
        <v>MED</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t="str">
        <f>IF(AND(Z830&gt;=5),"VERY HIGH",IF(AND(Z830&gt;=4),"HIGH",IF(AND(Z830&gt;=3),"MED","LOW")))</f>
        <v>MED</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t="str">
        <f>IF(AND(Z834&gt;=5),"VERY HIGH",IF(AND(Z834&gt;=4),"HIGH",IF(AND(Z834&gt;=3),"MED","LOW")))</f>
        <v>MED</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t="str">
        <f>IF(AND(Z837&gt;=5),"VERY HIGH",IF(AND(Z837&gt;=4),"HIGH",IF(AND(Z837&gt;=3),"MED","LOW")))</f>
        <v>MED</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t="str">
        <f t="shared" ref="AA840:AA842" si="104">IF(AND(Z840&gt;=5),"VERY HIGH",IF(AND(Z840&gt;=4),"HIGH",IF(AND(Z840&gt;=3),"MED","LOW")))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t="str">
        <f t="shared" si="1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t="str">
        <f t="shared" si="104"/>
        <v>MED</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t="str">
        <f>IF(AND(Z845&gt;=5),"VERY HIGH",IF(AND(Z845&gt;=4),"HIGH",IF(AND(Z845&gt;=3),"MED","LOW")))</f>
        <v>MED</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t="str">
        <f t="shared" ref="AA847:AA848" si="105">IF(AND(Z847&gt;=5),"VERY HIGH",IF(AND(Z847&gt;=4),"HIGH",IF(AND(Z847&gt;=3),"MED","LOW")))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t="str">
        <f t="shared" si="105"/>
        <v>MED</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t="str">
        <f>IF(AND(Z854&gt;=5),"VERY HIGH",IF(AND(Z854&gt;=4),"HIGH",IF(AND(Z854&gt;=3),"MED","LOW")))</f>
        <v>MED</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t="str">
        <f t="shared" ref="AA856:AA857" si="106">IF(AND(Z856&gt;=5),"VERY HIGH",IF(AND(Z856&gt;=4),"HIGH",IF(AND(Z856&gt;=3),"MED","LOW")))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t="str">
        <f t="shared" si="106"/>
        <v>MED</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t="str">
        <f t="shared" ref="AA861:AA863" si="107">IF(AND(Z861&gt;=5),"VERY HIGH",IF(AND(Z861&gt;=4),"HIGH",IF(AND(Z861&gt;=3),"MED","LOW")))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t="str">
        <f t="shared" si="107"/>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t="str">
        <f t="shared" si="107"/>
        <v>MED</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t="str">
        <f>IF(AND(Z866&gt;=5),"VERY HIGH",IF(AND(Z866&gt;=4),"HIGH",IF(AND(Z866&gt;=3),"MED","LOW")))</f>
        <v>MED</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t="str">
        <f t="shared" ref="AA868:AA869" si="108">IF(AND(Z868&gt;=5),"VERY HIGH",IF(AND(Z868&gt;=4),"HIGH",IF(AND(Z868&gt;=3),"MED","LOW")))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t="str">
        <f t="shared" si="108"/>
        <v>MED</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t="str">
        <f t="shared" ref="AA871:AA872" si="109">IF(AND(Z871&gt;=5),"VERY HIGH",IF(AND(Z871&gt;=4),"HIGH",IF(AND(Z871&gt;=3),"MED","LOW")))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t="str">
        <f t="shared" si="109"/>
        <v>MED</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t="str">
        <f t="shared" ref="AA876:AA877" si="110">IF(AND(Z876&gt;=5),"VERY HIGH",IF(AND(Z876&gt;=4),"HIGH",IF(AND(Z876&gt;=3),"MED","LOW")))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t="str">
        <f t="shared" si="110"/>
        <v>MED</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t="str">
        <f>IF(AND(Z880&gt;=5),"VERY HIGH",IF(AND(Z880&gt;=4),"HIGH",IF(AND(Z880&gt;=3),"MED","LOW")))</f>
        <v>MED</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t="str">
        <f t="shared" ref="AA882:AA883" si="111">IF(AND(Z882&gt;=5),"VERY HIGH",IF(AND(Z882&gt;=4),"HIGH",IF(AND(Z882&gt;=3),"MED","LOW")))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t="str">
        <f t="shared" si="111"/>
        <v>MED</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t="str">
        <f t="shared" ref="AA885:AA886" si="112">IF(AND(Z885&gt;=5),"VERY HIGH",IF(AND(Z885&gt;=4),"HIGH",IF(AND(Z885&gt;=3),"MED","LOW")))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t="str">
        <f t="shared" si="112"/>
        <v>MED</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t="str">
        <f>IF(AND(Z889&gt;=5),"VERY HIGH",IF(AND(Z889&gt;=4),"HIGH",IF(AND(Z889&gt;=3),"MED","LOW")))</f>
        <v>MED</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t="str">
        <f t="shared" ref="AA891:AA894" si="113">IF(AND(Z891&gt;=5),"VERY HIGH",IF(AND(Z891&gt;=4),"HIGH",IF(AND(Z891&gt;=3),"MED","LOW")))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t="str">
        <f t="shared" si="113"/>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t="str">
        <f t="shared" si="113"/>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t="str">
        <f t="shared" si="113"/>
        <v>MED</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t="str">
        <f t="shared" ref="AA896:AA897" si="114">IF(AND(Z896&gt;=5),"VERY HIGH",IF(AND(Z896&gt;=4),"HIGH",IF(AND(Z896&gt;=3),"MED","LOW")))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t="str">
        <f t="shared" si="114"/>
        <v>MED</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t="str">
        <f>IF(AND(Z901&gt;=5),"VERY HIGH",IF(AND(Z901&gt;=4),"HIGH",IF(AND(Z901&gt;=3),"MED","LOW")))</f>
        <v>MED</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t="str">
        <f t="shared" ref="AA903:AA905" si="115">IF(AND(Z903&gt;=5),"VERY HIGH",IF(AND(Z903&gt;=4),"HIGH",IF(AND(Z903&gt;=3),"MED","LOW")))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t="str">
        <f t="shared" si="115"/>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t="str">
        <f t="shared" si="115"/>
        <v>MED</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t="str">
        <f>IF(AND(Z909&gt;=5),"VERY HIGH",IF(AND(Z909&gt;=4),"HIGH",IF(AND(Z909&gt;=3),"MED","LOW")))</f>
        <v>MED</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t="str">
        <f t="shared" ref="AA911:AA912" si="116">IF(AND(Z911&gt;=5),"VERY HIGH",IF(AND(Z911&gt;=4),"HIGH",IF(AND(Z911&gt;=3),"MED","LOW")))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t="str">
        <f t="shared" si="116"/>
        <v>MED</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t="str">
        <f t="shared" ref="AA914:AA915" si="117">IF(AND(Z914&gt;=5),"VERY HIGH",IF(AND(Z914&gt;=4),"HIGH",IF(AND(Z914&gt;=3),"MED","LOW")))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t="str">
        <f t="shared" si="117"/>
        <v>MED</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t="str">
        <f t="shared" ref="AA917:AA918" si="118">IF(AND(Z917&gt;=5),"VERY HIGH",IF(AND(Z917&gt;=4),"HIGH",IF(AND(Z917&gt;=3),"MED","LOW")))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t="str">
        <f t="shared" si="118"/>
        <v>MED</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t="str">
        <f t="shared" ref="AA921:AA924" si="119">IF(AND(Z921&gt;=5),"VERY HIGH",IF(AND(Z921&gt;=4),"HIGH",IF(AND(Z921&gt;=3),"MED","LOW")))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t="str">
        <f t="shared" si="119"/>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t="str">
        <f t="shared" si="119"/>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t="str">
        <f t="shared" si="119"/>
        <v>MED</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t="str">
        <f t="shared" ref="AA927:AA933" si="120">IF(AND(Z927&gt;=5),"VERY HIGH",IF(AND(Z927&gt;=4),"HIGH",IF(AND(Z927&gt;=3),"MED","LOW")))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t="str">
        <f t="shared" si="120"/>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t="str">
        <f t="shared" si="120"/>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t="str">
        <f t="shared" si="120"/>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t="str">
        <f t="shared" si="120"/>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t="str">
        <f t="shared" si="120"/>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t="str">
        <f t="shared" si="120"/>
        <v>MED</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t="str">
        <f t="shared" ref="AA936:AA937" si="121">IF(AND(Z936&gt;=5),"VERY HIGH",IF(AND(Z936&gt;=4),"HIGH",IF(AND(Z936&gt;=3),"MED","LOW")))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t="str">
        <f t="shared" si="121"/>
        <v>MED</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t="str">
        <f>IF(AND(Z939&gt;=5),"VERY HIGH",IF(AND(Z939&gt;=4),"HIGH",IF(AND(Z939&gt;=3),"MED","LOW")))</f>
        <v>MED</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t="str">
        <f>IF(AND(Z941&gt;=5),"VERY HIGH",IF(AND(Z941&gt;=4),"HIGH",IF(AND(Z941&gt;=3),"MED","LOW")))</f>
        <v>MED</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t="str">
        <f>IF(AND(Z946&gt;=5),"VERY HIGH",IF(AND(Z946&gt;=4),"HIGH",IF(AND(Z946&gt;=3),"MED","LOW")))</f>
        <v>MED</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t="str">
        <f>IF(AND(Z948&gt;=5),"VERY HIGH",IF(AND(Z948&gt;=4),"HIGH",IF(AND(Z948&gt;=3),"MED","LOW")))</f>
        <v>MED</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t="str">
        <f t="shared" ref="AA951:AA952" si="122">IF(AND(Z951&gt;=5),"VERY HIGH",IF(AND(Z951&gt;=4),"HIGH",IF(AND(Z951&gt;=3),"MED","LOW")))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t="str">
        <f t="shared" si="122"/>
        <v>MED</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t="str">
        <f t="shared" ref="AA958:AA959" si="123">IF(AND(Z958&gt;=5),"VERY HIGH",IF(AND(Z958&gt;=4),"HIGH",IF(AND(Z958&gt;=3),"MED","LOW")))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t="str">
        <f t="shared" si="123"/>
        <v>MED</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t="str">
        <f t="shared" ref="AA961:AA963" si="124">IF(AND(Z961&gt;=5),"VERY HIGH",IF(AND(Z961&gt;=4),"HIGH",IF(AND(Z961&gt;=3),"MED","LOW")))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t="str">
        <f t="shared" si="124"/>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t="str">
        <f t="shared" si="124"/>
        <v>MED</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t="str">
        <f t="shared" ref="AA967:AA968" si="125">IF(AND(Z967&gt;=5),"VERY HIGH",IF(AND(Z967&gt;=4),"HIGH",IF(AND(Z967&gt;=3),"MED","LOW")))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t="str">
        <f t="shared" si="125"/>
        <v>MED</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t="str">
        <f t="shared" ref="AA970:AA973" si="126">IF(AND(Z970&gt;=5),"VERY HIGH",IF(AND(Z970&gt;=4),"HIGH",IF(AND(Z970&gt;=3),"MED","LOW")))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t="str">
        <f t="shared" si="126"/>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t="str">
        <f t="shared" si="126"/>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t="str">
        <f t="shared" si="126"/>
        <v>MED</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t="str">
        <f>IF(AND(Z975&gt;=5),"VERY HIGH",IF(AND(Z975&gt;=4),"HIGH",IF(AND(Z975&gt;=3),"MED","LOW")))</f>
        <v>MED</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t="str">
        <f t="shared" ref="AA979:AA980" si="127">IF(AND(Z979&gt;=5),"VERY HIGH",IF(AND(Z979&gt;=4),"HIGH",IF(AND(Z979&gt;=3),"MED","LOW")))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t="str">
        <f t="shared" si="127"/>
        <v>MED</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t="str">
        <f t="shared" ref="AA984:AA985" si="128">IF(AND(Z984&gt;=5),"VERY HIGH",IF(AND(Z984&gt;=4),"HIGH",IF(AND(Z984&gt;=3),"MED","LOW")))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t="str">
        <f t="shared" si="128"/>
        <v>MED</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t="str">
        <f t="shared" ref="AA988:AA989" si="129">IF(AND(Z988&gt;=5),"VERY HIGH",IF(AND(Z988&gt;=4),"HIGH",IF(AND(Z988&gt;=3),"MED","LOW")))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t="str">
        <f t="shared" si="129"/>
        <v>MED</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t="str">
        <f t="shared" ref="AA996:AA997" si="130">IF(AND(Z996&gt;=5),"VERY HIGH",IF(AND(Z996&gt;=4),"HIGH",IF(AND(Z996&gt;=3),"MED","LOW")))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t="str">
        <f t="shared" si="130"/>
        <v>MED</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t="str">
        <f>IF(AND(Z999&gt;=5),"VERY HIGH",IF(AND(Z999&gt;=4),"HIGH",IF(AND(Z999&gt;=3),"MED","LOW")))</f>
        <v>MED</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t="str">
        <f>IF(AND(Z1001&gt;=5),"VERY HIGH",IF(AND(Z1001&gt;=4),"HIGH",IF(AND(Z1001&gt;=3),"MED","LOW")))</f>
        <v>MED</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t="str">
        <f t="shared" ref="AA1004:AA1005" si="131">IF(AND(Z1004&gt;=5),"VERY HIGH",IF(AND(Z1004&gt;=4),"HIGH",IF(AND(Z1004&gt;=3),"MED","LOW")))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t="str">
        <f t="shared" si="131"/>
        <v>MED</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t="str">
        <f t="shared" ref="AA1008:AA1009" si="132">IF(AND(Z1008&gt;=5),"VERY HIGH",IF(AND(Z1008&gt;=4),"HIGH",IF(AND(Z1008&gt;=3),"MED","LOW")))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t="str">
        <f t="shared" si="132"/>
        <v>MED</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t="str">
        <f t="shared" ref="AA1013:AA1014" si="133">IF(AND(Z1013&gt;=5),"VERY HIGH",IF(AND(Z1013&gt;=4),"HIGH",IF(AND(Z1013&gt;=3),"MED","LOW")))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t="str">
        <f t="shared" si="133"/>
        <v>MED</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t="str">
        <f>IF(AND(Z1016&gt;=5),"VERY HIGH",IF(AND(Z1016&gt;=4),"HIGH",IF(AND(Z1016&gt;=3),"MED","LOW")))</f>
        <v>MED</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t="str">
        <f t="shared" ref="AA1020:AA1022" si="134">IF(AND(Z1020&gt;=5),"VERY HIGH",IF(AND(Z1020&gt;=4),"HIGH",IF(AND(Z1020&gt;=3),"MED","LOW")))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t="str">
        <f t="shared" si="134"/>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t="str">
        <f t="shared" si="134"/>
        <v>MED</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t="str">
        <f>IF(AND(Z1025&gt;=5),"VERY HIGH",IF(AND(Z1025&gt;=4),"HIGH",IF(AND(Z1025&gt;=3),"MED","LOW")))</f>
        <v>MED</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t="str">
        <f>IF(AND(Z1029&gt;=5),"VERY HIGH",IF(AND(Z1029&gt;=4),"HIGH",IF(AND(Z1029&gt;=3),"MED","LOW")))</f>
        <v>MED</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t="str">
        <f>IF(AND(Z1031&gt;=5),"VERY HIGH",IF(AND(Z1031&gt;=4),"HIGH",IF(AND(Z1031&gt;=3),"MED","LOW")))</f>
        <v>MED</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t="str">
        <f t="shared" ref="AA1035:AA1036" si="135">IF(AND(Z1035&gt;=5),"VERY HIGH",IF(AND(Z1035&gt;=4),"HIGH",IF(AND(Z1035&gt;=3),"MED","LOW")))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t="str">
        <f t="shared" si="135"/>
        <v>MED</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t="str">
        <f>IF(AND(Z1040&gt;=5),"VERY HIGH",IF(AND(Z1040&gt;=4),"HIGH",IF(AND(Z1040&gt;=3),"MED","LOW")))</f>
        <v>MED</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t="str">
        <f>IF(AND(Z1046&gt;=5),"VERY HIGH",IF(AND(Z1046&gt;=4),"HIGH",IF(AND(Z1046&gt;=3),"MED","LOW")))</f>
        <v>MED</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t="str">
        <f t="shared" ref="AA1049:AA1053" si="136">IF(AND(Z1049&gt;=5),"VERY HIGH",IF(AND(Z1049&gt;=4),"HIGH",IF(AND(Z1049&gt;=3),"MED","LOW")))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t="str">
        <f t="shared" si="13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t="str">
        <f t="shared" si="13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t="str">
        <f t="shared" si="13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t="str">
        <f t="shared" si="136"/>
        <v>MED</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t="str">
        <f>IF(AND(Z1058&gt;=5),"VERY HIGH",IF(AND(Z1058&gt;=4),"HIGH",IF(AND(Z1058&gt;=3),"MED","LOW")))</f>
        <v>MED</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t="str">
        <f>IF(AND(Z1060&gt;=5),"VERY HIGH",IF(AND(Z1060&gt;=4),"HIGH",IF(AND(Z1060&gt;=3),"MED","LOW")))</f>
        <v>MED</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t="str">
        <f t="shared" ref="AA1062:AA1063" si="137">IF(AND(Z1062&gt;=5),"VERY HIGH",IF(AND(Z1062&gt;=4),"HIGH",IF(AND(Z1062&gt;=3),"MED","LOW")))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t="str">
        <f t="shared" si="137"/>
        <v>MED</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t="str">
        <f>IF(AND(Z1069&gt;=5),"VERY HIGH",IF(AND(Z1069&gt;=4),"HIGH",IF(AND(Z1069&gt;=3),"MED","LOW")))</f>
        <v>MED</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t="str">
        <f>IF(AND(Z1071&gt;=5),"VERY HIGH",IF(AND(Z1071&gt;=4),"HIGH",IF(AND(Z1071&gt;=3),"MED","LOW")))</f>
        <v>MED</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t="str">
        <f t="shared" ref="AA1073:AA1074" si="138">IF(AND(Z1073&gt;=5),"VERY HIGH",IF(AND(Z1073&gt;=4),"HIGH",IF(AND(Z1073&gt;=3),"MED","LOW")))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t="str">
        <f t="shared" si="138"/>
        <v>MED</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t="str">
        <f t="shared" ref="AA1076:AA1079" si="139">IF(AND(Z1076&gt;=5),"VERY HIGH",IF(AND(Z1076&gt;=4),"HIGH",IF(AND(Z1076&gt;=3),"MED","LOW")))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t="str">
        <f t="shared" si="139"/>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t="str">
        <f t="shared" si="139"/>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t="str">
        <f t="shared" si="139"/>
        <v>MED</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t="str">
        <f>IF(AND(Z1081&gt;=5),"VERY HIGH",IF(AND(Z1081&gt;=4),"HIGH",IF(AND(Z1081&gt;=3),"MED","LOW")))</f>
        <v>MED</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t="str">
        <f t="shared" ref="AA1086:AA1087" si="140">IF(AND(Z1086&gt;=5),"VERY HIGH",IF(AND(Z1086&gt;=4),"HIGH",IF(AND(Z1086&gt;=3),"MED","LOW")))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t="str">
        <f t="shared" si="140"/>
        <v>MED</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t="str">
        <f t="shared" ref="AA1092:AA1096" si="141">IF(AND(Z1092&gt;=5),"VERY HIGH",IF(AND(Z1092&gt;=4),"HIGH",IF(AND(Z1092&gt;=3),"MED","LOW")))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t="str">
        <f t="shared" si="141"/>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t="str">
        <f t="shared" si="141"/>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t="str">
        <f t="shared" si="141"/>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t="str">
        <f t="shared" si="141"/>
        <v>MED</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t="str">
        <f>IF(AND(Z1098&gt;=5),"VERY HIGH",IF(AND(Z1098&gt;=4),"HIGH",IF(AND(Z1098&gt;=3),"MED","LOW")))</f>
        <v>MED</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t="str">
        <f>IF(AND(Z1100&gt;=5),"VERY HIGH",IF(AND(Z1100&gt;=4),"HIGH",IF(AND(Z1100&gt;=3),"MED","LOW")))</f>
        <v>MED</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t="str">
        <f>IF(AND(Z1102&gt;=5),"VERY HIGH",IF(AND(Z1102&gt;=4),"HIGH",IF(AND(Z1102&gt;=3),"MED","LOW")))</f>
        <v>MED</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t="str">
        <f t="shared" ref="AA1106:AA1108" si="142">IF(AND(Z1106&gt;=5),"VERY HIGH",IF(AND(Z1106&gt;=4),"HIGH",IF(AND(Z1106&gt;=3),"MED","LOW")))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t="str">
        <f t="shared" si="142"/>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t="str">
        <f t="shared" si="142"/>
        <v>MED</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t="str">
        <f>IF(AND(Z1114&gt;=5),"VERY HIGH",IF(AND(Z1114&gt;=4),"HIGH",IF(AND(Z1114&gt;=3),"MED","LOW")))</f>
        <v>MED</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t="str">
        <f t="shared" ref="AA1118:AA1119" si="143">IF(AND(Z1118&gt;=5),"VERY HIGH",IF(AND(Z1118&gt;=4),"HIGH",IF(AND(Z1118&gt;=3),"MED","LOW")))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t="str">
        <f t="shared" si="143"/>
        <v>MED</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t="str">
        <f t="shared" ref="AA1121:AA1122" si="144">IF(AND(Z1121&gt;=5),"VERY HIGH",IF(AND(Z1121&gt;=4),"HIGH",IF(AND(Z1121&gt;=3),"MED","LOW")))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t="str">
        <f t="shared" si="144"/>
        <v>MED</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t="str">
        <f t="shared" ref="AA1125:AA1127" si="145">IF(AND(Z1125&gt;=5),"VERY HIGH",IF(AND(Z1125&gt;=4),"HIGH",IF(AND(Z1125&gt;=3),"MED","LOW")))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t="str">
        <f t="shared" si="145"/>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t="str">
        <f t="shared" si="145"/>
        <v>MED</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t="str">
        <f>IF(AND(Z1129&gt;=5),"VERY HIGH",IF(AND(Z1129&gt;=4),"HIGH",IF(AND(Z1129&gt;=3),"MED","LOW")))</f>
        <v>MED</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t="str">
        <f>IF(AND(Z1132&gt;=5),"VERY HIGH",IF(AND(Z1132&gt;=4),"HIGH",IF(AND(Z1132&gt;=3),"MED","LOW")))</f>
        <v>MED</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t="str">
        <f t="shared" ref="AA1134:AA1135" si="146">IF(AND(Z1134&gt;=5),"VERY HIGH",IF(AND(Z1134&gt;=4),"HIGH",IF(AND(Z1134&gt;=3),"MED","LOW")))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t="str">
        <f t="shared" si="146"/>
        <v>MED</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t="str">
        <f t="shared" ref="AA1137:AA1142" si="147">IF(AND(Z1137&gt;=5),"VERY HIGH",IF(AND(Z1137&gt;=4),"HIGH",IF(AND(Z1137&gt;=3),"MED","LOW")))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t="str">
        <f t="shared" si="147"/>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t="str">
        <f t="shared" si="147"/>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t="str">
        <f t="shared" si="147"/>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t="str">
        <f t="shared" si="147"/>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t="str">
        <f t="shared" si="147"/>
        <v>MED</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t="str">
        <f>IF(AND(Z1145&gt;=5),"VERY HIGH",IF(AND(Z1145&gt;=4),"HIGH",IF(AND(Z1145&gt;=3),"MED","LOW")))</f>
        <v>MED</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t="str">
        <f>IF(AND(Z1147&gt;=5),"VERY HIGH",IF(AND(Z1147&gt;=4),"HIGH",IF(AND(Z1147&gt;=3),"MED","LOW")))</f>
        <v>MED</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t="str">
        <f t="shared" ref="AA1149:AA1151" si="148">IF(AND(Z1149&gt;=5),"VERY HIGH",IF(AND(Z1149&gt;=4),"HIGH",IF(AND(Z1149&gt;=3),"MED","LOW")))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t="str">
        <f t="shared" si="148"/>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t="str">
        <f t="shared" si="148"/>
        <v>MED</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t="str">
        <f>IF(AND(Z1153&gt;=5),"VERY HIGH",IF(AND(Z1153&gt;=4),"HIGH",IF(AND(Z1153&gt;=3),"MED","LOW")))</f>
        <v>MED</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t="str">
        <f t="shared" ref="AA1156:AA1158" si="149">IF(AND(Z1156&gt;=5),"VERY HIGH",IF(AND(Z1156&gt;=4),"HIGH",IF(AND(Z1156&gt;=3),"MED","LOW")))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t="str">
        <f t="shared" si="149"/>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t="str">
        <f t="shared" si="149"/>
        <v>MED</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t="str">
        <f>IF(AND(Z1160&gt;=5),"VERY HIGH",IF(AND(Z1160&gt;=4),"HIGH",IF(AND(Z1160&gt;=3),"MED","LOW")))</f>
        <v>MED</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t="str">
        <f>IF(AND(Z1164&gt;=5),"VERY HIGH",IF(AND(Z1164&gt;=4),"HIGH",IF(AND(Z1164&gt;=3),"MED","LOW")))</f>
        <v>MED</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t="str">
        <f t="shared" ref="AA1166:AA1167" si="150">IF(AND(Z1166&gt;=5),"VERY HIGH",IF(AND(Z1166&gt;=4),"HIGH",IF(AND(Z1166&gt;=3),"MED","LOW")))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t="str">
        <f t="shared" si="150"/>
        <v>MED</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t="str">
        <f t="shared" ref="AA1171:AA1174" si="151">IF(AND(Z1171&gt;=5),"VERY HIGH",IF(AND(Z1171&gt;=4),"HIGH",IF(AND(Z1171&gt;=3),"MED","LOW")))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t="str">
        <f t="shared" si="151"/>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t="str">
        <f t="shared" si="151"/>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t="str">
        <f t="shared" si="151"/>
        <v>MED</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t="str">
        <f t="shared" ref="AA1176:AA1177" si="152">IF(AND(Z1176&gt;=5),"VERY HIGH",IF(AND(Z1176&gt;=4),"HIGH",IF(AND(Z1176&gt;=3),"MED","LOW")))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t="str">
        <f t="shared" si="152"/>
        <v>MED</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t="str">
        <f>IF(AND(Z1180&gt;=5),"VERY HIGH",IF(AND(Z1180&gt;=4),"HIGH",IF(AND(Z1180&gt;=3),"MED","LOW")))</f>
        <v>MED</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t="str">
        <f t="shared" ref="AA1184:AA1188" si="153">IF(AND(Z1184&gt;=5),"VERY HIGH",IF(AND(Z1184&gt;=4),"HIGH",IF(AND(Z1184&gt;=3),"MED","LOW")))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t="str">
        <f t="shared" si="153"/>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t="str">
        <f t="shared" si="153"/>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t="str">
        <f t="shared" si="153"/>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t="str">
        <f t="shared" si="153"/>
        <v>MED</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t="str">
        <f>IF(AND(Z1194&gt;=5),"VERY HIGH",IF(AND(Z1194&gt;=4),"HIGH",IF(AND(Z1194&gt;=3),"MED","LOW")))</f>
        <v>MED</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t="str">
        <f t="shared" ref="AA1196:AA1199" si="154">IF(AND(Z1196&gt;=5),"VERY HIGH",IF(AND(Z1196&gt;=4),"HIGH",IF(AND(Z1196&gt;=3),"MED","LOW")))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t="str">
        <f t="shared" si="154"/>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t="str">
        <f t="shared" si="154"/>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t="str">
        <f t="shared" si="154"/>
        <v>MED</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t="str">
        <f>IF(AND(Z1201&gt;=5),"VERY HIGH",IF(AND(Z1201&gt;=4),"HIGH",IF(AND(Z1201&gt;=3),"MED","LOW")))</f>
        <v>MED</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t="str">
        <f t="shared" ref="AA1203:AA1206" si="155">IF(AND(Z1203&gt;=5),"VERY HIGH",IF(AND(Z1203&gt;=4),"HIGH",IF(AND(Z1203&gt;=3),"MED","LOW")))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t="str">
        <f t="shared" si="155"/>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t="str">
        <f t="shared" si="155"/>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t="str">
        <f t="shared" si="155"/>
        <v>MED</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t="str">
        <f t="shared" ref="AA1208:AA1222" si="156">IF(AND(Z1208&gt;=5),"VERY HIGH",IF(AND(Z1208&gt;=4),"HIGH",IF(AND(Z1208&gt;=3),"MED","LOW")))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t="str">
        <f t="shared" si="156"/>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t="str">
        <f t="shared" si="156"/>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t="str">
        <f t="shared" si="156"/>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t="str">
        <f t="shared" si="156"/>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t="str">
        <f t="shared" si="156"/>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t="str">
        <f t="shared" si="156"/>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t="str">
        <f t="shared" si="156"/>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t="str">
        <f t="shared" si="156"/>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t="str">
        <f t="shared" si="156"/>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t="str">
        <f t="shared" si="156"/>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t="str">
        <f t="shared" si="156"/>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t="str">
        <f t="shared" si="156"/>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t="str">
        <f t="shared" si="156"/>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t="str">
        <f t="shared" si="156"/>
        <v>MED</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t="str">
        <f t="shared" ref="AA1225:AA1229" si="157">IF(AND(Z1225&gt;=5),"VERY HIGH",IF(AND(Z1225&gt;=4),"HIGH",IF(AND(Z1225&gt;=3),"MED","LOW")))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t="str">
        <f t="shared" si="157"/>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t="str">
        <f t="shared" si="157"/>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t="str">
        <f t="shared" si="157"/>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t="str">
        <f t="shared" si="157"/>
        <v>MED</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t="str">
        <f t="shared" ref="AA1234:AA1235" si="158">IF(AND(Z1234&gt;=5),"VERY HIGH",IF(AND(Z1234&gt;=4),"HIGH",IF(AND(Z1234&gt;=3),"MED","LOW")))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t="str">
        <f t="shared" si="158"/>
        <v>MED</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t="str">
        <f>IF(AND(Z1238&gt;=5),"VERY HIGH",IF(AND(Z1238&gt;=4),"HIGH",IF(AND(Z1238&gt;=3),"MED","LOW")))</f>
        <v>MED</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t="str">
        <f>IF(AND(Z1246&gt;=5),"VERY HIGH",IF(AND(Z1246&gt;=4),"HIGH",IF(AND(Z1246&gt;=3),"MED","LOW")))</f>
        <v>MED</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t="str">
        <f t="shared" ref="AA1249:AA1250" si="159">IF(AND(Z1249&gt;=5),"VERY HIGH",IF(AND(Z1249&gt;=4),"HIGH",IF(AND(Z1249&gt;=3),"MED","LOW")))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t="str">
        <f t="shared" si="159"/>
        <v>MED</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t="str">
        <f t="shared" ref="AA1253:AA1256" si="160">IF(AND(Z1253&gt;=5),"VERY HIGH",IF(AND(Z1253&gt;=4),"HIGH",IF(AND(Z1253&gt;=3),"MED","LOW")))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t="str">
        <f t="shared" si="160"/>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t="str">
        <f t="shared" si="160"/>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t="str">
        <f t="shared" si="160"/>
        <v>MED</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t="str">
        <f t="shared" ref="AA1258:AA1261" si="161">IF(AND(Z1258&gt;=5),"VERY HIGH",IF(AND(Z1258&gt;=4),"HIGH",IF(AND(Z1258&gt;=3),"MED","LOW")))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t="str">
        <f t="shared" si="161"/>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t="str">
        <f t="shared" si="161"/>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t="str">
        <f t="shared" si="161"/>
        <v>MED</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t="str">
        <f t="shared" ref="AA1263:AA1265" si="162">IF(AND(Z1263&gt;=5),"VERY HIGH",IF(AND(Z1263&gt;=4),"HIGH",IF(AND(Z1263&gt;=3),"MED","LOW")))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t="str">
        <f t="shared" si="162"/>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t="str">
        <f t="shared" si="162"/>
        <v>MED</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t="str">
        <f>IF(AND(Z1267&gt;=5),"VERY HIGH",IF(AND(Z1267&gt;=4),"HIGH",IF(AND(Z1267&gt;=3),"MED","LOW")))</f>
        <v>MED</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t="str">
        <f t="shared" ref="AA1269:AA1270" si="163">IF(AND(Z1269&gt;=5),"VERY HIGH",IF(AND(Z1269&gt;=4),"HIGH",IF(AND(Z1269&gt;=3),"MED","LOW")))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t="str">
        <f t="shared" si="163"/>
        <v>MED</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t="str">
        <f t="shared" ref="AA1272:AA1274" si="164">IF(AND(Z1272&gt;=5),"VERY HIGH",IF(AND(Z1272&gt;=4),"HIGH",IF(AND(Z1272&gt;=3),"MED","LOW")))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t="str">
        <f t="shared" si="164"/>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t="str">
        <f t="shared" si="164"/>
        <v>MED</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t="str">
        <f>IF(AND(Z1276&gt;=5),"VERY HIGH",IF(AND(Z1276&gt;=4),"HIGH",IF(AND(Z1276&gt;=3),"MED","LOW")))</f>
        <v>MED</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t="str">
        <f t="shared" ref="AA1281:AA1286" si="165">IF(AND(Z1281&gt;=5),"VERY HIGH",IF(AND(Z1281&gt;=4),"HIGH",IF(AND(Z1281&gt;=3),"MED","LOW")))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t="str">
        <f t="shared" si="165"/>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t="str">
        <f t="shared" si="165"/>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t="str">
        <f t="shared" si="165"/>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t="str">
        <f t="shared" si="165"/>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t="str">
        <f t="shared" si="165"/>
        <v>MED</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t="str">
        <f t="shared" ref="AA1290:AA1293" si="166">IF(AND(Z1290&gt;=5),"VERY HIGH",IF(AND(Z1290&gt;=4),"HIGH",IF(AND(Z1290&gt;=3),"MED","LOW")))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t="str">
        <f t="shared" si="166"/>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t="str">
        <f t="shared" si="166"/>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t="str">
        <f t="shared" si="166"/>
        <v>MED</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t="str">
        <f>IF(AND(Z1296&gt;=5),"VERY HIGH",IF(AND(Z1296&gt;=4),"HIGH",IF(AND(Z1296&gt;=3),"MED","LOW")))</f>
        <v>MED</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t="str">
        <f t="shared" ref="AA1298:AA1299" si="167">IF(AND(Z1298&gt;=5),"VERY HIGH",IF(AND(Z1298&gt;=4),"HIGH",IF(AND(Z1298&gt;=3),"MED","LOW")))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t="str">
        <f t="shared" si="167"/>
        <v>MED</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t="str">
        <f>IF(AND(Z1302&gt;=5),"VERY HIGH",IF(AND(Z1302&gt;=4),"HIGH",IF(AND(Z1302&gt;=3),"MED","LOW")))</f>
        <v>MED</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t="str">
        <f>IF(AND(Z1304&gt;=5),"VERY HIGH",IF(AND(Z1304&gt;=4),"HIGH",IF(AND(Z1304&gt;=3),"MED","LOW")))</f>
        <v>MED</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t="str">
        <f t="shared" ref="AA1306:AA1308" si="168">IF(AND(Z1306&gt;=5),"VERY HIGH",IF(AND(Z1306&gt;=4),"HIGH",IF(AND(Z1306&gt;=3),"MED","LOW")))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t="str">
        <f t="shared" si="168"/>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t="str">
        <f t="shared" si="168"/>
        <v>MED</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t="str">
        <f t="shared" ref="AA1310:AA1311" si="169">IF(AND(Z1310&gt;=5),"VERY HIGH",IF(AND(Z1310&gt;=4),"HIGH",IF(AND(Z1310&gt;=3),"MED","LOW")))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t="str">
        <f t="shared" si="169"/>
        <v>MED</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t="str">
        <f t="shared" ref="AA1313:AA1315" si="170">IF(AND(Z1313&gt;=5),"VERY HIGH",IF(AND(Z1313&gt;=4),"HIGH",IF(AND(Z1313&gt;=3),"MED","LOW")))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t="str">
        <f t="shared" si="170"/>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t="str">
        <f t="shared" si="170"/>
        <v>MED</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t="str">
        <f t="shared" ref="AA1321:AA1323" si="171">IF(AND(Z1321&gt;=5),"VERY HIGH",IF(AND(Z1321&gt;=4),"HIGH",IF(AND(Z1321&gt;=3),"MED","LOW")))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t="str">
        <f t="shared" si="171"/>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t="str">
        <f t="shared" si="171"/>
        <v>MED</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t="str">
        <f t="shared" ref="AA1327:AA1328" si="172">IF(AND(Z1327&gt;=5),"VERY HIGH",IF(AND(Z1327&gt;=4),"HIGH",IF(AND(Z1327&gt;=3),"MED","LOW")))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t="str">
        <f t="shared" si="172"/>
        <v>MED</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t="str">
        <f t="shared" ref="AA1334:AA1337" si="173">IF(AND(Z1334&gt;=5),"VERY HIGH",IF(AND(Z1334&gt;=4),"HIGH",IF(AND(Z1334&gt;=3),"MED","LOW")))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t="str">
        <f t="shared" si="173"/>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t="str">
        <f t="shared" si="173"/>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t="str">
        <f t="shared" si="173"/>
        <v>MED</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t="str">
        <f t="shared" ref="AA1341:AA1344" si="174">IF(AND(Z1341&gt;=5),"VERY HIGH",IF(AND(Z1341&gt;=4),"HIGH",IF(AND(Z1341&gt;=3),"MED","LOW")))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t="str">
        <f t="shared" si="174"/>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t="str">
        <f t="shared" si="174"/>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t="str">
        <f t="shared" si="174"/>
        <v>MED</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t="str">
        <f t="shared" ref="AA1347:AA1352" si="175">IF(AND(Z1347&gt;=5),"VERY HIGH",IF(AND(Z1347&gt;=4),"HIGH",IF(AND(Z1347&gt;=3),"MED","LOW")))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t="str">
        <f t="shared" si="175"/>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t="str">
        <f t="shared" si="175"/>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t="str">
        <f t="shared" si="175"/>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t="str">
        <f t="shared" si="175"/>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t="str">
        <f t="shared" si="175"/>
        <v>MED</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t="str">
        <f>IF(AND(Z1355&gt;=5),"VERY HIGH",IF(AND(Z1355&gt;=4),"HIGH",IF(AND(Z1355&gt;=3),"MED","LOW")))</f>
        <v>MED</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t="str">
        <f>IF(AND(Z1357&gt;=5),"VERY HIGH",IF(AND(Z1357&gt;=4),"HIGH",IF(AND(Z1357&gt;=3),"MED","LOW")))</f>
        <v>MED</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t="str">
        <f>IF(AND(Z1359&gt;=5),"VERY HIGH",IF(AND(Z1359&gt;=4),"HIGH",IF(AND(Z1359&gt;=3),"MED","LOW")))</f>
        <v>MED</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t="str">
        <f t="shared" ref="AA1361:AA1362" si="176">IF(AND(Z1361&gt;=5),"VERY HIGH",IF(AND(Z1361&gt;=4),"HIGH",IF(AND(Z1361&gt;=3),"MED","LOW")))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t="str">
        <f t="shared" si="176"/>
        <v>MED</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t="str">
        <f t="shared" ref="AA1365:AA1366" si="177">IF(AND(Z1365&gt;=5),"VERY HIGH",IF(AND(Z1365&gt;=4),"HIGH",IF(AND(Z1365&gt;=3),"MED","LOW")))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t="str">
        <f t="shared" si="177"/>
        <v>MED</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t="str">
        <f>IF(AND(Z1368&gt;=5),"VERY HIGH",IF(AND(Z1368&gt;=4),"HIGH",IF(AND(Z1368&gt;=3),"MED","LOW")))</f>
        <v>MED</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t="str">
        <f t="shared" ref="AA1370:AA1372" si="178">IF(AND(Z1370&gt;=5),"VERY HIGH",IF(AND(Z1370&gt;=4),"HIGH",IF(AND(Z1370&gt;=3),"MED","LOW")))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t="str">
        <f t="shared" si="17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t="str">
        <f t="shared" si="178"/>
        <v>MED</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t="str">
        <f t="shared" ref="AA1374:AA1376" si="179">IF(AND(Z1374&gt;=5),"VERY HIGH",IF(AND(Z1374&gt;=4),"HIGH",IF(AND(Z1374&gt;=3),"MED","LOW")))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t="str">
        <f t="shared" si="17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t="str">
        <f t="shared" si="179"/>
        <v>MED</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t="str">
        <f t="shared" ref="AA1378:AA1380" si="180">IF(AND(Z1378&gt;=5),"VERY HIGH",IF(AND(Z1378&gt;=4),"HIGH",IF(AND(Z1378&gt;=3),"MED","LOW")))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t="str">
        <f t="shared" si="18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t="str">
        <f t="shared" si="180"/>
        <v>MED</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t="str">
        <f>IF(AND(Z1384&gt;=5),"VERY HIGH",IF(AND(Z1384&gt;=4),"HIGH",IF(AND(Z1384&gt;=3),"MED","LOW")))</f>
        <v>MED</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t="str">
        <f>IF(AND(Z1387&gt;=5),"VERY HIGH",IF(AND(Z1387&gt;=4),"HIGH",IF(AND(Z1387&gt;=3),"MED","LOW")))</f>
        <v>MED</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t="str">
        <f>IF(AND(Z1392&gt;=5),"VERY HIGH",IF(AND(Z1392&gt;=4),"HIGH",IF(AND(Z1392&gt;=3),"MED","LOW")))</f>
        <v>MED</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t="str">
        <f t="shared" ref="AA1398:AA1403" si="181">IF(AND(Z1398&gt;=5),"VERY HIGH",IF(AND(Z1398&gt;=4),"HIGH",IF(AND(Z1398&gt;=3),"MED","LOW")))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t="str">
        <f t="shared" si="181"/>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t="str">
        <f t="shared" si="181"/>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t="str">
        <f t="shared" si="181"/>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t="str">
        <f t="shared" si="181"/>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t="str">
        <f t="shared" si="181"/>
        <v>MED</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t="str">
        <f>IF(AND(Z1406&gt;=5),"VERY HIGH",IF(AND(Z1406&gt;=4),"HIGH",IF(AND(Z1406&gt;=3),"MED","LOW")))</f>
        <v>MED</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t="str">
        <f t="shared" ref="AA1409:AA1410" si="182">IF(AND(Z1409&gt;=5),"VERY HIGH",IF(AND(Z1409&gt;=4),"HIGH",IF(AND(Z1409&gt;=3),"MED","LOW")))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t="str">
        <f t="shared" si="182"/>
        <v>MED</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t="str">
        <f>IF(AND(Z1414&gt;=5),"VERY HIGH",IF(AND(Z1414&gt;=4),"HIGH",IF(AND(Z1414&gt;=3),"MED","LOW")))</f>
        <v>MED</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t="str">
        <f>IF(AND(Z1420&gt;=5),"VERY HIGH",IF(AND(Z1420&gt;=4),"HIGH",IF(AND(Z1420&gt;=3),"MED","LOW")))</f>
        <v>MED</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t="str">
        <f>IF(AND(Z1422&gt;=5),"VERY HIGH",IF(AND(Z1422&gt;=4),"HIGH",IF(AND(Z1422&gt;=3),"MED","LOW")))</f>
        <v>MED</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t="str">
        <f t="shared" ref="AA1425:AA1427" si="183">IF(AND(Z1425&gt;=5),"VERY HIGH",IF(AND(Z1425&gt;=4),"HIGH",IF(AND(Z1425&gt;=3),"MED","LOW")))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t="str">
        <f t="shared" si="183"/>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t="str">
        <f t="shared" si="183"/>
        <v>MED</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t="str">
        <f t="shared" ref="AA1429:AA1430" si="184">IF(AND(Z1429&gt;=5),"VERY HIGH",IF(AND(Z1429&gt;=4),"HIGH",IF(AND(Z1429&gt;=3),"MED","LOW")))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t="str">
        <f t="shared" si="184"/>
        <v>MED</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t="str">
        <f t="shared" ref="AA1432:AA1435" si="185">IF(AND(Z1432&gt;=5),"VERY HIGH",IF(AND(Z1432&gt;=4),"HIGH",IF(AND(Z1432&gt;=3),"MED","LOW")))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t="str">
        <f t="shared" si="185"/>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t="str">
        <f t="shared" si="185"/>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t="str">
        <f t="shared" si="185"/>
        <v>MED</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t="str">
        <f t="shared" ref="AA1438:AA1439" si="186">IF(AND(Z1438&gt;=5),"VERY HIGH",IF(AND(Z1438&gt;=4),"HIGH",IF(AND(Z1438&gt;=3),"MED","LOW")))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t="str">
        <f t="shared" si="186"/>
        <v>MED</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t="str">
        <f t="shared" ref="AA1442:AA1443" si="187">IF(AND(Z1442&gt;=5),"VERY HIGH",IF(AND(Z1442&gt;=4),"HIGH",IF(AND(Z1442&gt;=3),"MED","LOW")))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t="str">
        <f t="shared" si="187"/>
        <v>MED</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t="str">
        <f t="shared" ref="AA1447:AA1448" si="188">IF(AND(Z1447&gt;=5),"VERY HIGH",IF(AND(Z1447&gt;=4),"HIGH",IF(AND(Z1447&gt;=3),"MED","LOW")))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t="str">
        <f t="shared" si="188"/>
        <v>MED</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t="str">
        <f t="shared" ref="AA1450:AA1451" si="189">IF(AND(Z1450&gt;=5),"VERY HIGH",IF(AND(Z1450&gt;=4),"HIGH",IF(AND(Z1450&gt;=3),"MED","LOW")))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t="str">
        <f t="shared" si="189"/>
        <v>MED</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t="str">
        <f t="shared" ref="AA1453:AA1455" si="190">IF(AND(Z1453&gt;=5),"VERY HIGH",IF(AND(Z1453&gt;=4),"HIGH",IF(AND(Z1453&gt;=3),"MED","LOW")))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t="str">
        <f t="shared" si="190"/>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t="str">
        <f t="shared" si="190"/>
        <v>MED</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t="str">
        <f t="shared" ref="AA1457:AA1458" si="191">IF(AND(Z1457&gt;=5),"VERY HIGH",IF(AND(Z1457&gt;=4),"HIGH",IF(AND(Z1457&gt;=3),"MED","LOW")))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t="str">
        <f t="shared" si="191"/>
        <v>MED</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t="str">
        <f>IF(AND(Z1461&gt;=5),"VERY HIGH",IF(AND(Z1461&gt;=4),"HIGH",IF(AND(Z1461&gt;=3),"MED","LOW")))</f>
        <v>MED</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t="str">
        <f>IF(AND(Z1463&gt;=5),"VERY HIGH",IF(AND(Z1463&gt;=4),"HIGH",IF(AND(Z1463&gt;=3),"MED","LOW")))</f>
        <v>MED</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t="str">
        <f t="shared" ref="AA1473:AA1474" si="192">IF(AND(Z1473&gt;=5),"VERY HIGH",IF(AND(Z1473&gt;=4),"HIGH",IF(AND(Z1473&gt;=3),"MED","LOW")))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t="str">
        <f t="shared" si="192"/>
        <v>MED</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t="str">
        <f t="shared" ref="AA1477:AA1478" si="193">IF(AND(Z1477&gt;=5),"VERY HIGH",IF(AND(Z1477&gt;=4),"HIGH",IF(AND(Z1477&gt;=3),"MED","LOW")))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t="str">
        <f t="shared" si="193"/>
        <v>MED</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t="str">
        <f t="shared" ref="AA1486:AA1491" si="194">IF(AND(Z1486&gt;=5),"VERY HIGH",IF(AND(Z1486&gt;=4),"HIGH",IF(AND(Z1486&gt;=3),"MED","LOW")))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t="str">
        <f t="shared" si="194"/>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t="str">
        <f t="shared" si="194"/>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t="str">
        <f t="shared" si="194"/>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t="str">
        <f t="shared" si="194"/>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t="str">
        <f t="shared" si="194"/>
        <v>MED</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t="str">
        <f t="shared" ref="AA1493:AA1496" si="195">IF(AND(Z1493&gt;=5),"VERY HIGH",IF(AND(Z1493&gt;=4),"HIGH",IF(AND(Z1493&gt;=3),"MED","LOW")))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t="str">
        <f t="shared" si="195"/>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t="str">
        <f t="shared" si="195"/>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t="str">
        <f t="shared" si="195"/>
        <v>MED</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t="str">
        <f t="shared" ref="AA1498:AA1500" si="196">IF(AND(Z1498&gt;=5),"VERY HIGH",IF(AND(Z1498&gt;=4),"HIGH",IF(AND(Z1498&gt;=3),"MED","LOW")))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t="str">
        <f t="shared" si="196"/>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t="str">
        <f t="shared" si="196"/>
        <v>MED</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t="str">
        <f>IF(AND(Z1502&gt;=5),"VERY HIGH",IF(AND(Z1502&gt;=4),"HIGH",IF(AND(Z1502&gt;=3),"MED","LOW")))</f>
        <v>MED</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t="str">
        <f>IF(AND(Z1507&gt;=5),"VERY HIGH",IF(AND(Z1507&gt;=4),"HIGH",IF(AND(Z1507&gt;=3),"MED","LOW")))</f>
        <v>MED</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t="str">
        <f>IF(AND(Z1509&gt;=5),"VERY HIGH",IF(AND(Z1509&gt;=4),"HIGH",IF(AND(Z1509&gt;=3),"MED","LOW")))</f>
        <v>MED</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t="str">
        <f>IF(AND(Z1512&gt;=5),"VERY HIGH",IF(AND(Z1512&gt;=4),"HIGH",IF(AND(Z1512&gt;=3),"MED","LOW")))</f>
        <v>MED</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t="str">
        <f t="shared" ref="AA1517:AA1518" si="197">IF(AND(Z1517&gt;=5),"VERY HIGH",IF(AND(Z1517&gt;=4),"HIGH",IF(AND(Z1517&gt;=3),"MED","LOW")))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t="str">
        <f t="shared" si="197"/>
        <v>MED</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t="str">
        <f>IF(AND(Z1520&gt;=5),"VERY HIGH",IF(AND(Z1520&gt;=4),"HIGH",IF(AND(Z1520&gt;=3),"MED","LOW")))</f>
        <v>MED</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t="str">
        <f>IF(AND(Z1523&gt;=5),"VERY HIGH",IF(AND(Z1523&gt;=4),"HIGH",IF(AND(Z1523&gt;=3),"MED","LOW")))</f>
        <v>MED</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t="str">
        <f t="shared" ref="AA1525:AA1526" si="198">IF(AND(Z1525&gt;=5),"VERY HIGH",IF(AND(Z1525&gt;=4),"HIGH",IF(AND(Z1525&gt;=3),"MED","LOW")))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t="str">
        <f t="shared" si="198"/>
        <v>MED</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t="str">
        <f t="shared" ref="AA1528:AA1529" si="199">IF(AND(Z1528&gt;=5),"VERY HIGH",IF(AND(Z1528&gt;=4),"HIGH",IF(AND(Z1528&gt;=3),"MED","LOW")))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t="str">
        <f t="shared" si="199"/>
        <v>MED</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t="str">
        <f>IF(AND(Z1532&gt;=5),"VERY HIGH",IF(AND(Z1532&gt;=4),"HIGH",IF(AND(Z1532&gt;=3),"MED","LOW")))</f>
        <v>MED</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t="str">
        <f>IF(AND(Z1534&gt;=5),"VERY HIGH",IF(AND(Z1534&gt;=4),"HIGH",IF(AND(Z1534&gt;=3),"MED","LOW")))</f>
        <v>MED</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t="str">
        <f t="shared" ref="AA1536:AA1539" si="200">IF(AND(Z1536&gt;=5),"VERY HIGH",IF(AND(Z1536&gt;=4),"HIGH",IF(AND(Z1536&gt;=3),"MED","LOW")))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t="str">
        <f t="shared" si="200"/>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t="str">
        <f t="shared" si="200"/>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t="str">
        <f t="shared" si="200"/>
        <v>MED</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t="str">
        <f t="shared" ref="AA1544:AA1547" si="201">IF(AND(Z1544&gt;=5),"VERY HIGH",IF(AND(Z1544&gt;=4),"HIGH",IF(AND(Z1544&gt;=3),"MED","LOW")))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t="str">
        <f t="shared" si="201"/>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t="str">
        <f t="shared" si="201"/>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t="str">
        <f t="shared" si="201"/>
        <v>MED</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t="str">
        <f t="shared" ref="AA1552:AA1554" si="202">IF(AND(Z1552&gt;=5),"VERY HIGH",IF(AND(Z1552&gt;=4),"HIGH",IF(AND(Z1552&gt;=3),"MED","LOW")))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t="str">
        <f t="shared" si="202"/>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t="str">
        <f t="shared" si="202"/>
        <v>MED</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t="str">
        <f>IF(AND(Z1556&gt;=5),"VERY HIGH",IF(AND(Z1556&gt;=4),"HIGH",IF(AND(Z1556&gt;=3),"MED","LOW")))</f>
        <v>MED</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t="str">
        <f>IF(AND(Z1558&gt;=5),"VERY HIGH",IF(AND(Z1558&gt;=4),"HIGH",IF(AND(Z1558&gt;=3),"MED","LOW")))</f>
        <v>MED</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t="str">
        <f>IF(AND(Z1560&gt;=5),"VERY HIGH",IF(AND(Z1560&gt;=4),"HIGH",IF(AND(Z1560&gt;=3),"MED","LOW")))</f>
        <v>MED</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t="str">
        <f>IF(AND(Z1563&gt;=5),"VERY HIGH",IF(AND(Z1563&gt;=4),"HIGH",IF(AND(Z1563&gt;=3),"MED","LOW")))</f>
        <v>MED</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t="str">
        <f t="shared" ref="AA1565:AA1569" si="203">IF(AND(Z1565&gt;=5),"VERY HIGH",IF(AND(Z1565&gt;=4),"HIGH",IF(AND(Z1565&gt;=3),"MED","LOW")))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t="str">
        <f t="shared" si="203"/>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t="str">
        <f t="shared" si="203"/>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t="str">
        <f t="shared" si="203"/>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t="str">
        <f t="shared" si="203"/>
        <v>MED</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t="str">
        <f t="shared" ref="AA1571:AA1572" si="204">IF(AND(Z1571&gt;=5),"VERY HIGH",IF(AND(Z1571&gt;=4),"HIGH",IF(AND(Z1571&gt;=3),"MED","LOW")))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t="str">
        <f t="shared" si="204"/>
        <v>MED</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t="str">
        <f t="shared" ref="AA1574:AA1578" si="205">IF(AND(Z1574&gt;=5),"VERY HIGH",IF(AND(Z1574&gt;=4),"HIGH",IF(AND(Z1574&gt;=3),"MED","LOW")))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t="str">
        <f t="shared" si="205"/>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t="str">
        <f t="shared" si="205"/>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t="str">
        <f t="shared" si="205"/>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t="str">
        <f t="shared" si="205"/>
        <v>MED</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t="str">
        <f>IF(AND(Z1580&gt;=5),"VERY HIGH",IF(AND(Z1580&gt;=4),"HIGH",IF(AND(Z1580&gt;=3),"MED","LOW")))</f>
        <v>MED</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t="str">
        <f>IF(AND(Z1583&gt;=5),"VERY HIGH",IF(AND(Z1583&gt;=4),"HIGH",IF(AND(Z1583&gt;=3),"MED","LOW")))</f>
        <v>MED</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t="str">
        <f t="shared" ref="AA1585:AA1588" si="206">IF(AND(Z1585&gt;=5),"VERY HIGH",IF(AND(Z1585&gt;=4),"HIGH",IF(AND(Z1585&gt;=3),"MED","LOW")))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t="str">
        <f t="shared" si="206"/>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t="str">
        <f t="shared" si="206"/>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t="str">
        <f t="shared" si="206"/>
        <v>MED</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t="str">
        <f>IF(AND(Z1593&gt;=5),"VERY HIGH",IF(AND(Z1593&gt;=4),"HIGH",IF(AND(Z1593&gt;=3),"MED","LOW")))</f>
        <v>MED</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t="str">
        <f>IF(AND(Z1595&gt;=5),"VERY HIGH",IF(AND(Z1595&gt;=4),"HIGH",IF(AND(Z1595&gt;=3),"MED","LOW")))</f>
        <v>MED</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t="str">
        <f t="shared" ref="AA1598:AA1601" si="207">IF(AND(Z1598&gt;=5),"VERY HIGH",IF(AND(Z1598&gt;=4),"HIGH",IF(AND(Z1598&gt;=3),"MED","LOW")))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t="str">
        <f t="shared" si="207"/>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t="str">
        <f t="shared" si="207"/>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t="str">
        <f t="shared" si="207"/>
        <v>MED</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t="str">
        <f>IF(AND(Z1603&gt;=5),"VERY HIGH",IF(AND(Z1603&gt;=4),"HIGH",IF(AND(Z1603&gt;=3),"MED","LOW")))</f>
        <v>MED</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t="str">
        <f t="shared" ref="AA1605:AA1607" si="208">IF(AND(Z1605&gt;=5),"VERY HIGH",IF(AND(Z1605&gt;=4),"HIGH",IF(AND(Z1605&gt;=3),"MED","LOW")))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t="str">
        <f t="shared" si="208"/>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t="str">
        <f t="shared" si="208"/>
        <v>MED</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t="str">
        <f t="shared" ref="AA1609:AA1610" si="209">IF(AND(Z1609&gt;=5),"VERY HIGH",IF(AND(Z1609&gt;=4),"HIGH",IF(AND(Z1609&gt;=3),"MED","LOW")))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t="str">
        <f t="shared" si="209"/>
        <v>MED</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t="str">
        <f>IF(AND(Z1612&gt;=5),"VERY HIGH",IF(AND(Z1612&gt;=4),"HIGH",IF(AND(Z1612&gt;=3),"MED","LOW")))</f>
        <v>MED</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t="str">
        <f>IF(AND(Z1615&gt;=5),"VERY HIGH",IF(AND(Z1615&gt;=4),"HIGH",IF(AND(Z1615&gt;=3),"MED","LOW")))</f>
        <v>MED</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t="str">
        <f>IF(AND(Z1625&gt;=5),"VERY HIGH",IF(AND(Z1625&gt;=4),"HIGH",IF(AND(Z1625&gt;=3),"MED","LOW")))</f>
        <v>MED</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t="str">
        <f>IF(AND(Z1627&gt;=5),"VERY HIGH",IF(AND(Z1627&gt;=4),"HIGH",IF(AND(Z1627&gt;=3),"MED","LOW")))</f>
        <v>MED</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t="str">
        <f>IF(AND(Z1629&gt;=5),"VERY HIGH",IF(AND(Z1629&gt;=4),"HIGH",IF(AND(Z1629&gt;=3),"MED","LOW")))</f>
        <v>MED</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t="str">
        <f>IF(AND(Z1631&gt;=5),"VERY HIGH",IF(AND(Z1631&gt;=4),"HIGH",IF(AND(Z1631&gt;=3),"MED","LOW")))</f>
        <v>MED</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t="str">
        <f t="shared" ref="AA1633:AA1634" si="210">IF(AND(Z1633&gt;=5),"VERY HIGH",IF(AND(Z1633&gt;=4),"HIGH",IF(AND(Z1633&gt;=3),"MED","LOW")))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t="str">
        <f t="shared" si="210"/>
        <v>MED</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t="str">
        <f>IF(AND(Z1639&gt;=5),"VERY HIGH",IF(AND(Z1639&gt;=4),"HIGH",IF(AND(Z1639&gt;=3),"MED","LOW")))</f>
        <v>MED</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t="str">
        <f>IF(AND(Z1641&gt;=5),"VERY HIGH",IF(AND(Z1641&gt;=4),"HIGH",IF(AND(Z1641&gt;=3),"MED","LOW")))</f>
        <v>MED</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t="str">
        <f>IF(AND(Z1648&gt;=5),"VERY HIGH",IF(AND(Z1648&gt;=4),"HIGH",IF(AND(Z1648&gt;=3),"MED","LOW")))</f>
        <v>MED</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t="str">
        <f t="shared" ref="AA1651:AA1653" si="211">IF(AND(Z1651&gt;=5),"VERY HIGH",IF(AND(Z1651&gt;=4),"HIGH",IF(AND(Z1651&gt;=3),"MED","LOW")))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t="str">
        <f t="shared" si="211"/>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t="str">
        <f t="shared" si="211"/>
        <v>MED</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t="str">
        <f>IF(AND(Z1655&gt;=5),"VERY HIGH",IF(AND(Z1655&gt;=4),"HIGH",IF(AND(Z1655&gt;=3),"MED","LOW")))</f>
        <v>MED</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t="str">
        <f t="shared" ref="AA1660:AA1662" si="212">IF(AND(Z1660&gt;=5),"VERY HIGH",IF(AND(Z1660&gt;=4),"HIGH",IF(AND(Z1660&gt;=3),"MED","LOW")))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t="str">
        <f t="shared" si="212"/>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t="str">
        <f t="shared" si="212"/>
        <v>MED</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t="str">
        <f>IF(AND(Z1664&gt;=5),"VERY HIGH",IF(AND(Z1664&gt;=4),"HIGH",IF(AND(Z1664&gt;=3),"MED","LOW")))</f>
        <v>MED</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t="str">
        <f t="shared" ref="AA1668:AA1670" si="213">IF(AND(Z1668&gt;=5),"VERY HIGH",IF(AND(Z1668&gt;=4),"HIGH",IF(AND(Z1668&gt;=3),"MED","LOW")))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t="str">
        <f t="shared" si="213"/>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t="str">
        <f t="shared" si="213"/>
        <v>MED</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t="str">
        <f>IF(AND(Z1672&gt;=5),"VERY HIGH",IF(AND(Z1672&gt;=4),"HIGH",IF(AND(Z1672&gt;=3),"MED","LOW")))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t="str">
        <f>IF(AND(Z1676&gt;=5),"VERY HIGH",IF(AND(Z1676&gt;=4),"HIGH",IF(AND(Z1676&gt;=3),"MED","LOW")))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t="str">
        <f t="shared" ref="AA1681:AA1683" si="214">IF(AND(Z1681&gt;=5),"VERY HIGH",IF(AND(Z1681&gt;=4),"HIGH",IF(AND(Z1681&gt;=3),"MED","LOW")))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t="str">
        <f t="shared" si="214"/>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t="str">
        <f t="shared" ref="AA1686:AA1688" si="215">IF(AND(Z1686&gt;=5),"VERY HIGH",IF(AND(Z1686&gt;=4),"HIGH",IF(AND(Z1686&gt;=3),"MED","LOW")))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t="str">
        <f t="shared" si="215"/>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t="str">
        <f>IF(AND(Z1690&gt;=5),"VERY HIGH",IF(AND(Z1690&gt;=4),"HIGH",IF(AND(Z1690&gt;=3),"MED","LOW")))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t="str">
        <f>IF(AND(Z1697&gt;=5),"VERY HIGH",IF(AND(Z1697&gt;=4),"HIGH",IF(AND(Z1697&gt;=3),"MED","LOW")))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t="str">
        <f>IF(AND(Z1699&gt;=5),"VERY HIGH",IF(AND(Z1699&gt;=4),"HIGH",IF(AND(Z1699&gt;=3),"MED","LOW")))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t="str">
        <f>IF(AND(Z1701&gt;=5),"VERY HIGH",IF(AND(Z1701&gt;=4),"HIGH",IF(AND(Z1701&gt;=3),"MED","LOW")))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t="str">
        <f>IF(AND(Z1706&gt;=5),"VERY HIGH",IF(AND(Z1706&gt;=4),"HIGH",IF(AND(Z1706&gt;=3),"MED","LOW")))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t="str">
        <f t="shared" ref="AA1709:AA1713" si="216">IF(AND(Z1709&gt;=5),"VERY HIGH",IF(AND(Z1709&gt;=4),"HIGH",IF(AND(Z1709&gt;=3),"MED","LOW")))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t="str">
        <f t="shared" si="216"/>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t="str">
        <f t="shared" ref="AA1716:AA1718" si="217">IF(AND(Z1716&gt;=5),"VERY HIGH",IF(AND(Z1716&gt;=4),"HIGH",IF(AND(Z1716&gt;=3),"MED","LOW")))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t="str">
        <f t="shared" si="217"/>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t="str">
        <f t="shared" ref="AA1721:AA1722" si="218">IF(AND(Z1721&gt;=5),"VERY HIGH",IF(AND(Z1721&gt;=4),"HIGH",IF(AND(Z1721&gt;=3),"MED","LOW")))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t="str">
        <f t="shared" si="218"/>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t="str">
        <f t="shared" ref="AA1724:AA1726" si="219">IF(AND(Z1724&gt;=5),"VERY HIGH",IF(AND(Z1724&gt;=4),"HIGH",IF(AND(Z1724&gt;=3),"MED","LOW")))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t="str">
        <f t="shared" si="219"/>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t="str">
        <f t="shared" ref="AA1730:AA1732" si="220">IF(AND(Z1730&gt;=5),"VERY HIGH",IF(AND(Z1730&gt;=4),"HIGH",IF(AND(Z1730&gt;=3),"MED","LOW")))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t="str">
        <f t="shared" si="220"/>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t="str">
        <f t="shared" si="220"/>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t="str">
        <f t="shared" ref="AA1734:AA1735" si="221">IF(AND(Z1734&gt;=5),"VERY HIGH",IF(AND(Z1734&gt;=4),"HIGH",IF(AND(Z1734&gt;=3),"MED","LOW")))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t="str">
        <f t="shared" si="221"/>
        <v>MED</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t="str">
        <f>IF(AND(Z1740&gt;=5),"VERY HIGH",IF(AND(Z1740&gt;=4),"HIGH",IF(AND(Z1740&gt;=3),"MED","LOW")))</f>
        <v>MED</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t="str">
        <f>IF(AND(Z1742&gt;=5),"VERY HIGH",IF(AND(Z1742&gt;=4),"HIGH",IF(AND(Z1742&gt;=3),"MED","LOW")))</f>
        <v>MED</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t="str">
        <f>IF(AND(Z1744&gt;=5),"VERY HIGH",IF(AND(Z1744&gt;=4),"HIGH",IF(AND(Z1744&gt;=3),"MED","LOW")))</f>
        <v>MED</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t="str">
        <f t="shared" ref="AA1746:AA1748" si="222">IF(AND(Z1746&gt;=5),"VERY HIGH",IF(AND(Z1746&gt;=4),"HIGH",IF(AND(Z1746&gt;=3),"MED","LOW")))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t="str">
        <f t="shared" si="222"/>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t="str">
        <f t="shared" si="222"/>
        <v>MED</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t="str">
        <f>IF(AND(Z1750&gt;=5),"VERY HIGH",IF(AND(Z1750&gt;=4),"HIGH",IF(AND(Z1750&gt;=3),"MED","LOW")))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t="str">
        <f t="shared" ref="AA1754:AA1756" si="223">IF(AND(Z1754&gt;=5),"VERY HIGH",IF(AND(Z1754&gt;=4),"HIGH",IF(AND(Z1754&gt;=3),"MED","LOW")))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t="str">
        <f t="shared" si="223"/>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t="str">
        <f t="shared" ref="AA1759:AA1761" si="224">IF(AND(Z1759&gt;=5),"VERY HIGH",IF(AND(Z1759&gt;=4),"HIGH",IF(AND(Z1759&gt;=3),"MED","LOW")))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t="str">
        <f t="shared" si="224"/>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t="str">
        <f>IF(AND(Z1763&gt;=5),"VERY HIGH",IF(AND(Z1763&gt;=4),"HIGH",IF(AND(Z1763&gt;=3),"MED","LOW")))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t="str">
        <f t="shared" ref="AA1765:AA1768" si="225">IF(AND(Z1765&gt;=5),"VERY HIGH",IF(AND(Z1765&gt;=4),"HIGH",IF(AND(Z1765&gt;=3),"MED","LOW")))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t="str">
        <f t="shared" si="225"/>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t="str">
        <f t="shared" ref="AA1770:AA1773" si="226">IF(AND(Z1770&gt;=5),"VERY HIGH",IF(AND(Z1770&gt;=4),"HIGH",IF(AND(Z1770&gt;=3),"MED","LOW")))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t="str">
        <f t="shared" si="226"/>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t="str">
        <f t="shared" ref="AA1778:AA1780" si="227">IF(AND(Z1778&gt;=5),"VERY HIGH",IF(AND(Z1778&gt;=4),"HIGH",IF(AND(Z1778&gt;=3),"MED","LOW")))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t="str">
        <f t="shared" si="227"/>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t="str">
        <f>IF(AND(Z1785&gt;=5),"VERY HIGH",IF(AND(Z1785&gt;=4),"HIGH",IF(AND(Z1785&gt;=3),"MED","LOW")))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t="str">
        <f t="shared" ref="AA1787:AA1790" si="228">IF(AND(Z1787&gt;=5),"VERY HIGH",IF(AND(Z1787&gt;=4),"HIGH",IF(AND(Z1787&gt;=3),"MED","LOW")))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t="str">
        <f t="shared" si="228"/>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t="str">
        <f t="shared" ref="AA1792:AA1794" si="229">IF(AND(Z1792&gt;=5),"VERY HIGH",IF(AND(Z1792&gt;=4),"HIGH",IF(AND(Z1792&gt;=3),"MED","LOW")))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t="str">
        <f t="shared" si="229"/>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t="str">
        <f>IF(AND(Z1797&gt;=5),"VERY HIGH",IF(AND(Z1797&gt;=4),"HIGH",IF(AND(Z1797&gt;=3),"MED","LOW")))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t="str">
        <f>IF(AND(Z1801&gt;=5),"VERY HIGH",IF(AND(Z1801&gt;=4),"HIGH",IF(AND(Z1801&gt;=3),"MED","LOW")))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t="str">
        <f>IF(AND(Z1803&gt;=5),"VERY HIGH",IF(AND(Z1803&gt;=4),"HIGH",IF(AND(Z1803&gt;=3),"MED","LOW")))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t="str">
        <f>IF(AND(Z1809&gt;=5),"VERY HIGH",IF(AND(Z1809&gt;=4),"HIGH",IF(AND(Z1809&gt;=3),"MED","LOW")))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t="str">
        <f t="shared" ref="AA1811:AA1814" si="230">IF(AND(Z1811&gt;=5),"VERY HIGH",IF(AND(Z1811&gt;=4),"HIGH",IF(AND(Z1811&gt;=3),"MED","LOW")))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t="str">
        <f t="shared" si="230"/>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t="str">
        <f t="shared" ref="AA1817:AA1818" si="231">IF(AND(Z1817&gt;=5),"VERY HIGH",IF(AND(Z1817&gt;=4),"HIGH",IF(AND(Z1817&gt;=3),"MED","LOW")))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t="str">
        <f t="shared" si="231"/>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t="str">
        <f t="shared" ref="AA1820:AA1825" si="232">IF(AND(Z1820&gt;=5),"VERY HIGH",IF(AND(Z1820&gt;=4),"HIGH",IF(AND(Z1820&gt;=3),"MED","LOW")))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t="str">
        <f t="shared" si="232"/>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t="str">
        <f>IF(AND(Z1830&gt;=5),"VERY HIGH",IF(AND(Z1830&gt;=4),"HIGH",IF(AND(Z1830&gt;=3),"MED","LOW")))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t="str">
        <f>IF(AND(Z1832&gt;=5),"VERY HIGH",IF(AND(Z1832&gt;=4),"HIGH",IF(AND(Z1832&gt;=3),"MED","LOW")))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t="str">
        <f>IF(AND(Z1835&gt;=5),"VERY HIGH",IF(AND(Z1835&gt;=4),"HIGH",IF(AND(Z1835&gt;=3),"MED","LOW")))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t="str">
        <f>IF(AND(Z1839&gt;=5),"VERY HIGH",IF(AND(Z1839&gt;=4),"HIGH",IF(AND(Z1839&gt;=3),"MED","LOW")))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t="str">
        <f>IF(AND(Z1841&gt;=5),"VERY HIGH",IF(AND(Z1841&gt;=4),"HIGH",IF(AND(Z1841&gt;=3),"MED","LOW")))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t="str">
        <f t="shared" ref="AA1843:AA1845" si="233">IF(AND(Z1843&gt;=5),"VERY HIGH",IF(AND(Z1843&gt;=4),"HIGH",IF(AND(Z1843&gt;=3),"MED","LOW")))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t="str">
        <f t="shared" si="233"/>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t="str">
        <f t="shared" ref="AA1847:AA1848" si="234">IF(AND(Z1847&gt;=5),"VERY HIGH",IF(AND(Z1847&gt;=4),"HIGH",IF(AND(Z1847&gt;=3),"MED","LOW")))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t="str">
        <f t="shared" si="234"/>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t="str">
        <f>IF(AND(Z1855&gt;=5),"VERY HIGH",IF(AND(Z1855&gt;=4),"HIGH",IF(AND(Z1855&gt;=3),"MED","LOW")))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t="str">
        <f>IF(AND(Z1858&gt;=5),"VERY HIGH",IF(AND(Z1858&gt;=4),"HIGH",IF(AND(Z1858&gt;=3),"MED","LOW")))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t="str">
        <f t="shared" ref="AA1861:AA1863" si="235">IF(AND(Z1861&gt;=5),"VERY HIGH",IF(AND(Z1861&gt;=4),"HIGH",IF(AND(Z1861&gt;=3),"MED","LOW")))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t="str">
        <f t="shared" si="235"/>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t="str">
        <f>IF(AND(Z1865&gt;=5),"VERY HIGH",IF(AND(Z1865&gt;=4),"HIGH",IF(AND(Z1865&gt;=3),"MED","LOW")))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t="str">
        <f>IF(AND(Z1868&gt;=5),"VERY HIGH",IF(AND(Z1868&gt;=4),"HIGH",IF(AND(Z1868&gt;=3),"MED","LOW")))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t="str">
        <f>IF(AND(Z1870&gt;=5),"VERY HIGH",IF(AND(Z1870&gt;=4),"HIGH",IF(AND(Z1870&gt;=3),"MED","LOW")))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t="str">
        <f>IF(AND(Z1872&gt;=5),"VERY HIGH",IF(AND(Z1872&gt;=4),"HIGH",IF(AND(Z1872&gt;=3),"MED","LOW")))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t="str">
        <f>IF(AND(Z1874&gt;=5),"VERY HIGH",IF(AND(Z1874&gt;=4),"HIGH",IF(AND(Z1874&gt;=3),"MED","LOW")))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t="str">
        <f t="shared" ref="AA1876:AA1878" si="236">IF(AND(Z1876&gt;=5),"VERY HIGH",IF(AND(Z1876&gt;=4),"HIGH",IF(AND(Z1876&gt;=3),"MED","LOW")))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t="str">
        <f t="shared" si="236"/>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t="str">
        <f t="shared" ref="AA1880:AA1881" si="237">IF(AND(Z1880&gt;=5),"VERY HIGH",IF(AND(Z1880&gt;=4),"HIGH",IF(AND(Z1880&gt;=3),"MED","LOW")))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t="str">
        <f t="shared" si="237"/>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t="str">
        <f>IF(AND(Z1883&gt;=5),"VERY HIGH",IF(AND(Z1883&gt;=4),"HIGH",IF(AND(Z1883&gt;=3),"MED","LOW")))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t="str">
        <f>IF(AND(Z1886&gt;=5),"VERY HIGH",IF(AND(Z1886&gt;=4),"HIGH",IF(AND(Z1886&gt;=3),"MED","LOW")))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t="str">
        <f>IF(AND(Z1890&gt;=5),"VERY HIGH",IF(AND(Z1890&gt;=4),"HIGH",IF(AND(Z1890&gt;=3),"MED","LOW")))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t="str">
        <f t="shared" ref="AA1894:AA1896" si="238">IF(AND(Z1894&gt;=5),"VERY HIGH",IF(AND(Z1894&gt;=4),"HIGH",IF(AND(Z1894&gt;=3),"MED","LOW")))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t="str">
        <f t="shared" si="238"/>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t="str">
        <f t="shared" ref="AA1898:AA1899" si="239">IF(AND(Z1898&gt;=5),"VERY HIGH",IF(AND(Z1898&gt;=4),"HIGH",IF(AND(Z1898&gt;=3),"MED","LOW")))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t="str">
        <f t="shared" si="239"/>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t="str">
        <f>IF(AND(Z1904&gt;=5),"VERY HIGH",IF(AND(Z1904&gt;=4),"HIGH",IF(AND(Z1904&gt;=3),"MED","LOW")))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t="str">
        <f t="shared" ref="AA1906:AA1907" si="240">IF(AND(Z1906&gt;=5),"VERY HIGH",IF(AND(Z1906&gt;=4),"HIGH",IF(AND(Z1906&gt;=3),"MED","LOW")))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t="str">
        <f t="shared" si="240"/>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t="str">
        <f>IF(AND(Z1909&gt;=5),"VERY HIGH",IF(AND(Z1909&gt;=4),"HIGH",IF(AND(Z1909&gt;=3),"MED","LOW")))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t="str">
        <f t="shared" ref="AA1913:AA1915" si="241">IF(AND(Z1913&gt;=5),"VERY HIGH",IF(AND(Z1913&gt;=4),"HIGH",IF(AND(Z1913&gt;=3),"MED","LOW")))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t="str">
        <f t="shared" si="241"/>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t="str">
        <f t="shared" ref="AA1919:AA1920" si="242">IF(AND(Z1919&gt;=5),"VERY HIGH",IF(AND(Z1919&gt;=4),"HIGH",IF(AND(Z1919&gt;=3),"MED","LOW")))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t="str">
        <f t="shared" si="242"/>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t="str">
        <f>IF(AND(Z1924&gt;=5),"VERY HIGH",IF(AND(Z1924&gt;=4),"HIGH",IF(AND(Z1924&gt;=3),"MED","LOW")))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t="str">
        <f t="shared" ref="AA1926:AA1927" si="243">IF(AND(Z1926&gt;=5),"VERY HIGH",IF(AND(Z1926&gt;=4),"HIGH",IF(AND(Z1926&gt;=3),"MED","LOW")))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t="str">
        <f t="shared" si="243"/>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t="str">
        <f t="shared" ref="AA1929:AA1938" si="244">IF(AND(Z1929&gt;=5),"VERY HIGH",IF(AND(Z1929&gt;=4),"HIGH",IF(AND(Z1929&gt;=3),"MED","LOW")))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t="str">
        <f t="shared" si="244"/>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t="str">
        <f t="shared" ref="AA1940:AA1945" si="245">IF(AND(Z1940&gt;=5),"VERY HIGH",IF(AND(Z1940&gt;=4),"HIGH",IF(AND(Z1940&gt;=3),"MED","LOW")))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t="str">
        <f t="shared" si="245"/>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t="str">
        <f t="shared" ref="AA1947:AA1949" si="246">IF(AND(Z1947&gt;=5),"VERY HIGH",IF(AND(Z1947&gt;=4),"HIGH",IF(AND(Z1947&gt;=3),"MED","LOW")))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t="str">
        <f t="shared" si="246"/>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t="str">
        <f>IF(AND(Z1951&gt;=5),"VERY HIGH",IF(AND(Z1951&gt;=4),"HIGH",IF(AND(Z1951&gt;=3),"MED","LOW")))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t="str">
        <f t="shared" ref="AA1954:AA1955" si="247">IF(AND(Z1954&gt;=5),"VERY HIGH",IF(AND(Z1954&gt;=4),"HIGH",IF(AND(Z1954&gt;=3),"MED","LOW")))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t="str">
        <f t="shared" si="247"/>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t="str">
        <f>IF(AND(Z1957&gt;=5),"VERY HIGH",IF(AND(Z1957&gt;=4),"HIGH",IF(AND(Z1957&gt;=3),"MED","LOW")))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t="str">
        <f>IF(AND(Z1959&gt;=5),"VERY HIGH",IF(AND(Z1959&gt;=4),"HIGH",IF(AND(Z1959&gt;=3),"MED","LOW")))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t="str">
        <f>IF(AND(Z1962&gt;=5),"VERY HIGH",IF(AND(Z1962&gt;=4),"HIGH",IF(AND(Z1962&gt;=3),"MED","LOW")))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t="str">
        <f t="shared" ref="AA1964:AA1966" si="248">IF(AND(Z1964&gt;=5),"VERY HIGH",IF(AND(Z1964&gt;=4),"HIGH",IF(AND(Z1964&gt;=3),"MED","LOW")))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t="str">
        <f t="shared" si="248"/>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t="str">
        <f t="shared" ref="AA1968:AA1969" si="249">IF(AND(Z1968&gt;=5),"VERY HIGH",IF(AND(Z1968&gt;=4),"HIGH",IF(AND(Z1968&gt;=3),"MED","LOW")))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t="str">
        <f t="shared" si="249"/>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t="str">
        <f t="shared" ref="AA1971:AA1974" si="250">IF(AND(Z1971&gt;=5),"VERY HIGH",IF(AND(Z1971&gt;=4),"HIGH",IF(AND(Z1971&gt;=3),"MED","LOW")))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t="str">
        <f t="shared" si="250"/>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t="str">
        <f t="shared" ref="AA1976:AA1980" si="251">IF(AND(Z1976&gt;=5),"VERY HIGH",IF(AND(Z1976&gt;=4),"HIGH",IF(AND(Z1976&gt;=3),"MED","LOW")))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t="str">
        <f t="shared" si="251"/>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t="str">
        <f>IF(AND(Z1982&gt;=5),"VERY HIGH",IF(AND(Z1982&gt;=4),"HIGH",IF(AND(Z1982&gt;=3),"MED","LOW")))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t="str">
        <f t="shared" ref="AA1987:AA1988" si="252">IF(AND(Z1987&gt;=5),"VERY HIGH",IF(AND(Z1987&gt;=4),"HIGH",IF(AND(Z1987&gt;=3),"MED","LOW")))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t="str">
        <f t="shared" si="252"/>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t="str">
        <f>IF(AND(Z1990&gt;=5),"VERY HIGH",IF(AND(Z1990&gt;=4),"HIGH",IF(AND(Z1990&gt;=3),"MED","LOW")))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t="str">
        <f t="shared" ref="AA1992:AA1993" si="253">IF(AND(Z1992&gt;=5),"VERY HIGH",IF(AND(Z1992&gt;=4),"HIGH",IF(AND(Z1992&gt;=3),"MED","LOW")))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t="str">
        <f t="shared" si="253"/>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t="str">
        <f>IF(AND(Z1997&gt;=5),"VERY HIGH",IF(AND(Z1997&gt;=4),"HIGH",IF(AND(Z1997&gt;=3),"MED","LOW")))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t="str">
        <f t="shared" ref="AA1999:AA2012" si="254">IF(AND(Z1999&gt;=5),"VERY HIGH",IF(AND(Z1999&gt;=4),"HIGH",IF(AND(Z1999&gt;=3),"MED","LOW")))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t="str">
        <f t="shared" si="254"/>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t="str">
        <f>IF(AND(Z2017&gt;=5),"VERY HIGH",IF(AND(Z2017&gt;=4),"HIGH",IF(AND(Z2017&gt;=3),"MED","LOW")))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t="str">
        <f t="shared" ref="AA2021:AA2025" si="255">IF(AND(Z2021&gt;=5),"VERY HIGH",IF(AND(Z2021&gt;=4),"HIGH",IF(AND(Z2021&gt;=3),"MED","LOW")))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t="str">
        <f t="shared" si="255"/>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t="str">
        <f t="shared" ref="AA2033:AA2035" si="256">IF(AND(Z2033&gt;=5),"VERY HIGH",IF(AND(Z2033&gt;=4),"HIGH",IF(AND(Z2033&gt;=3),"MED","LOW")))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t="str">
        <f t="shared" si="256"/>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t="str">
        <f>IF(AND(Z2037&gt;=5),"VERY HIGH",IF(AND(Z2037&gt;=4),"HIGH",IF(AND(Z2037&gt;=3),"MED","LOW")))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t="str">
        <f t="shared" ref="AA2040:AA2042" si="257">IF(AND(Z2040&gt;=5),"VERY HIGH",IF(AND(Z2040&gt;=4),"HIGH",IF(AND(Z2040&gt;=3),"MED","LOW")))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t="str">
        <f t="shared" si="257"/>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t="str">
        <f>IF(AND(Z2044&gt;=5),"VERY HIGH",IF(AND(Z2044&gt;=4),"HIGH",IF(AND(Z2044&gt;=3),"MED","LOW")))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t="str">
        <f t="shared" ref="AA2048:AA2051" si="258">IF(AND(Z2048&gt;=5),"VERY HIGH",IF(AND(Z2048&gt;=4),"HIGH",IF(AND(Z2048&gt;=3),"MED","LOW")))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t="str">
        <f t="shared" si="258"/>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t="str">
        <f>IF(AND(Z2054&gt;=5),"VERY HIGH",IF(AND(Z2054&gt;=4),"HIGH",IF(AND(Z2054&gt;=3),"MED","LOW")))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t="str">
        <f>IF(AND(Z2057&gt;=5),"VERY HIGH",IF(AND(Z2057&gt;=4),"HIGH",IF(AND(Z2057&gt;=3),"MED","LOW")))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t="str">
        <f>IF(AND(Z2060&gt;=5),"VERY HIGH",IF(AND(Z2060&gt;=4),"HIGH",IF(AND(Z2060&gt;=3),"MED","LOW")))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t="str">
        <f>IF(AND(Z2063&gt;=5),"VERY HIGH",IF(AND(Z2063&gt;=4),"HIGH",IF(AND(Z2063&gt;=3),"MED","LOW")))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t="str">
        <f t="shared" ref="AA2068:AA2074" si="259">IF(AND(Z2068&gt;=5),"VERY HIGH",IF(AND(Z2068&gt;=4),"HIGH",IF(AND(Z2068&gt;=3),"MED","LOW")))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t="str">
        <f t="shared" si="259"/>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t="str">
        <f>IF(AND(Z2078&gt;=5),"VERY HIGH",IF(AND(Z2078&gt;=4),"HIGH",IF(AND(Z2078&gt;=3),"MED","LOW")))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t="str">
        <f>IF(AND(Z2082&gt;=5),"VERY HIGH",IF(AND(Z2082&gt;=4),"HIGH",IF(AND(Z2082&gt;=3),"MED","LOW")))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t="str">
        <f t="shared" ref="AA2084:AA2088" si="260">IF(AND(Z2084&gt;=5),"VERY HIGH",IF(AND(Z2084&gt;=4),"HIGH",IF(AND(Z2084&gt;=3),"MED","LOW")))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t="str">
        <f t="shared" si="260"/>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t="str">
        <f t="shared" ref="AA2092:AA2093" si="261">IF(AND(Z2092&gt;=5),"VERY HIGH",IF(AND(Z2092&gt;=4),"HIGH",IF(AND(Z2092&gt;=3),"MED","LOW")))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t="str">
        <f t="shared" si="261"/>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t="str">
        <f>IF(AND(Z2097&gt;=5),"VERY HIGH",IF(AND(Z2097&gt;=4),"HIGH",IF(AND(Z2097&gt;=3),"MED","LOW")))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t="str">
        <f>IF(AND(Z2100&gt;=5),"VERY HIGH",IF(AND(Z2100&gt;=4),"HIGH",IF(AND(Z2100&gt;=3),"MED","LOW")))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t="str">
        <f>IF(AND(Z2103&gt;=5),"VERY HIGH",IF(AND(Z2103&gt;=4),"HIGH",IF(AND(Z2103&gt;=3),"MED","LOW")))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t="str">
        <f t="shared" ref="AA2105:AA2106" si="262">IF(AND(Z2105&gt;=5),"VERY HIGH",IF(AND(Z2105&gt;=4),"HIGH",IF(AND(Z2105&gt;=3),"MED","LOW")))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t="str">
        <f t="shared" si="262"/>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t="str">
        <f t="shared" ref="AA2109:AA2110" si="263">IF(AND(Z2109&gt;=5),"VERY HIGH",IF(AND(Z2109&gt;=4),"HIGH",IF(AND(Z2109&gt;=3),"MED","LOW")))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t="str">
        <f t="shared" si="263"/>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t="str">
        <f>IF(AND(Z2112&gt;=5),"VERY HIGH",IF(AND(Z2112&gt;=4),"HIGH",IF(AND(Z2112&gt;=3),"MED","LOW")))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t="str">
        <f>IF(AND(Z2115&gt;=5),"VERY HIGH",IF(AND(Z2115&gt;=4),"HIGH",IF(AND(Z2115&gt;=3),"MED","LOW")))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t="str">
        <f t="shared" ref="AA2118:AA2119" si="264">IF(AND(Z2118&gt;=5),"VERY HIGH",IF(AND(Z2118&gt;=4),"HIGH",IF(AND(Z2118&gt;=3),"MED","LOW")))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t="str">
        <f t="shared" si="264"/>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t="str">
        <f>IF(AND(Z2123&gt;=5),"VERY HIGH",IF(AND(Z2123&gt;=4),"HIGH",IF(AND(Z2123&gt;=3),"MED","LOW")))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t="str">
        <f t="shared" ref="AA2125:AA2126" si="265">IF(AND(Z2125&gt;=5),"VERY HIGH",IF(AND(Z2125&gt;=4),"HIGH",IF(AND(Z2125&gt;=3),"MED","LOW")))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t="str">
        <f t="shared" si="265"/>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t="str">
        <f t="shared" ref="AA2128:AA2131" si="266">IF(AND(Z2128&gt;=5),"VERY HIGH",IF(AND(Z2128&gt;=4),"HIGH",IF(AND(Z2128&gt;=3),"MED","LOW")))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t="str">
        <f t="shared" si="266"/>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t="str">
        <f>IF(AND(Z2133&gt;=5),"VERY HIGH",IF(AND(Z2133&gt;=4),"HIGH",IF(AND(Z2133&gt;=3),"MED","LOW")))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t="str">
        <f>IF(AND(Z2135&gt;=5),"VERY HIGH",IF(AND(Z2135&gt;=4),"HIGH",IF(AND(Z2135&gt;=3),"MED","LOW")))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t="str">
        <f>IF(AND(Z2137&gt;=5),"VERY HIGH",IF(AND(Z2137&gt;=4),"HIGH",IF(AND(Z2137&gt;=3),"MED","LOW")))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t="str">
        <f>IF(AND(Z2139&gt;=5),"VERY HIGH",IF(AND(Z2139&gt;=4),"HIGH",IF(AND(Z2139&gt;=3),"MED","LOW")))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t="str">
        <f>IF(AND(Z2142&gt;=5),"VERY HIGH",IF(AND(Z2142&gt;=4),"HIGH",IF(AND(Z2142&gt;=3),"MED","LOW")))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t="str">
        <f t="shared" ref="AA2144:AA2152" si="267">IF(AND(Z2144&gt;=5),"VERY HIGH",IF(AND(Z2144&gt;=4),"HIGH",IF(AND(Z2144&gt;=3),"MED","LOW")))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t="str">
        <f t="shared" si="267"/>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t="str">
        <f>IF(AND(Z2155&gt;=5),"VERY HIGH",IF(AND(Z2155&gt;=4),"HIGH",IF(AND(Z2155&gt;=3),"MED","LOW")))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t="str">
        <f>IF(AND(Z2162&gt;=5),"VERY HIGH",IF(AND(Z2162&gt;=4),"HIGH",IF(AND(Z2162&gt;=3),"MED","LOW")))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t="str">
        <f>IF(AND(Z2165&gt;=5),"VERY HIGH",IF(AND(Z2165&gt;=4),"HIGH",IF(AND(Z2165&gt;=3),"MED","LOW")))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t="str">
        <f>IF(AND(Z2168&gt;=5),"VERY HIGH",IF(AND(Z2168&gt;=4),"HIGH",IF(AND(Z2168&gt;=3),"MED","LOW")))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t="str">
        <f>IF(AND(Z2171&gt;=5),"VERY HIGH",IF(AND(Z2171&gt;=4),"HIGH",IF(AND(Z2171&gt;=3),"MED","LOW")))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t="str">
        <f>IF(AND(Z2174&gt;=5),"VERY HIGH",IF(AND(Z2174&gt;=4),"HIGH",IF(AND(Z2174&gt;=3),"MED","LOW")))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t="str">
        <f t="shared" ref="AA2176:AA2180" si="268">IF(AND(Z2176&gt;=5),"VERY HIGH",IF(AND(Z2176&gt;=4),"HIGH",IF(AND(Z2176&gt;=3),"MED","LOW")))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t="str">
        <f t="shared" si="268"/>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t="str">
        <f t="shared" ref="AA2184:AA2188" si="269">IF(AND(Z2184&gt;=5),"VERY HIGH",IF(AND(Z2184&gt;=4),"HIGH",IF(AND(Z2184&gt;=3),"MED","LOW")))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t="str">
        <f t="shared" si="269"/>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t="str">
        <f t="shared" ref="AA2191:AA2192" si="270">IF(AND(Z2191&gt;=5),"VERY HIGH",IF(AND(Z2191&gt;=4),"HIGH",IF(AND(Z2191&gt;=3),"MED","LOW")))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t="str">
        <f t="shared" si="270"/>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t="str">
        <f>IF(AND(Z2194&gt;=5),"VERY HIGH",IF(AND(Z2194&gt;=4),"HIGH",IF(AND(Z2194&gt;=3),"MED","LOW")))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t="str">
        <f t="shared" ref="AA2198:AA2202" si="271">IF(AND(Z2198&gt;=5),"VERY HIGH",IF(AND(Z2198&gt;=4),"HIGH",IF(AND(Z2198&gt;=3),"MED","LOW")))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t="str">
        <f t="shared" si="271"/>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t="str">
        <f t="shared" ref="AA2204:AA2205" si="272">IF(AND(Z2204&gt;=5),"VERY HIGH",IF(AND(Z2204&gt;=4),"HIGH",IF(AND(Z2204&gt;=3),"MED","LOW")))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t="str">
        <f t="shared" si="272"/>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t="str">
        <f t="shared" ref="AA2210:AA2211" si="273">IF(AND(Z2210&gt;=5),"VERY HIGH",IF(AND(Z2210&gt;=4),"HIGH",IF(AND(Z2210&gt;=3),"MED","LOW")))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t="str">
        <f t="shared" si="273"/>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t="str">
        <f>IF(AND(Z2213&gt;=5),"VERY HIGH",IF(AND(Z2213&gt;=4),"HIGH",IF(AND(Z2213&gt;=3),"MED","LOW")))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t="str">
        <f t="shared" ref="AA2215:AA2219" si="274">IF(AND(Z2215&gt;=5),"VERY HIGH",IF(AND(Z2215&gt;=4),"HIGH",IF(AND(Z2215&gt;=3),"MED","LOW")))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t="str">
        <f t="shared" si="274"/>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t="str">
        <f>IF(AND(Z2224&gt;=5),"VERY HIGH",IF(AND(Z2224&gt;=4),"HIGH",IF(AND(Z2224&gt;=3),"MED","LOW")))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t="str">
        <f t="shared" ref="AA2227:AA2233" si="275">IF(AND(Z2227&gt;=5),"VERY HIGH",IF(AND(Z2227&gt;=4),"HIGH",IF(AND(Z2227&gt;=3),"MED","LOW")))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t="str">
        <f t="shared" si="275"/>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t="str">
        <f>IF(AND(Z2238&gt;=5),"VERY HIGH",IF(AND(Z2238&gt;=4),"HIGH",IF(AND(Z2238&gt;=3),"MED","LOW")))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t="str">
        <f t="shared" ref="AA2241:AA2243" si="276">IF(AND(Z2241&gt;=5),"VERY HIGH",IF(AND(Z2241&gt;=4),"HIGH",IF(AND(Z2241&gt;=3),"MED","LOW")))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t="str">
        <f t="shared" si="276"/>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t="str">
        <f>IF(AND(Z2247&gt;=5),"VERY HIGH",IF(AND(Z2247&gt;=4),"HIGH",IF(AND(Z2247&gt;=3),"MED","LOW")))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t="str">
        <f t="shared" ref="AA2250:AA2252" si="277">IF(AND(Z2250&gt;=5),"VERY HIGH",IF(AND(Z2250&gt;=4),"HIGH",IF(AND(Z2250&gt;=3),"MED","LOW")))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t="str">
        <f t="shared" si="277"/>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t="str">
        <f t="shared" ref="AA2255:AA2256" si="278">IF(AND(Z2255&gt;=5),"VERY HIGH",IF(AND(Z2255&gt;=4),"HIGH",IF(AND(Z2255&gt;=3),"MED","LOW")))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t="str">
        <f t="shared" si="278"/>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t="str">
        <f t="shared" ref="AA2259:AA2260" si="279">IF(AND(Z2259&gt;=5),"VERY HIGH",IF(AND(Z2259&gt;=4),"HIGH",IF(AND(Z2259&gt;=3),"MED","LOW")))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t="str">
        <f t="shared" si="279"/>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t="str">
        <f>IF(AND(Z2265&gt;=5),"VERY HIGH",IF(AND(Z2265&gt;=4),"HIGH",IF(AND(Z2265&gt;=3),"MED","LOW")))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t="str">
        <f>IF(AND(Z2267&gt;=5),"VERY HIGH",IF(AND(Z2267&gt;=4),"HIGH",IF(AND(Z2267&gt;=3),"MED","LOW")))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t="str">
        <f t="shared" ref="AA2269:AA2271" si="280">IF(AND(Z2269&gt;=5),"VERY HIGH",IF(AND(Z2269&gt;=4),"HIGH",IF(AND(Z2269&gt;=3),"MED","LOW")))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t="str">
        <f t="shared" si="280"/>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t="str">
        <f>IF(AND(Z2275&gt;=5),"VERY HIGH",IF(AND(Z2275&gt;=4),"HIGH",IF(AND(Z2275&gt;=3),"MED","LOW")))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t="str">
        <f>IF(AND(Z2279&gt;=5),"VERY HIGH",IF(AND(Z2279&gt;=4),"HIGH",IF(AND(Z2279&gt;=3),"MED","LOW")))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t="str">
        <f>IF(AND(Z2281&gt;=5),"VERY HIGH",IF(AND(Z2281&gt;=4),"HIGH",IF(AND(Z2281&gt;=3),"MED","LOW")))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t="str">
        <f>IF(AND(Z2283&gt;=5),"VERY HIGH",IF(AND(Z2283&gt;=4),"HIGH",IF(AND(Z2283&gt;=3),"MED","LOW")))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t="str">
        <f>IF(AND(Z2289&gt;=5),"VERY HIGH",IF(AND(Z2289&gt;=4),"HIGH",IF(AND(Z2289&gt;=3),"MED","LOW")))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t="str">
        <f t="shared" ref="AA2294:AA2295" si="281">IF(AND(Z2294&gt;=5),"VERY HIGH",IF(AND(Z2294&gt;=4),"HIGH",IF(AND(Z2294&gt;=3),"MED","LOW")))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t="str">
        <f t="shared" si="281"/>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t="str">
        <f t="shared" ref="AA2298:AA2299" si="282">IF(AND(Z2298&gt;=5),"VERY HIGH",IF(AND(Z2298&gt;=4),"HIGH",IF(AND(Z2298&gt;=3),"MED","LOW")))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t="str">
        <f t="shared" si="282"/>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t="str">
        <f t="shared" ref="AA2301:AA2303" si="283">IF(AND(Z2301&gt;=5),"VERY HIGH",IF(AND(Z2301&gt;=4),"HIGH",IF(AND(Z2301&gt;=3),"MED","LOW")))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t="str">
        <f t="shared" si="283"/>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t="str">
        <f>IF(AND(Z2307&gt;=5),"VERY HIGH",IF(AND(Z2307&gt;=4),"HIGH",IF(AND(Z2307&gt;=3),"MED","LOW")))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t="str">
        <f t="shared" ref="AA2312:AA2314" si="284">IF(AND(Z2312&gt;=5),"VERY HIGH",IF(AND(Z2312&gt;=4),"HIGH",IF(AND(Z2312&gt;=3),"MED","LOW")))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t="str">
        <f t="shared" si="284"/>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t="str">
        <f t="shared" ref="AA2316:AA2318" si="285">IF(AND(Z2316&gt;=5),"VERY HIGH",IF(AND(Z2316&gt;=4),"HIGH",IF(AND(Z2316&gt;=3),"MED","LOW")))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t="str">
        <f t="shared" si="285"/>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t="str">
        <f t="shared" ref="AA2321:AA2322" si="286">IF(AND(Z2321&gt;=5),"VERY HIGH",IF(AND(Z2321&gt;=4),"HIGH",IF(AND(Z2321&gt;=3),"MED","LOW")))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t="str">
        <f t="shared" si="286"/>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t="str">
        <f>IF(AND(Z2324&gt;=5),"VERY HIGH",IF(AND(Z2324&gt;=4),"HIGH",IF(AND(Z2324&gt;=3),"MED","LOW")))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t="str">
        <f t="shared" ref="AA2326:AA2328" si="287">IF(AND(Z2326&gt;=5),"VERY HIGH",IF(AND(Z2326&gt;=4),"HIGH",IF(AND(Z2326&gt;=3),"MED","LOW")))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t="str">
        <f t="shared" si="287"/>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t="str">
        <f t="shared" ref="AA2332:AA2333" si="288">IF(AND(Z2332&gt;=5),"VERY HIGH",IF(AND(Z2332&gt;=4),"HIGH",IF(AND(Z2332&gt;=3),"MED","LOW")))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t="str">
        <f t="shared" si="288"/>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t="str">
        <f t="shared" ref="AA2335:AA2337" si="289">IF(AND(Z2335&gt;=5),"VERY HIGH",IF(AND(Z2335&gt;=4),"HIGH",IF(AND(Z2335&gt;=3),"MED","LOW")))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t="str">
        <f t="shared" si="289"/>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t="str">
        <f>IF(AND(Z2339&gt;=5),"VERY HIGH",IF(AND(Z2339&gt;=4),"HIGH",IF(AND(Z2339&gt;=3),"MED","LOW")))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t="str">
        <f>IF(AND(Z2341&gt;=5),"VERY HIGH",IF(AND(Z2341&gt;=4),"HIGH",IF(AND(Z2341&gt;=3),"MED","LOW")))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t="str">
        <f>IF(AND(Z2346&gt;=5),"VERY HIGH",IF(AND(Z2346&gt;=4),"HIGH",IF(AND(Z2346&gt;=3),"MED","LOW")))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t="str">
        <f>IF(AND(Z2352&gt;=5),"VERY HIGH",IF(AND(Z2352&gt;=4),"HIGH",IF(AND(Z2352&gt;=3),"MED","LOW")))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t="str">
        <f t="shared" ref="AA2354:AA2356" si="290">IF(AND(Z2354&gt;=5),"VERY HIGH",IF(AND(Z2354&gt;=4),"HIGH",IF(AND(Z2354&gt;=3),"MED","LOW")))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t="str">
        <f t="shared" si="290"/>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t="str">
        <f t="shared" ref="AA2358:AA2359" si="291">IF(AND(Z2358&gt;=5),"VERY HIGH",IF(AND(Z2358&gt;=4),"HIGH",IF(AND(Z2358&gt;=3),"MED","LOW")))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t="str">
        <f t="shared" si="291"/>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t="str">
        <f t="shared" ref="AA2363:AA2366" si="292">IF(AND(Z2363&gt;=5),"VERY HIGH",IF(AND(Z2363&gt;=4),"HIGH",IF(AND(Z2363&gt;=3),"MED","LOW")))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t="str">
        <f t="shared" si="292"/>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t="str">
        <f t="shared" ref="AA2370:AA2371" si="293">IF(AND(Z2370&gt;=5),"VERY HIGH",IF(AND(Z2370&gt;=4),"HIGH",IF(AND(Z2370&gt;=3),"MED","LOW")))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t="str">
        <f t="shared" si="293"/>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t="str">
        <f>IF(AND(Z2374&gt;=5),"VERY HIGH",IF(AND(Z2374&gt;=4),"HIGH",IF(AND(Z2374&gt;=3),"MED","LOW")))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t="str">
        <f>IF(AND(Z2382&gt;=5),"VERY HIGH",IF(AND(Z2382&gt;=4),"HIGH",IF(AND(Z2382&gt;=3),"MED","LOW")))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t="str">
        <f t="shared" ref="AA2385:AA2387" si="294">IF(AND(Z2385&gt;=5),"VERY HIGH",IF(AND(Z2385&gt;=4),"HIGH",IF(AND(Z2385&gt;=3),"MED","LOW")))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t="str">
        <f t="shared" si="294"/>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t="str">
        <f>IF(AND(Z2393&gt;=5),"VERY HIGH",IF(AND(Z2393&gt;=4),"HIGH",IF(AND(Z2393&gt;=3),"MED","LOW")))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t="str">
        <f>IF(AND(Z2396&gt;=5),"VERY HIGH",IF(AND(Z2396&gt;=4),"HIGH",IF(AND(Z2396&gt;=3),"MED","LOW")))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t="str">
        <f t="shared" ref="AA2401:AA2403" si="295">IF(AND(Z2401&gt;=5),"VERY HIGH",IF(AND(Z2401&gt;=4),"HIGH",IF(AND(Z2401&gt;=3),"MED","LOW")))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t="str">
        <f t="shared" si="295"/>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t="str">
        <f>IF(AND(Z2405&gt;=5),"VERY HIGH",IF(AND(Z2405&gt;=4),"HIGH",IF(AND(Z2405&gt;=3),"MED","LOW")))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t="str">
        <f t="shared" ref="AA2409:AA2410" si="296">IF(AND(Z2409&gt;=5),"VERY HIGH",IF(AND(Z2409&gt;=4),"HIGH",IF(AND(Z2409&gt;=3),"MED","LOW")))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t="str">
        <f t="shared" si="296"/>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t="str">
        <f t="shared" ref="AA2412:AA2415" si="297">IF(AND(Z2412&gt;=5),"VERY HIGH",IF(AND(Z2412&gt;=4),"HIGH",IF(AND(Z2412&gt;=3),"MED","LOW")))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t="str">
        <f t="shared" si="297"/>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t="str">
        <f>IF(AND(Z2417&gt;=5),"VERY HIGH",IF(AND(Z2417&gt;=4),"HIGH",IF(AND(Z2417&gt;=3),"MED","LOW")))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t="str">
        <f>IF(AND(Z2419&gt;=5),"VERY HIGH",IF(AND(Z2419&gt;=4),"HIGH",IF(AND(Z2419&gt;=3),"MED","LOW")))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t="str">
        <f t="shared" ref="AA2421:AA2423" si="298">IF(AND(Z2421&gt;=5),"VERY HIGH",IF(AND(Z2421&gt;=4),"HIGH",IF(AND(Z2421&gt;=3),"MED","LOW")))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t="str">
        <f t="shared" si="298"/>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t="str">
        <f>IF(AND(Z2425&gt;=5),"VERY HIGH",IF(AND(Z2425&gt;=4),"HIGH",IF(AND(Z2425&gt;=3),"MED","LOW")))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t="str">
        <f t="shared" ref="AA2428:AA2429" si="299">IF(AND(Z2428&gt;=5),"VERY HIGH",IF(AND(Z2428&gt;=4),"HIGH",IF(AND(Z2428&gt;=3),"MED","LOW")))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t="str">
        <f t="shared" si="299"/>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t="str">
        <f t="shared" ref="AA2432:AA2433" si="300">IF(AND(Z2432&gt;=5),"VERY HIGH",IF(AND(Z2432&gt;=4),"HIGH",IF(AND(Z2432&gt;=3),"MED","LOW")))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t="str">
        <f t="shared" si="300"/>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t="str">
        <f>IF(AND(Z2435&gt;=5),"VERY HIGH",IF(AND(Z2435&gt;=4),"HIGH",IF(AND(Z2435&gt;=3),"MED","LOW")))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t="str">
        <f>IF(AND(Z2437&gt;=5),"VERY HIGH",IF(AND(Z2437&gt;=4),"HIGH",IF(AND(Z2437&gt;=3),"MED","LOW")))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t="str">
        <f>IF(AND(Z2440&gt;=5),"VERY HIGH",IF(AND(Z2440&gt;=4),"HIGH",IF(AND(Z2440&gt;=3),"MED","LOW")))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t="str">
        <f t="shared" ref="AA2445:AA2447" si="301">IF(AND(Z2445&gt;=5),"VERY HIGH",IF(AND(Z2445&gt;=4),"HIGH",IF(AND(Z2445&gt;=3),"MED","LOW")))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t="str">
        <f t="shared" si="301"/>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t="str">
        <f>IF(AND(Z2450&gt;=5),"VERY HIGH",IF(AND(Z2450&gt;=4),"HIGH",IF(AND(Z2450&gt;=3),"MED","LOW")))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t="str">
        <f t="shared" ref="AA2452:AA2453" si="302">IF(AND(Z2452&gt;=5),"VERY HIGH",IF(AND(Z2452&gt;=4),"HIGH",IF(AND(Z2452&gt;=3),"MED","LOW")))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t="str">
        <f t="shared" si="302"/>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t="str">
        <f>IF(AND(Z2455&gt;=5),"VERY HIGH",IF(AND(Z2455&gt;=4),"HIGH",IF(AND(Z2455&gt;=3),"MED","LOW")))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t="str">
        <f>IF(AND(Z2457&gt;=5),"VERY HIGH",IF(AND(Z2457&gt;=4),"HIGH",IF(AND(Z2457&gt;=3),"MED","LOW")))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t="str">
        <f>IF(AND(Z2460&gt;=5),"VERY HIGH",IF(AND(Z2460&gt;=4),"HIGH",IF(AND(Z2460&gt;=3),"MED","LOW")))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t="str">
        <f t="shared" ref="AA2462:AA2464" si="303">IF(AND(Z2462&gt;=5),"VERY HIGH",IF(AND(Z2462&gt;=4),"HIGH",IF(AND(Z2462&gt;=3),"MED","LOW")))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t="str">
        <f t="shared" si="303"/>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t="str">
        <f t="shared" ref="AA2466:AA2467" si="304">IF(AND(Z2466&gt;=5),"VERY HIGH",IF(AND(Z2466&gt;=4),"HIGH",IF(AND(Z2466&gt;=3),"MED","LOW")))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t="str">
        <f t="shared" si="304"/>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t="str">
        <f>IF(AND(Z2470&gt;=5),"VERY HIGH",IF(AND(Z2470&gt;=4),"HIGH",IF(AND(Z2470&gt;=3),"MED","LOW")))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t="str">
        <f>IF(AND(Z2472&gt;=5),"VERY HIGH",IF(AND(Z2472&gt;=4),"HIGH",IF(AND(Z2472&gt;=3),"MED","LOW")))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t="str">
        <f t="shared" ref="AA2474:AA2476" si="305">IF(AND(Z2474&gt;=5),"VERY HIGH",IF(AND(Z2474&gt;=4),"HIGH",IF(AND(Z2474&gt;=3),"MED","LOW")))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t="str">
        <f t="shared" si="305"/>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t="str">
        <f t="shared" ref="AA2478:AA2479" si="306">IF(AND(Z2478&gt;=5),"VERY HIGH",IF(AND(Z2478&gt;=4),"HIGH",IF(AND(Z2478&gt;=3),"MED","LOW")))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t="str">
        <f t="shared" si="306"/>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t="str">
        <f t="shared" ref="AA2489:AA2491" si="307">IF(AND(Z2489&gt;=5),"VERY HIGH",IF(AND(Z2489&gt;=4),"HIGH",IF(AND(Z2489&gt;=3),"MED","LOW")))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t="str">
        <f t="shared" si="307"/>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t="str">
        <f>IF(AND(Z2493&gt;=5),"VERY HIGH",IF(AND(Z2493&gt;=4),"HIGH",IF(AND(Z2493&gt;=3),"MED","LOW")))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t="str">
        <f t="shared" ref="AA2496:AA2502" si="308">IF(AND(Z2496&gt;=5),"VERY HIGH",IF(AND(Z2496&gt;=4),"HIGH",IF(AND(Z2496&gt;=3),"MED","LOW")))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t="str">
        <f t="shared" si="308"/>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t="str">
        <f>IF(AND(Z2504&gt;=5),"VERY HIGH",IF(AND(Z2504&gt;=4),"HIGH",IF(AND(Z2504&gt;=3),"MED","LOW")))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t="str">
        <f t="shared" ref="AA2506:AA2507" si="309">IF(AND(Z2506&gt;=5),"VERY HIGH",IF(AND(Z2506&gt;=4),"HIGH",IF(AND(Z2506&gt;=3),"MED","LOW")))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t="str">
        <f t="shared" si="309"/>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t="str">
        <f t="shared" ref="AA2509:AA2510" si="310">IF(AND(Z2509&gt;=5),"VERY HIGH",IF(AND(Z2509&gt;=4),"HIGH",IF(AND(Z2509&gt;=3),"MED","LOW")))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t="str">
        <f t="shared" si="310"/>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t="str">
        <f t="shared" ref="AA2513:AA2517" si="311">IF(AND(Z2513&gt;=5),"VERY HIGH",IF(AND(Z2513&gt;=4),"HIGH",IF(AND(Z2513&gt;=3),"MED","LOW")))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t="str">
        <f t="shared" si="311"/>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t="str">
        <f>IF(AND(Z2520&gt;=5),"VERY HIGH",IF(AND(Z2520&gt;=4),"HIGH",IF(AND(Z2520&gt;=3),"MED","LOW")))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t="str">
        <f t="shared" ref="AA2523:AA2525" si="312">IF(AND(Z2523&gt;=5),"VERY HIGH",IF(AND(Z2523&gt;=4),"HIGH",IF(AND(Z2523&gt;=3),"MED","LOW")))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t="str">
        <f t="shared" si="312"/>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t="str">
        <f t="shared" ref="AA2529:AA2530" si="313">IF(AND(Z2529&gt;=5),"VERY HIGH",IF(AND(Z2529&gt;=4),"HIGH",IF(AND(Z2529&gt;=3),"MED","LOW")))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t="str">
        <f t="shared" si="313"/>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t="str">
        <f t="shared" ref="AA2534:AA2536" si="314">IF(AND(Z2534&gt;=5),"VERY HIGH",IF(AND(Z2534&gt;=4),"HIGH",IF(AND(Z2534&gt;=3),"MED","LOW")))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t="str">
        <f t="shared" si="314"/>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t="str">
        <f t="shared" ref="AA2540:AA2542" si="315">IF(AND(Z2540&gt;=5),"VERY HIGH",IF(AND(Z2540&gt;=4),"HIGH",IF(AND(Z2540&gt;=3),"MED","LOW")))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t="str">
        <f t="shared" si="315"/>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t="str">
        <f t="shared" ref="AA2544:AA2546" si="316">IF(AND(Z2544&gt;=5),"VERY HIGH",IF(AND(Z2544&gt;=4),"HIGH",IF(AND(Z2544&gt;=3),"MED","LOW")))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t="str">
        <f t="shared" si="316"/>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t="str">
        <f t="shared" ref="AA2550:AA2551" si="317">IF(AND(Z2550&gt;=5),"VERY HIGH",IF(AND(Z2550&gt;=4),"HIGH",IF(AND(Z2550&gt;=3),"MED","LOW")))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t="str">
        <f t="shared" si="317"/>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t="str">
        <f>IF(AND(Z2556&gt;=5),"VERY HIGH",IF(AND(Z2556&gt;=4),"HIGH",IF(AND(Z2556&gt;=3),"MED","LOW")))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t="str">
        <f t="shared" ref="AA2559:AA2560" si="318">IF(AND(Z2559&gt;=5),"VERY HIGH",IF(AND(Z2559&gt;=4),"HIGH",IF(AND(Z2559&gt;=3),"MED","LOW")))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t="str">
        <f t="shared" si="318"/>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t="str">
        <f>IF(AND(Z2563&gt;=5),"VERY HIGH",IF(AND(Z2563&gt;=4),"HIGH",IF(AND(Z2563&gt;=3),"MED","LOW")))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t="str">
        <f t="shared" ref="AA2567:AA2568" si="319">IF(AND(Z2567&gt;=5),"VERY HIGH",IF(AND(Z2567&gt;=4),"HIGH",IF(AND(Z2567&gt;=3),"MED","LOW")))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t="str">
        <f t="shared" si="319"/>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t="str">
        <f t="shared" ref="AA2570:AA2571" si="320">IF(AND(Z2570&gt;=5),"VERY HIGH",IF(AND(Z2570&gt;=4),"HIGH",IF(AND(Z2570&gt;=3),"MED","LOW")))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t="str">
        <f t="shared" si="320"/>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t="str">
        <f>IF(AND(Z2574&gt;=5),"VERY HIGH",IF(AND(Z2574&gt;=4),"HIGH",IF(AND(Z2574&gt;=3),"MED","LOW")))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t="str">
        <f>IF(AND(Z2576&gt;=5),"VERY HIGH",IF(AND(Z2576&gt;=4),"HIGH",IF(AND(Z2576&gt;=3),"MED","LOW")))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t="str">
        <f>IF(AND(Z2579&gt;=5),"VERY HIGH",IF(AND(Z2579&gt;=4),"HIGH",IF(AND(Z2579&gt;=3),"MED","LOW")))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t="str">
        <f t="shared" ref="AA2582:AA2587" si="321">IF(AND(Z2582&gt;=5),"VERY HIGH",IF(AND(Z2582&gt;=4),"HIGH",IF(AND(Z2582&gt;=3),"MED","LOW")))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t="str">
        <f t="shared" si="321"/>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t="str">
        <f>IF(AND(Z2589&gt;=5),"VERY HIGH",IF(AND(Z2589&gt;=4),"HIGH",IF(AND(Z2589&gt;=3),"MED","LOW")))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t="str">
        <f t="shared" ref="AA2592:AA2594" si="322">IF(AND(Z2592&gt;=5),"VERY HIGH",IF(AND(Z2592&gt;=4),"HIGH",IF(AND(Z2592&gt;=3),"MED","LOW")))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t="str">
        <f t="shared" si="322"/>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t="str">
        <f t="shared" ref="AA2597:AA2598" si="323">IF(AND(Z2597&gt;=5),"VERY HIGH",IF(AND(Z2597&gt;=4),"HIGH",IF(AND(Z2597&gt;=3),"MED","LOW")))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t="str">
        <f t="shared" si="323"/>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t="str">
        <f t="shared" ref="AA2602:AA2608" si="324">IF(AND(Z2602&gt;=5),"VERY HIGH",IF(AND(Z2602&gt;=4),"HIGH",IF(AND(Z2602&gt;=3),"MED","LOW")))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t="str">
        <f t="shared" si="324"/>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t="str">
        <f>IF(AND(Z2613&gt;=5),"VERY HIGH",IF(AND(Z2613&gt;=4),"HIGH",IF(AND(Z2613&gt;=3),"MED","LOW")))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t="str">
        <f>IF(AND(Z2617&gt;=5),"VERY HIGH",IF(AND(Z2617&gt;=4),"HIGH",IF(AND(Z2617&gt;=3),"MED","LOW")))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t="str">
        <f>IF(AND(Z2619&gt;=5),"VERY HIGH",IF(AND(Z2619&gt;=4),"HIGH",IF(AND(Z2619&gt;=3),"MED","LOW")))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t="str">
        <f>IF(AND(Z2621&gt;=5),"VERY HIGH",IF(AND(Z2621&gt;=4),"HIGH",IF(AND(Z2621&gt;=3),"MED","LOW")))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t="str">
        <f>IF(AND(Z2624&gt;=5),"VERY HIGH",IF(AND(Z2624&gt;=4),"HIGH",IF(AND(Z2624&gt;=3),"MED","LOW")))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t="str">
        <f t="shared" ref="AA2626:AA2628" si="325">IF(AND(Z2626&gt;=5),"VERY HIGH",IF(AND(Z2626&gt;=4),"HIGH",IF(AND(Z2626&gt;=3),"MED","LOW")))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t="str">
        <f t="shared" si="325"/>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t="str">
        <f>IF(AND(Z2630&gt;=5),"VERY HIGH",IF(AND(Z2630&gt;=4),"HIGH",IF(AND(Z2630&gt;=3),"MED","LOW")))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t="str">
        <f t="shared" ref="AA2632:AA2633" si="326">IF(AND(Z2632&gt;=5),"VERY HIGH",IF(AND(Z2632&gt;=4),"HIGH",IF(AND(Z2632&gt;=3),"MED","LOW")))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t="str">
        <f t="shared" si="326"/>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t="str">
        <f>IF(AND(Z2636&gt;=5),"VERY HIGH",IF(AND(Z2636&gt;=4),"HIGH",IF(AND(Z2636&gt;=3),"MED","LOW")))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t="str">
        <f>IF(AND(Z2638&gt;=5),"VERY HIGH",IF(AND(Z2638&gt;=4),"HIGH",IF(AND(Z2638&gt;=3),"MED","LOW")))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t="str">
        <f t="shared" ref="AA2640:AA2641" si="327">IF(AND(Z2640&gt;=5),"VERY HIGH",IF(AND(Z2640&gt;=4),"HIGH",IF(AND(Z2640&gt;=3),"MED","LOW")))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t="str">
        <f t="shared" si="327"/>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t="str">
        <f t="shared" ref="AA2643:AA2649" si="328">IF(AND(Z2643&gt;=5),"VERY HIGH",IF(AND(Z2643&gt;=4),"HIGH",IF(AND(Z2643&gt;=3),"MED","LOW")))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t="str">
        <f t="shared" si="328"/>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t="str">
        <f t="shared" ref="AA2652:AA2655" si="329">IF(AND(Z2652&gt;=5),"VERY HIGH",IF(AND(Z2652&gt;=4),"HIGH",IF(AND(Z2652&gt;=3),"MED","LOW")))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t="str">
        <f t="shared" si="329"/>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t="str">
        <f>IF(AND(Z2659&gt;=5),"VERY HIGH",IF(AND(Z2659&gt;=4),"HIGH",IF(AND(Z2659&gt;=3),"MED","LOW")))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t="str">
        <f>IF(AND(Z2661&gt;=5),"VERY HIGH",IF(AND(Z2661&gt;=4),"HIGH",IF(AND(Z2661&gt;=3),"MED","LOW")))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t="str">
        <f>IF(AND(Z2664&gt;=5),"VERY HIGH",IF(AND(Z2664&gt;=4),"HIGH",IF(AND(Z2664&gt;=3),"MED","LOW")))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t="str">
        <f t="shared" ref="AA2666:AA2669" si="330">IF(AND(Z2666&gt;=5),"VERY HIGH",IF(AND(Z2666&gt;=4),"HIGH",IF(AND(Z2666&gt;=3),"MED","LOW")))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t="str">
        <f t="shared" si="330"/>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t="str">
        <f t="shared" ref="AA2671:AA2672" si="331">IF(AND(Z2671&gt;=5),"VERY HIGH",IF(AND(Z2671&gt;=4),"HIGH",IF(AND(Z2671&gt;=3),"MED","LOW")))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t="str">
        <f t="shared" si="331"/>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t="str">
        <f>IF(AND(Z2675&gt;=5),"VERY HIGH",IF(AND(Z2675&gt;=4),"HIGH",IF(AND(Z2675&gt;=3),"MED","LOW")))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t="str">
        <f t="shared" ref="AA2677:AA2678" si="332">IF(AND(Z2677&gt;=5),"VERY HIGH",IF(AND(Z2677&gt;=4),"HIGH",IF(AND(Z2677&gt;=3),"MED","LOW")))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t="str">
        <f t="shared" si="332"/>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t="str">
        <f>IF(AND(Z2680&gt;=5),"VERY HIGH",IF(AND(Z2680&gt;=4),"HIGH",IF(AND(Z2680&gt;=3),"MED","LOW")))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t="str">
        <f t="shared" ref="AA2682:AA2683" si="333">IF(AND(Z2682&gt;=5),"VERY HIGH",IF(AND(Z2682&gt;=4),"HIGH",IF(AND(Z2682&gt;=3),"MED","LOW")))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t="str">
        <f t="shared" si="333"/>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t="str">
        <f t="shared" ref="AA2687:AA2688" si="334">IF(AND(Z2687&gt;=5),"VERY HIGH",IF(AND(Z2687&gt;=4),"HIGH",IF(AND(Z2687&gt;=3),"MED","LOW")))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t="str">
        <f t="shared" si="334"/>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t="str">
        <f>IF(AND(Z2690&gt;=5),"VERY HIGH",IF(AND(Z2690&gt;=4),"HIGH",IF(AND(Z2690&gt;=3),"MED","LOW")))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t="str">
        <f>IF(AND(Z2693&gt;=5),"VERY HIGH",IF(AND(Z2693&gt;=4),"HIGH",IF(AND(Z2693&gt;=3),"MED","LOW")))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t="str">
        <f t="shared" ref="AA2695:AA2697" si="335">IF(AND(Z2695&gt;=5),"VERY HIGH",IF(AND(Z2695&gt;=4),"HIGH",IF(AND(Z2695&gt;=3),"MED","LOW")))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t="str">
        <f t="shared" si="335"/>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t="str">
        <f t="shared" ref="AA2699:AA2700" si="336">IF(AND(Z2699&gt;=5),"VERY HIGH",IF(AND(Z2699&gt;=4),"HIGH",IF(AND(Z2699&gt;=3),"MED","LOW")))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t="str">
        <f t="shared" si="336"/>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t="str">
        <f>IF(AND(Z2702&gt;=5),"VERY HIGH",IF(AND(Z2702&gt;=4),"HIGH",IF(AND(Z2702&gt;=3),"MED","LOW")))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t="str">
        <f t="shared" ref="AA2705:AA2710" si="337">IF(AND(Z2705&gt;=5),"VERY HIGH",IF(AND(Z2705&gt;=4),"HIGH",IF(AND(Z2705&gt;=3),"MED","LOW")))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t="str">
        <f t="shared" si="337"/>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t="str">
        <f t="shared" ref="AA2712:AA2713" si="338">IF(AND(Z2712&gt;=5),"VERY HIGH",IF(AND(Z2712&gt;=4),"HIGH",IF(AND(Z2712&gt;=3),"MED","LOW")))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t="str">
        <f t="shared" si="338"/>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t="str">
        <f>IF(AND(Z2720&gt;=5),"VERY HIGH",IF(AND(Z2720&gt;=4),"HIGH",IF(AND(Z2720&gt;=3),"MED","LOW")))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t="str">
        <f t="shared" ref="AA2722:AA2724" si="339">IF(AND(Z2722&gt;=5),"VERY HIGH",IF(AND(Z2722&gt;=4),"HIGH",IF(AND(Z2722&gt;=3),"MED","LOW")))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t="str">
        <f t="shared" si="339"/>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t="str">
        <f t="shared" ref="AA2727:AA2728" si="340">IF(AND(Z2727&gt;=5),"VERY HIGH",IF(AND(Z2727&gt;=4),"HIGH",IF(AND(Z2727&gt;=3),"MED","LOW")))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t="str">
        <f t="shared" si="340"/>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t="str">
        <f t="shared" ref="AA2730:AA2734" si="341">IF(AND(Z2730&gt;=5),"VERY HIGH",IF(AND(Z2730&gt;=4),"HIGH",IF(AND(Z2730&gt;=3),"MED","LOW")))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t="str">
        <f t="shared" si="341"/>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t="str">
        <f t="shared" ref="AA2736:AA2737" si="342">IF(AND(Z2736&gt;=5),"VERY HIGH",IF(AND(Z2736&gt;=4),"HIGH",IF(AND(Z2736&gt;=3),"MED","LOW")))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t="str">
        <f t="shared" si="342"/>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t="str">
        <f t="shared" ref="AA2739:AA2741" si="343">IF(AND(Z2739&gt;=5),"VERY HIGH",IF(AND(Z2739&gt;=4),"HIGH",IF(AND(Z2739&gt;=3),"MED","LOW")))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t="str">
        <f t="shared" si="343"/>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t="str">
        <f t="shared" ref="AA2743:AA2746" si="344">IF(AND(Z2743&gt;=5),"VERY HIGH",IF(AND(Z2743&gt;=4),"HIGH",IF(AND(Z2743&gt;=3),"MED","LOW")))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t="str">
        <f t="shared" si="344"/>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t="str">
        <f t="shared" ref="AA2748:AA2756" si="345">IF(AND(Z2748&gt;=5),"VERY HIGH",IF(AND(Z2748&gt;=4),"HIGH",IF(AND(Z2748&gt;=3),"MED","LOW")))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t="str">
        <f t="shared" si="345"/>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t="str">
        <f>IF(AND(Z2758&gt;=5),"VERY HIGH",IF(AND(Z2758&gt;=4),"HIGH",IF(AND(Z2758&gt;=3),"MED","LOW")))</f>
        <v>MED</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t="str">
        <f t="shared" ref="AA2760:AA2762" si="346">IF(AND(Z2760&gt;=5),"VERY HIGH",IF(AND(Z2760&gt;=4),"HIGH",IF(AND(Z2760&gt;=3),"MED","LOW")))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t="str">
        <f t="shared" si="346"/>
        <v>MED</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t="str">
        <f t="shared" ref="AA2766:AA2767" si="347">IF(AND(Z2766&gt;=5),"VERY HIGH",IF(AND(Z2766&gt;=4),"HIGH",IF(AND(Z2766&gt;=3),"MED","LOW")))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t="str">
        <f t="shared" si="347"/>
        <v>MED</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t="str">
        <f t="shared" ref="AA2770:AA2771" si="348">IF(AND(Z2770&gt;=5),"VERY HIGH",IF(AND(Z2770&gt;=4),"HIGH",IF(AND(Z2770&gt;=3),"MED","LOW")))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t="str">
        <f t="shared" si="348"/>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t="str">
        <f t="shared" ref="AA2777:AA2778" si="349">IF(AND(Z2777&gt;=5),"VERY HIGH",IF(AND(Z2777&gt;=4),"HIGH",IF(AND(Z2777&gt;=3),"MED","LOW")))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t="str">
        <f t="shared" si="349"/>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t="str">
        <f>IF(AND(Z2780&gt;=5),"VERY HIGH",IF(AND(Z2780&gt;=4),"HIGH",IF(AND(Z2780&gt;=3),"MED","LOW")))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t="str">
        <f>IF(AND(Z2783&gt;=5),"VERY HIGH",IF(AND(Z2783&gt;=4),"HIGH",IF(AND(Z2783&gt;=3),"MED","LOW")))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t="str">
        <f t="shared" ref="AA2787:AA2788" si="350">IF(AND(Z2787&gt;=5),"VERY HIGH",IF(AND(Z2787&gt;=4),"HIGH",IF(AND(Z2787&gt;=3),"MED","LOW")))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t="str">
        <f t="shared" si="350"/>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t="str">
        <f>IF(AND(Z2792&gt;=5),"VERY HIGH",IF(AND(Z2792&gt;=4),"HIGH",IF(AND(Z2792&gt;=3),"MED","LOW")))</f>
        <v>MED</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t="str">
        <f>IF(AND(Z2800&gt;=5),"VERY HIGH",IF(AND(Z2800&gt;=4),"HIGH",IF(AND(Z2800&gt;=3),"MED","LOW")))</f>
        <v>MED</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t="str">
        <f t="shared" ref="AA2802:AA2803" si="351">IF(AND(Z2802&gt;=5),"VERY HIGH",IF(AND(Z2802&gt;=4),"HIGH",IF(AND(Z2802&gt;=3),"MED","LOW")))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t="str">
        <f t="shared" si="351"/>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t="str">
        <f>IF(AND(Z2805&gt;=5),"VERY HIGH",IF(AND(Z2805&gt;=4),"HIGH",IF(AND(Z2805&gt;=3),"MED","LOW")))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t="str">
        <f t="shared" ref="AA2807:AA2808" si="352">IF(AND(Z2807&gt;=5),"VERY HIGH",IF(AND(Z2807&gt;=4),"HIGH",IF(AND(Z2807&gt;=3),"MED","LOW")))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t="str">
        <f t="shared" si="352"/>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t="str">
        <f t="shared" ref="AA2810:AA2811" si="353">IF(AND(Z2810&gt;=5),"VERY HIGH",IF(AND(Z2810&gt;=4),"HIGH",IF(AND(Z2810&gt;=3),"MED","LOW")))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t="str">
        <f t="shared" si="353"/>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t="str">
        <f>IF(AND(Z2813&gt;=5),"VERY HIGH",IF(AND(Z2813&gt;=4),"HIGH",IF(AND(Z2813&gt;=3),"MED","LOW")))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t="str">
        <f>IF(AND(Z2815&gt;=5),"VERY HIGH",IF(AND(Z2815&gt;=4),"HIGH",IF(AND(Z2815&gt;=3),"MED","LOW")))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t="str">
        <f>IF(AND(Z2817&gt;=5),"VERY HIGH",IF(AND(Z2817&gt;=4),"HIGH",IF(AND(Z2817&gt;=3),"MED","LOW")))</f>
        <v>MED</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t="str">
        <f t="shared" ref="AA2820:AA2823" si="354">IF(AND(Z2820&gt;=5),"VERY HIGH",IF(AND(Z2820&gt;=4),"HIGH",IF(AND(Z2820&gt;=3),"MED","LOW")))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t="str">
        <f t="shared" si="354"/>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t="str">
        <f t="shared" si="354"/>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t="str">
        <f>IF(AND(Z2826&gt;=5),"VERY HIGH",IF(AND(Z2826&gt;=4),"HIGH",IF(AND(Z2826&gt;=3),"MED","LOW")))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t="str">
        <f t="shared" ref="AA2828:AA2829" si="355">IF(AND(Z2828&gt;=5),"VERY HIGH",IF(AND(Z2828&gt;=4),"HIGH",IF(AND(Z2828&gt;=3),"MED","LOW")))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t="str">
        <f t="shared" si="355"/>
        <v>MED</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t="str">
        <f>IF(AND(Z2834&gt;=5),"VERY HIGH",IF(AND(Z2834&gt;=4),"HIGH",IF(AND(Z2834&gt;=3),"MED","LOW")))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t="str">
        <f>IF(AND(Z2836&gt;=5),"VERY HIGH",IF(AND(Z2836&gt;=4),"HIGH",IF(AND(Z2836&gt;=3),"MED","LOW")))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t="str">
        <f t="shared" ref="AA2838:AA2839" si="356">IF(AND(Z2838&gt;=5),"VERY HIGH",IF(AND(Z2838&gt;=4),"HIGH",IF(AND(Z2838&gt;=3),"MED","LOW")))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t="str">
        <f t="shared" si="356"/>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t="str">
        <f>IF(AND(Z2842&gt;=5),"VERY HIGH",IF(AND(Z2842&gt;=4),"HIGH",IF(AND(Z2842&gt;=3),"MED","LOW")))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t="str">
        <f>IF(AND(Z2846&gt;=5),"VERY HIGH",IF(AND(Z2846&gt;=4),"HIGH",IF(AND(Z2846&gt;=3),"MED","LOW")))</f>
        <v>MED</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t="str">
        <f>IF(AND(Z2849&gt;=5),"VERY HIGH",IF(AND(Z2849&gt;=4),"HIGH",IF(AND(Z2849&gt;=3),"MED","LOW")))</f>
        <v>MED</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t="str">
        <f t="shared" ref="AA2852:AA2855" si="357">IF(AND(Z2852&gt;=5),"VERY HIGH",IF(AND(Z2852&gt;=4),"HIGH",IF(AND(Z2852&gt;=3),"MED","LOW")))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t="str">
        <f t="shared" si="357"/>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t="str">
        <f t="shared" ref="AA2859:AA2860" si="358">IF(AND(Z2859&gt;=5),"VERY HIGH",IF(AND(Z2859&gt;=4),"HIGH",IF(AND(Z2859&gt;=3),"MED","LOW")))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t="str">
        <f t="shared" si="358"/>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t="str">
        <f t="shared" ref="AA2867:AA2869" si="359">IF(AND(Z2867&gt;=5),"VERY HIGH",IF(AND(Z2867&gt;=4),"HIGH",IF(AND(Z2867&gt;=3),"MED","LOW")))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t="str">
        <f t="shared" si="359"/>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t="str">
        <f t="shared" si="359"/>
        <v>MED</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t="str">
        <f t="shared" ref="AA2871:AA2873" si="360">IF(AND(Z2871&gt;=5),"VERY HIGH",IF(AND(Z2871&gt;=4),"HIGH",IF(AND(Z2871&gt;=3),"MED","LOW")))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t="str">
        <f t="shared" si="360"/>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t="str">
        <f t="shared" ref="AA2875:AA2877" si="361">IF(AND(Z2875&gt;=5),"VERY HIGH",IF(AND(Z2875&gt;=4),"HIGH",IF(AND(Z2875&gt;=3),"MED","LOW")))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t="str">
        <f t="shared" si="361"/>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t="str">
        <f t="shared" ref="AA2880:AA2881" si="362">IF(AND(Z2880&gt;=5),"VERY HIGH",IF(AND(Z2880&gt;=4),"HIGH",IF(AND(Z2880&gt;=3),"MED","LOW")))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t="str">
        <f t="shared" si="362"/>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t="str">
        <f t="shared" ref="AA2885:AA2886" si="363">IF(AND(Z2885&gt;=5),"VERY HIGH",IF(AND(Z2885&gt;=4),"HIGH",IF(AND(Z2885&gt;=3),"MED","LOW")))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t="str">
        <f t="shared" si="363"/>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t="str">
        <f t="shared" ref="AA2890:AA2891" si="364">IF(AND(Z2890&gt;=5),"VERY HIGH",IF(AND(Z2890&gt;=4),"HIGH",IF(AND(Z2890&gt;=3),"MED","LOW")))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t="str">
        <f t="shared" si="364"/>
        <v>MED</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t="str">
        <f>IF(AND(Z2893&gt;=5),"VERY HIGH",IF(AND(Z2893&gt;=4),"HIGH",IF(AND(Z2893&gt;=3),"MED","LOW")))</f>
        <v>MED</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t="str">
        <f t="shared" ref="AA2897:AA2900" si="365">IF(AND(Z2897&gt;=5),"VERY HIGH",IF(AND(Z2897&gt;=4),"HIGH",IF(AND(Z2897&gt;=3),"MED","LOW")))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t="str">
        <f t="shared" si="365"/>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t="str">
        <f t="shared" si="365"/>
        <v>MED</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t="str">
        <f>IF(AND(Z2903&gt;=5),"VERY HIGH",IF(AND(Z2903&gt;=4),"HIGH",IF(AND(Z2903&gt;=3),"MED","LOW")))</f>
        <v>MED</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t="str">
        <f>IF(AND(Z2906&gt;=5),"VERY HIGH",IF(AND(Z2906&gt;=4),"HIGH",IF(AND(Z2906&gt;=3),"MED","LOW")))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t="str">
        <f t="shared" ref="AA2910:AA2911" si="366">IF(AND(Z2910&gt;=5),"VERY HIGH",IF(AND(Z2910&gt;=4),"HIGH",IF(AND(Z2910&gt;=3),"MED","LOW")))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t="str">
        <f t="shared" si="366"/>
        <v>MED</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t="str">
        <f>IF(AND(Z2916&gt;=5),"VERY HIGH",IF(AND(Z2916&gt;=4),"HIGH",IF(AND(Z2916&gt;=3),"MED","LOW")))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t="str">
        <f>IF(AND(Z2918&gt;=5),"VERY HIGH",IF(AND(Z2918&gt;=4),"HIGH",IF(AND(Z2918&gt;=3),"MED","LOW")))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t="str">
        <f t="shared" ref="AA2920:AA2922" si="367">IF(AND(Z2920&gt;=5),"VERY HIGH",IF(AND(Z2920&gt;=4),"HIGH",IF(AND(Z2920&gt;=3),"MED","LOW")))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t="str">
        <f t="shared" si="367"/>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t="str">
        <f t="shared" si="367"/>
        <v>MED</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t="str">
        <f>IF(AND(Z2926&gt;=5),"VERY HIGH",IF(AND(Z2926&gt;=4),"HIGH",IF(AND(Z2926&gt;=3),"MED","LOW")))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t="str">
        <f t="shared" ref="AA2929:AA2930" si="368">IF(AND(Z2929&gt;=5),"VERY HIGH",IF(AND(Z2929&gt;=4),"HIGH",IF(AND(Z2929&gt;=3),"MED","LOW")))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t="str">
        <f t="shared" si="368"/>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t="str">
        <f>IF(AND(Z2933&gt;=5),"VERY HIGH",IF(AND(Z2933&gt;=4),"HIGH",IF(AND(Z2933&gt;=3),"MED","LOW")))</f>
        <v>MED</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t="str">
        <f>IF(AND(Z2936&gt;=5),"VERY HIGH",IF(AND(Z2936&gt;=4),"HIGH",IF(AND(Z2936&gt;=3),"MED","LOW")))</f>
        <v>MED</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t="str">
        <f>IF(AND(Z2939&gt;=5),"VERY HIGH",IF(AND(Z2939&gt;=4),"HIGH",IF(AND(Z2939&gt;=3),"MED","LOW")))</f>
        <v>MED</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t="str">
        <f t="shared" ref="AA2941:AA2944" si="369">IF(AND(Z2941&gt;=5),"VERY HIGH",IF(AND(Z2941&gt;=4),"HIGH",IF(AND(Z2941&gt;=3),"MED","LOW")))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t="str">
        <f t="shared" si="36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t="str">
        <f t="shared" si="36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t="str">
        <f t="shared" si="369"/>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t="str">
        <f t="shared" ref="AA2946:AA2947" si="370">IF(AND(Z2946&gt;=5),"VERY HIGH",IF(AND(Z2946&gt;=4),"HIGH",IF(AND(Z2946&gt;=3),"MED","LOW")))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t="str">
        <f t="shared" si="370"/>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t="str">
        <f t="shared" ref="AA2949:AA2950" si="371">IF(AND(Z2949&gt;=5),"VERY HIGH",IF(AND(Z2949&gt;=4),"HIGH",IF(AND(Z2949&gt;=3),"MED","LOW")))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t="str">
        <f t="shared" si="371"/>
        <v>MED</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t="str">
        <f>IF(AND(Z2952&gt;=5),"VERY HIGH",IF(AND(Z2952&gt;=4),"HIGH",IF(AND(Z2952&gt;=3),"MED","LOW")))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t="str">
        <f>IF(AND(Z2954&gt;=5),"VERY HIGH",IF(AND(Z2954&gt;=4),"HIGH",IF(AND(Z2954&gt;=3),"MED","LOW")))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t="str">
        <f>IF(AND(Z2958&gt;=5),"VERY HIGH",IF(AND(Z2958&gt;=4),"HIGH",IF(AND(Z2958&gt;=3),"MED","LOW")))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t="str">
        <f>IF(AND(Z2961&gt;=5),"VERY HIGH",IF(AND(Z2961&gt;=4),"HIGH",IF(AND(Z2961&gt;=3),"MED","LOW")))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t="str">
        <f>IF(AND(Z2965&gt;=5),"VERY HIGH",IF(AND(Z2965&gt;=4),"HIGH",IF(AND(Z2965&gt;=3),"MED","LOW")))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t="str">
        <f>IF(AND(Z2967&gt;=5),"VERY HIGH",IF(AND(Z2967&gt;=4),"HIGH",IF(AND(Z2967&gt;=3),"MED","LOW")))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t="str">
        <f t="shared" ref="AA2970:AA2971" si="372">IF(AND(Z2970&gt;=5),"VERY HIGH",IF(AND(Z2970&gt;=4),"HIGH",IF(AND(Z2970&gt;=3),"MED","LOW")))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t="str">
        <f t="shared" si="372"/>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t="str">
        <f t="shared" ref="AA2973:AA2974" si="373">IF(AND(Z2973&gt;=5),"VERY HIGH",IF(AND(Z2973&gt;=4),"HIGH",IF(AND(Z2973&gt;=3),"MED","LOW")))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t="str">
        <f t="shared" si="373"/>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t="str">
        <f t="shared" ref="AA2976:AA2984" si="374">IF(AND(Z2976&gt;=5),"VERY HIGH",IF(AND(Z2976&gt;=4),"HIGH",IF(AND(Z2976&gt;=3),"MED","LOW")))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t="str">
        <f t="shared" si="374"/>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t="str">
        <f t="shared" si="374"/>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t="str">
        <f t="shared" si="37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t="str">
        <f t="shared" si="37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t="str">
        <f t="shared" si="37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t="str">
        <f t="shared" si="37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t="str">
        <f t="shared" si="374"/>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t="str">
        <f t="shared" si="374"/>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t="str">
        <f>IF(AND(Z2990&gt;=5),"VERY HIGH",IF(AND(Z2990&gt;=4),"HIGH",IF(AND(Z2990&gt;=3),"MED","LOW")))</f>
        <v>MED</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t="str">
        <f t="shared" ref="AA2995:AA2997" si="375">IF(AND(Z2995&gt;=5),"VERY HIGH",IF(AND(Z2995&gt;=4),"HIGH",IF(AND(Z2995&gt;=3),"MED","LOW")))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t="str">
        <f t="shared" si="375"/>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t="str">
        <f t="shared" si="375"/>
        <v>MED</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t="str">
        <f t="shared" ref="AA2999:AA3000" si="376">IF(AND(Z2999&gt;=5),"VERY HIGH",IF(AND(Z2999&gt;=4),"HIGH",IF(AND(Z2999&gt;=3),"MED","LOW")))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t="str">
        <f t="shared" si="376"/>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olorFilter dxfId="0"/>
    </filterColumn>
  </autoFilter>
  <conditionalFormatting sqref="E1:E1048576">
    <cfRule type="containsBlanks" dxfId="3" priority="2">
      <formula>LEN(TRIM(E1))=0</formula>
    </cfRule>
    <cfRule type="containsBlanks" dxfId="2" priority="1">
      <formula>LEN(TRIM(E1))=0</formula>
    </cfRule>
  </conditionalFormatting>
  <hyperlinks>
    <hyperlink ref="H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NM</vt:lpstr>
      <vt:lpstr>employee_data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dc:creator>
  <cp:lastModifiedBy>ADMIN</cp:lastModifiedBy>
  <dcterms:created xsi:type="dcterms:W3CDTF">2024-08-31T05:46:46Z</dcterms:created>
  <dcterms:modified xsi:type="dcterms:W3CDTF">2024-08-31T05:49:44Z</dcterms:modified>
</cp:coreProperties>
</file>