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191" documentId="8_{60E7B820-023E-4BE0-BC2E-D45BB19A9DB0}" xr6:coauthVersionLast="47" xr6:coauthVersionMax="47" xr10:uidLastSave="{69D149C0-01A2-4A3D-BC97-117B22D824D3}"/>
  <bookViews>
    <workbookView xWindow="-108" yWindow="-108" windowWidth="23256" windowHeight="12456" activeTab="3" xr2:uid="{AD9B3DAD-B0A5-4474-B2BA-778C5CE735E6}"/>
  </bookViews>
  <sheets>
    <sheet name="advanced charts" sheetId="1" r:id="rId1"/>
    <sheet name="sparklines" sheetId="2" r:id="rId2"/>
    <sheet name="interface" sheetId="3" r:id="rId3"/>
    <sheet name="data connection" sheetId="4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0d5f2098-7dbc-4ec3-9375-54a701deb45e" name="order" connection="Query - order"/>
          <x15:modelTable id="product_49e31b65-a8ff-480d-b98a-080eb6a4f6bc" name="product" connection="Query - product"/>
          <x15:modelTable id="region_9107a66c-e044-4393-8eb4-ec95aa45edc9" name="region" connection="Query - reg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  <c r="F4" i="3"/>
  <c r="F3" i="3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AA8104-D62B-404A-ADBC-C90FBE7DA5A0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b833abfb-5a80-4ae6-afb1-0766282d39bd"/>
      </ext>
    </extLst>
  </connection>
  <connection id="2" xr16:uid="{81183AD8-2932-4D8E-B264-916B8FBB0EB7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07688ef9-4789-446c-9b1f-6ecd53373785"/>
      </ext>
    </extLst>
  </connection>
  <connection id="3" xr16:uid="{A18499A1-3863-482B-8982-E174D33E5327}" name="Query - region" description="Connection to the 'region' query in the workbook." type="100" refreshedVersion="8" minRefreshableVersion="5">
    <extLst>
      <ext xmlns:x15="http://schemas.microsoft.com/office/spreadsheetml/2010/11/main" uri="{DE250136-89BD-433C-8126-D09CA5730AF9}">
        <x15:connection id="61be2bfb-aff7-4dd7-a9f2-093db559b248"/>
      </ext>
    </extLst>
  </connection>
  <connection id="4" xr16:uid="{944B92A2-52BE-4D0C-929C-F58DD1761F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<sst xmlns="http://schemas.openxmlformats.org/spreadsheetml/2006/main" count="55" uniqueCount="44">
  <si>
    <t>month</t>
  </si>
  <si>
    <t>sales</t>
  </si>
  <si>
    <t>ad spend</t>
  </si>
  <si>
    <t>jan</t>
  </si>
  <si>
    <t>feb</t>
  </si>
  <si>
    <t>mar</t>
  </si>
  <si>
    <t>apr</t>
  </si>
  <si>
    <t>may</t>
  </si>
  <si>
    <t>product</t>
  </si>
  <si>
    <t>A</t>
  </si>
  <si>
    <t>B</t>
  </si>
  <si>
    <t>C</t>
  </si>
  <si>
    <t>sparkline</t>
  </si>
  <si>
    <t>DASHBOARD</t>
  </si>
  <si>
    <t>sum of sales</t>
  </si>
  <si>
    <t>tool name</t>
  </si>
  <si>
    <t>type</t>
  </si>
  <si>
    <t>used for</t>
  </si>
  <si>
    <t>excel</t>
  </si>
  <si>
    <t>power bi</t>
  </si>
  <si>
    <t>MySQL</t>
  </si>
  <si>
    <t>Python</t>
  </si>
  <si>
    <t>spredsheet</t>
  </si>
  <si>
    <t>bi tool</t>
  </si>
  <si>
    <t>database</t>
  </si>
  <si>
    <t>programming</t>
  </si>
  <si>
    <t>data analysis</t>
  </si>
  <si>
    <t>dashboard</t>
  </si>
  <si>
    <t>data storage</t>
  </si>
  <si>
    <t>data processing</t>
  </si>
  <si>
    <t>tool used for data storage</t>
  </si>
  <si>
    <t>tool used for data visualization</t>
  </si>
  <si>
    <t>tool used for data processing</t>
  </si>
  <si>
    <t>main interface components</t>
  </si>
  <si>
    <t>Title Bar, Quick Access Toolbar,Ribbon,Name Box, Formula Bar,Worksheet (Workspace),Rows,Columns,Status Bar,Sheet Tabs.</t>
  </si>
  <si>
    <t>orderid</t>
  </si>
  <si>
    <t>region</t>
  </si>
  <si>
    <t>North</t>
  </si>
  <si>
    <t>South</t>
  </si>
  <si>
    <t>Row Labels</t>
  </si>
  <si>
    <t>Grand Total</t>
  </si>
  <si>
    <t>Sum of sales</t>
  </si>
  <si>
    <r>
      <t>Internal Data Source:</t>
    </r>
    <r>
      <rPr>
        <sz val="11"/>
        <color theme="1"/>
        <rFont val="Times New Roman"/>
        <family val="1"/>
      </rPr>
      <t xml:space="preserve"> Data collected from within an organization, such as sales records, employee data, or customer databases.</t>
    </r>
  </si>
  <si>
    <r>
      <t>External Data Source:</t>
    </r>
    <r>
      <rPr>
        <sz val="11"/>
        <color theme="1"/>
        <rFont val="Times New Roman"/>
        <family val="1"/>
      </rPr>
      <t xml:space="preserve"> Data collected from outside the organization, such as government reports, market research, social media, or public websites.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</si>
</sst>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'advanced charts'!$B$1</c:f>
              <c:strCache>
                <c:ptCount val="1"/>
                <c:pt idx="0">
                  <c:v>ad spend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'advanced charts'!$A$2:$A$6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xVal>
          <c:yVal>
            <c:numRef>
              <c:f>'advanced charts'!$B$2:$B$6</c:f>
              <c:numCache>
                <c:formatCode>General</c:formatCode>
                <c:ptCount val="5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25000</c:v>
                </c:pt>
                <c:pt idx="4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C-4FF8-A5F7-AC6EC9517ADE}"/>
            </c:ext>
          </c:extLst>
        </c:ser>
        <c:ser>
          <c:idx val="1"/>
          <c:order val="1"/>
          <c:tx>
            <c:strRef>
              <c:f>'advanced charts'!$C$1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'advanced charts'!$A$2:$A$6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xVal>
          <c:yVal>
            <c:numRef>
              <c:f>'advanced charts'!$C$2:$C$6</c:f>
              <c:numCache>
                <c:formatCode>General</c:formatCode>
                <c:ptCount val="5"/>
                <c:pt idx="0">
                  <c:v>50000</c:v>
                </c:pt>
                <c:pt idx="1">
                  <c:v>60000</c:v>
                </c:pt>
                <c:pt idx="2">
                  <c:v>75000</c:v>
                </c:pt>
                <c:pt idx="3">
                  <c:v>80000</c:v>
                </c:pt>
                <c:pt idx="4">
                  <c:v>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4C-4FF8-A5F7-AC6EC951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702143"/>
        <c:axId val="1454180271"/>
      </c:scatterChart>
      <c:valAx>
        <c:axId val="119970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80271"/>
        <c:crosses val="autoZero"/>
        <c:crossBetween val="midCat"/>
      </c:valAx>
      <c:valAx>
        <c:axId val="145418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02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Combo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'advanced charts'!$B$1</c:f>
              <c:strCache>
                <c:ptCount val="1"/>
                <c:pt idx="0">
                  <c:v>ad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'advanced charts'!$A$2:$A$6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'advanced charts'!$B$2:$B$6</c:f>
              <c:numCache>
                <c:formatCode>General</c:formatCode>
                <c:ptCount val="5"/>
                <c:pt idx="0">
                  <c:v>10000</c:v>
                </c:pt>
                <c:pt idx="1">
                  <c:v>15000</c:v>
                </c:pt>
                <c:pt idx="2">
                  <c:v>20000</c:v>
                </c:pt>
                <c:pt idx="3">
                  <c:v>25000</c:v>
                </c:pt>
                <c:pt idx="4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8-491E-8A2E-8E46DD176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0293215"/>
        <c:axId val="1454168751"/>
      </c:barChart>
      <c:lineChart>
        <c:grouping val="standard"/>
        <c:varyColors val="0"/>
        <c:ser>
          <c:idx val="1"/>
          <c:order val="1"/>
          <c:tx>
            <c:strRef>
              <c:f>'advanced charts'!$C$1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'advanced charts'!$A$2:$A$6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'advanced charts'!$C$2:$C$6</c:f>
              <c:numCache>
                <c:formatCode>General</c:formatCode>
                <c:ptCount val="5"/>
                <c:pt idx="0">
                  <c:v>50000</c:v>
                </c:pt>
                <c:pt idx="1">
                  <c:v>60000</c:v>
                </c:pt>
                <c:pt idx="2">
                  <c:v>75000</c:v>
                </c:pt>
                <c:pt idx="3">
                  <c:v>80000</c:v>
                </c:pt>
                <c:pt idx="4">
                  <c:v>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8-491E-8A2E-8E46DD176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0293215"/>
        <c:axId val="1454168751"/>
      </c:lineChart>
      <c:catAx>
        <c:axId val="193029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68751"/>
        <c:crosses val="autoZero"/>
        <c:auto val="1"/>
        <c:lblAlgn val="ctr"/>
        <c:lblOffset val="100"/>
        <c:noMultiLvlLbl val="0"/>
      </c:catAx>
      <c:valAx>
        <c:axId val="145416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9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sparklines!$B$1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sparklines!$B$2:$B$4</c:f>
              <c:numCache>
                <c:formatCode>General</c:formatCode>
                <c:ptCount val="3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E-4EF6-B3BA-7BF8CBEFB3A6}"/>
            </c:ext>
          </c:extLst>
        </c:ser>
        <c:ser>
          <c:idx val="1"/>
          <c:order val="1"/>
          <c:tx>
            <c:strRef>
              <c:f>sparklines!$C$1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sparklines!$C$2:$C$4</c:f>
              <c:numCache>
                <c:formatCode>General</c:formatCode>
                <c:ptCount val="3"/>
                <c:pt idx="0">
                  <c:v>250</c:v>
                </c:pt>
                <c:pt idx="1">
                  <c:v>180</c:v>
                </c:pt>
                <c:pt idx="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E-4EF6-B3BA-7BF8CBEFB3A6}"/>
            </c:ext>
          </c:extLst>
        </c:ser>
        <c:ser>
          <c:idx val="2"/>
          <c:order val="2"/>
          <c:tx>
            <c:strRef>
              <c:f>sparklines!$D$1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sparklines!$D$2:$D$4</c:f>
              <c:numCache>
                <c:formatCode>General</c:formatCode>
                <c:ptCount val="3"/>
                <c:pt idx="0">
                  <c:v>300</c:v>
                </c:pt>
                <c:pt idx="1">
                  <c:v>210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3E-4EF6-B3BA-7BF8CBEFB3A6}"/>
            </c:ext>
          </c:extLst>
        </c:ser>
        <c:ser>
          <c:idx val="3"/>
          <c:order val="3"/>
          <c:tx>
            <c:strRef>
              <c:f>sparklines!$E$1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sparklines!$E$2:$E$4</c:f>
              <c:numCache>
                <c:formatCode>General</c:formatCode>
                <c:ptCount val="3"/>
                <c:pt idx="0">
                  <c:v>280</c:v>
                </c:pt>
                <c:pt idx="1">
                  <c:v>220</c:v>
                </c:pt>
                <c:pt idx="2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3E-4EF6-B3BA-7BF8CBEFB3A6}"/>
            </c:ext>
          </c:extLst>
        </c:ser>
        <c:ser>
          <c:idx val="4"/>
          <c:order val="4"/>
          <c:tx>
            <c:strRef>
              <c:f>sparklines!$F$1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sparklines!$F$2:$F$4</c:f>
              <c:numCache>
                <c:formatCode>General</c:formatCode>
                <c:ptCount val="3"/>
                <c:pt idx="0">
                  <c:v>350</c:v>
                </c:pt>
                <c:pt idx="1">
                  <c:v>240</c:v>
                </c:pt>
                <c:pt idx="2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3E-4EF6-B3BA-7BF8CBEFB3A6}"/>
            </c:ext>
          </c:extLst>
        </c:ser>
        <c:ser>
          <c:idx val="5"/>
          <c:order val="5"/>
          <c:tx>
            <c:strRef>
              <c:f>sparklines!$G$1</c:f>
              <c:strCache>
                <c:ptCount val="1"/>
                <c:pt idx="0">
                  <c:v>sparkline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sparklines!$G$2:$G$4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5-203E-4EF6-B3BA-7BF8CBEFB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4693599"/>
        <c:axId val="1454131791"/>
      </c:barChart>
      <c:catAx>
        <c:axId val="189469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31791"/>
        <c:crosses val="autoZero"/>
        <c:auto val="1"/>
        <c:lblAlgn val="ctr"/>
        <c:lblOffset val="100"/>
        <c:noMultiLvlLbl val="0"/>
      </c:catAx>
      <c:valAx>
        <c:axId val="1454131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69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sparklines!$B$1</c:f>
              <c:strCache>
                <c:ptCount val="1"/>
                <c:pt idx="0">
                  <c:v>jan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sparklines!$B$2:$B$4</c:f>
              <c:numCache>
                <c:formatCode>General</c:formatCode>
                <c:ptCount val="3"/>
                <c:pt idx="0">
                  <c:v>200</c:v>
                </c:pt>
                <c:pt idx="1">
                  <c:v>150</c:v>
                </c:pt>
                <c:pt idx="2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8-4112-97C4-70FE3FBC5A61}"/>
            </c:ext>
          </c:extLst>
        </c:ser>
        <c:ser>
          <c:idx val="1"/>
          <c:order val="1"/>
          <c:tx>
            <c:strRef>
              <c:f>sparklines!$C$1</c:f>
              <c:strCache>
                <c:ptCount val="1"/>
                <c:pt idx="0">
                  <c:v>feb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sparklines!$C$2:$C$4</c:f>
              <c:numCache>
                <c:formatCode>General</c:formatCode>
                <c:ptCount val="3"/>
                <c:pt idx="0">
                  <c:v>250</c:v>
                </c:pt>
                <c:pt idx="1">
                  <c:v>180</c:v>
                </c:pt>
                <c:pt idx="2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88-4112-97C4-70FE3FBC5A61}"/>
            </c:ext>
          </c:extLst>
        </c:ser>
        <c:ser>
          <c:idx val="2"/>
          <c:order val="2"/>
          <c:tx>
            <c:strRef>
              <c:f>sparklines!$D$1</c:f>
              <c:strCache>
                <c:ptCount val="1"/>
                <c:pt idx="0">
                  <c:v>mar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sparklines!$D$2:$D$4</c:f>
              <c:numCache>
                <c:formatCode>General</c:formatCode>
                <c:ptCount val="3"/>
                <c:pt idx="0">
                  <c:v>300</c:v>
                </c:pt>
                <c:pt idx="1">
                  <c:v>210</c:v>
                </c:pt>
                <c:pt idx="2">
                  <c:v>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88-4112-97C4-70FE3FBC5A61}"/>
            </c:ext>
          </c:extLst>
        </c:ser>
        <c:ser>
          <c:idx val="3"/>
          <c:order val="3"/>
          <c:tx>
            <c:strRef>
              <c:f>sparklines!$E$1</c:f>
              <c:strCache>
                <c:ptCount val="1"/>
                <c:pt idx="0">
                  <c:v>apr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sparklines!$E$2:$E$4</c:f>
              <c:numCache>
                <c:formatCode>General</c:formatCode>
                <c:ptCount val="3"/>
                <c:pt idx="0">
                  <c:v>280</c:v>
                </c:pt>
                <c:pt idx="1">
                  <c:v>220</c:v>
                </c:pt>
                <c:pt idx="2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88-4112-97C4-70FE3FBC5A61}"/>
            </c:ext>
          </c:extLst>
        </c:ser>
        <c:ser>
          <c:idx val="4"/>
          <c:order val="4"/>
          <c:tx>
            <c:strRef>
              <c:f>sparklines!$F$1</c:f>
              <c:strCache>
                <c:ptCount val="1"/>
                <c:pt idx="0">
                  <c:v>may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sparklines!$F$2:$F$4</c:f>
              <c:numCache>
                <c:formatCode>General</c:formatCode>
                <c:ptCount val="3"/>
                <c:pt idx="0">
                  <c:v>350</c:v>
                </c:pt>
                <c:pt idx="1">
                  <c:v>240</c:v>
                </c:pt>
                <c:pt idx="2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88-4112-97C4-70FE3FBC5A61}"/>
            </c:ext>
          </c:extLst>
        </c:ser>
        <c:ser>
          <c:idx val="5"/>
          <c:order val="5"/>
          <c:tx>
            <c:strRef>
              <c:f>sparklines!$G$1</c:f>
              <c:strCache>
                <c:ptCount val="1"/>
                <c:pt idx="0">
                  <c:v>sparkline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sparklines!$A$2:$A$4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sparklines!$G$2:$G$4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88-4112-97C4-70FE3FBC5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2730399"/>
        <c:axId val="1454133231"/>
      </c:lineChart>
      <c:catAx>
        <c:axId val="196273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33231"/>
        <c:crosses val="autoZero"/>
        <c:auto val="1"/>
        <c:lblAlgn val="ctr"/>
        <c:lblOffset val="100"/>
        <c:noMultiLvlLbl val="0"/>
      </c:catAx>
      <c:valAx>
        <c:axId val="145413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73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2</xdr:row>
      <xdr:rowOff>34290</xdr:rowOff>
    </xdr:from>
    <xdr:to>
      <xdr:col>9</xdr:col>
      <xdr:colOff>480060</xdr:colOff>
      <xdr:row>13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68E52-529A-4065-F9AB-4D947AA20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1</xdr:row>
      <xdr:rowOff>171450</xdr:rowOff>
    </xdr:from>
    <xdr:to>
      <xdr:col>16</xdr:col>
      <xdr:colOff>274320</xdr:colOff>
      <xdr:row>13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667C79-69AB-55C1-6E47-99AD848EB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</xdr:colOff>
      <xdr:row>2</xdr:row>
      <xdr:rowOff>167640</xdr:rowOff>
    </xdr:from>
    <xdr:to>
      <xdr:col>15</xdr:col>
      <xdr:colOff>563880</xdr:colOff>
      <xdr:row>6</xdr:row>
      <xdr:rowOff>129540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089CF3-78C3-D57E-600E-6E6757DD1D40}"/>
            </a:ext>
          </a:extLst>
        </xdr:cNvPr>
        <xdr:cNvGrpSpPr/>
      </xdr:nvGrpSpPr>
      <xdr:grpSpPr>
        <a:xfrm>
          <a:off x="8679180" y="533400"/>
          <a:ext cx="1737360" cy="693420"/>
          <a:chOff x="8542020" y="586740"/>
          <a:chExt cx="1737360" cy="69342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545D6B31-0E90-3F50-DCDF-8757A6D99FF3}"/>
              </a:ext>
            </a:extLst>
          </xdr:cNvPr>
          <xdr:cNvGrpSpPr/>
        </xdr:nvGrpSpPr>
        <xdr:grpSpPr>
          <a:xfrm>
            <a:off x="8542020" y="586740"/>
            <a:ext cx="1737360" cy="693420"/>
            <a:chOff x="8542020" y="586740"/>
            <a:chExt cx="1737360" cy="693420"/>
          </a:xfrm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C647DA08-9938-1C4A-6F68-2DCEB6466DBD}"/>
                </a:ext>
              </a:extLst>
            </xdr:cNvPr>
            <xdr:cNvSpPr/>
          </xdr:nvSpPr>
          <xdr:spPr>
            <a:xfrm>
              <a:off x="8542020" y="586740"/>
              <a:ext cx="1737360" cy="693420"/>
            </a:xfrm>
            <a:prstGeom prst="rect">
              <a:avLst/>
            </a:prstGeom>
            <a:ln>
              <a:solidFill>
                <a:schemeClr val="bg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74C47996-2013-9D52-7D6E-50DB6D46B64B}"/>
                </a:ext>
              </a:extLst>
            </xdr:cNvPr>
            <xdr:cNvSpPr txBox="1"/>
          </xdr:nvSpPr>
          <xdr:spPr>
            <a:xfrm>
              <a:off x="8671560" y="594360"/>
              <a:ext cx="1478280" cy="21336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IN" sz="1100" b="1">
                  <a:latin typeface="Times New Roman" panose="02020603050405020304" pitchFamily="18" charset="0"/>
                  <a:cs typeface="Times New Roman" panose="02020603050405020304" pitchFamily="18" charset="0"/>
                </a:rPr>
                <a:t>TOTAL</a:t>
              </a:r>
              <a:r>
                <a:rPr lang="en-IN" sz="1100" b="1" baseline="0">
                  <a:latin typeface="Times New Roman" panose="02020603050405020304" pitchFamily="18" charset="0"/>
                  <a:cs typeface="Times New Roman" panose="02020603050405020304" pitchFamily="18" charset="0"/>
                </a:rPr>
                <a:t> SALES</a:t>
              </a:r>
              <a:endParaRPr lang="en-IN" sz="1100" b="1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sp macro="" textlink="H2">
        <xdr:nvSpPr>
          <xdr:cNvPr id="4" name="TextBox 3">
            <a:extLst>
              <a:ext uri="{FF2B5EF4-FFF2-40B4-BE49-F238E27FC236}">
                <a16:creationId xmlns:a16="http://schemas.microsoft.com/office/drawing/2014/main" id="{E37DD1A2-6756-2933-D013-7324E04C66EC}"/>
              </a:ext>
            </a:extLst>
          </xdr:cNvPr>
          <xdr:cNvSpPr txBox="1"/>
        </xdr:nvSpPr>
        <xdr:spPr>
          <a:xfrm>
            <a:off x="8846820" y="861060"/>
            <a:ext cx="1120140" cy="3733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FA00E541-2236-453F-9B9F-4ADB6D871F64}" type="TxLink">
              <a:rPr lang="en-US" sz="2400" b="1" i="0" u="none" strike="noStrike">
                <a:solidFill>
                  <a:srgbClr val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rPr>
              <a:pPr algn="ctr"/>
              <a:t>4000</a:t>
            </a:fld>
            <a:endParaRPr lang="en-US" sz="48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281940</xdr:colOff>
      <xdr:row>7</xdr:row>
      <xdr:rowOff>64770</xdr:rowOff>
    </xdr:from>
    <xdr:to>
      <xdr:col>13</xdr:col>
      <xdr:colOff>601980</xdr:colOff>
      <xdr:row>16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4A2B23A-C0E2-D953-EF82-749E3CB49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381000</xdr:colOff>
      <xdr:row>7</xdr:row>
      <xdr:rowOff>64770</xdr:rowOff>
    </xdr:from>
    <xdr:to>
      <xdr:col>20</xdr:col>
      <xdr:colOff>205740</xdr:colOff>
      <xdr:row>16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6CE01C5-BEEF-DC84-46F1-AB4A37EDB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i M" refreshedDate="46240.856809143515" backgroundQuery="1" createdVersion="8" refreshedVersion="8" minRefreshableVersion="3" recordCount="0" supportSubquery="1" supportAdvancedDrill="1" xr:uid="{FDDC7DB5-5656-4152-A833-72AECA953AC8}">
  <cacheSource type="external" connectionId="4"/>
  <cacheFields count="2">
    <cacheField name="[order].[region].[region]" caption="region" numFmtId="0" hierarchy="3" level="1">
      <sharedItems count="2">
        <s v="North"/>
        <s v="South"/>
      </sharedItems>
    </cacheField>
    <cacheField name="[Measures].[Sum of sales]" caption="Sum of sales" numFmtId="0" hierarchy="14" level="32767"/>
  </cacheFields>
  <cacheHierarchies count="15">
    <cacheHierarchy uniqueName="[order].[orderid]" caption="orderid" attribute="1" defaultMemberUniqueName="[order].[orderid].[All]" allUniqueName="[order].[orderid].[All]" dimensionUniqueName="[order]" displayFolder="" count="0" memberValueDatatype="20" unbalanced="0"/>
    <cacheHierarchy uniqueName="[order].[product]" caption="product" attribute="1" defaultMemberUniqueName="[order].[product].[All]" allUniqueName="[order].[product].[All]" dimensionUniqueName="[order]" displayFolder="" count="0" memberValueDatatype="130" unbalanced="0"/>
    <cacheHierarchy uniqueName="[order].[sales]" caption="sales" attribute="1" defaultMemberUniqueName="[order].[sales].[All]" allUniqueName="[order].[sales].[All]" dimensionUniqueName="[order]" displayFolder="" count="0" memberValueDatatype="20" unbalanced="0"/>
    <cacheHierarchy uniqueName="[order].[region]" caption="region" attribute="1" defaultMemberUniqueName="[order].[region].[All]" allUniqueName="[order].[region].[All]" dimensionUniqueName="[order]" displayFolder="" count="2" memberValueDatatype="130" unbalanced="0">
      <fieldsUsage count="2">
        <fieldUsage x="-1"/>
        <fieldUsage x="0"/>
      </fieldsUsage>
    </cacheHierarchy>
    <cacheHierarchy uniqueName="[product].[orderid]" caption="orderid" attribute="1" defaultMemberUniqueName="[product].[orderid].[All]" allUniqueName="[product].[orderid].[All]" dimensionUniqueName="[product]" displayFolder="" count="0" memberValueDatatype="20" unbalanced="0"/>
    <cacheHierarchy uniqueName="[product].[product]" caption="product" attribute="1" defaultMemberUniqueName="[product].[product].[All]" allUniqueName="[product].[product].[All]" dimensionUniqueName="[product]" displayFolder="" count="0" memberValueDatatype="130" unbalanced="0"/>
    <cacheHierarchy uniqueName="[product].[sales]" caption="sales" attribute="1" defaultMemberUniqueName="[product].[sales].[All]" allUniqueName="[product].[sales].[All]" dimensionUniqueName="[product]" displayFolder="" count="0" memberValueDatatype="20" unbalanced="0"/>
    <cacheHierarchy uniqueName="[product].[region.orderid]" caption="region.orderid" attribute="1" defaultMemberUniqueName="[product].[region.orderid].[All]" allUniqueName="[product].[region.orderid].[All]" dimensionUniqueName="[product]" displayFolder="" count="0" memberValueDatatype="20" unbalanced="0"/>
    <cacheHierarchy uniqueName="[region].[orderid]" caption="orderid" attribute="1" defaultMemberUniqueName="[region].[orderid].[All]" allUniqueName="[region].[orderid].[All]" dimensionUniqueName="[region]" displayFolder="" count="0" memberValueDatatype="20" unbalanced="0"/>
    <cacheHierarchy uniqueName="[region].[region]" caption="region" attribute="1" defaultMemberUniqueName="[region].[region].[All]" allUniqueName="[region].[region].[All]" dimensionUniqueName="[region]" displayFolder="" count="0" memberValueDatatype="130" unbalanced="0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region]" caption="__XL_Count region" measure="1" displayFolder="" measureGroup="region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4">
    <dimension measure="1" name="Measures" uniqueName="[Measures]" caption="Measures"/>
    <dimension name="order" uniqueName="[order]" caption="order"/>
    <dimension name="product" uniqueName="[product]" caption="product"/>
    <dimension name="region" uniqueName="[region]" caption="region"/>
  </dimensions>
  <measureGroups count="3">
    <measureGroup name="order" caption="order"/>
    <measureGroup name="product" caption="product"/>
    <measureGroup name="region" caption="region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4DBAF-1C7E-470D-B8C4-ED1C401068D4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5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]"/>
        <x15:activeTabTopLevelEntity name="[product]"/>
        <x15:activeTabTopLevelEntity name="[reg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A3AC3-1EF0-4B08-B709-9733F3CA6F77}" name="Table1" displayName="Table1" ref="A1:C6" totalsRowShown="0">
  <autoFilter ref="A1:C6" xr:uid="{0DCA3AC3-1EF0-4B08-B709-9733F3CA6F77}"/>
  <tableColumns count="3">
    <tableColumn id="1" xr3:uid="{7067F8D2-51C9-4480-804D-1DD9B6BE77C4}" name="month"/>
    <tableColumn id="2" xr3:uid="{3D446B13-A569-4C80-B753-EC4DB0D17190}" name="ad spend"/>
    <tableColumn id="3" xr3:uid="{7094BDC5-1EE2-4F6C-A9A2-3D51E686CE48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C561C1-03A0-457D-94B0-9F1564A32D8C}" name="Table3" displayName="Table3" ref="A1:G4" totalsRowShown="0">
  <autoFilter ref="A1:G4" xr:uid="{AEC561C1-03A0-457D-94B0-9F1564A32D8C}"/>
  <tableColumns count="7">
    <tableColumn id="1" xr3:uid="{7D0589FB-7845-46F5-88AE-2C17AB81F7E4}" name="product"/>
    <tableColumn id="2" xr3:uid="{DA2F76CF-DBFE-419F-A5E8-48D8CC160623}" name="jan"/>
    <tableColumn id="3" xr3:uid="{A1CE8C1F-DBB2-430F-8E77-434C88695B6D}" name="feb"/>
    <tableColumn id="4" xr3:uid="{2197D54A-91F8-4083-A5FC-2DBA040612F2}" name="mar"/>
    <tableColumn id="5" xr3:uid="{F916F5E9-FF0C-4DC0-AC8E-DCA1F0AE8408}" name="apr"/>
    <tableColumn id="6" xr3:uid="{DF959585-9ABF-4DD3-9A7F-F7FB2932D38C}" name="may"/>
    <tableColumn id="7" xr3:uid="{CBA813BF-A604-49A6-8505-8DEBB8AC0CF3}" name="sparkl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5466FD-7661-47A5-A11E-58E53869E64B}" name="Table4" displayName="Table4" ref="A1:C5" totalsRowShown="0">
  <autoFilter ref="A1:C5" xr:uid="{055466FD-7661-47A5-A11E-58E53869E64B}"/>
  <tableColumns count="3">
    <tableColumn id="1" xr3:uid="{723DE46A-DFD1-4DDE-9A01-B845E1E1BE29}" name="tool name"/>
    <tableColumn id="2" xr3:uid="{E9EB6E18-D391-4539-9CEF-38D7630E73E7}" name="type"/>
    <tableColumn id="3" xr3:uid="{0794FA46-1773-4C2D-842F-202A5C2F8AE7}" name="used f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81729E-4924-4FA0-95BE-4FEE33A2DDC9}" name="Table5" displayName="Table5" ref="A1:D3" totalsRowShown="0">
  <autoFilter ref="A1:D3" xr:uid="{BB81729E-4924-4FA0-95BE-4FEE33A2DDC9}"/>
  <tableColumns count="4">
    <tableColumn id="1" xr3:uid="{9D9B614D-B45C-43F2-8B67-A5B4FE26548E}" name="orderid"/>
    <tableColumn id="2" xr3:uid="{316A9957-39C4-49AF-BE95-6A424887FA56}" name="product"/>
    <tableColumn id="3" xr3:uid="{BD6DEC75-1396-48A7-ABCF-034E403388A0}" name="sales"/>
    <tableColumn id="4" xr3:uid="{4CEDF6FD-B578-4767-BB8D-89554B00FEBE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6173-12B6-4CCE-A512-1D9D38A95D88}">
  <dimension ref="A1:C6"/>
  <sheetViews>
    <sheetView workbookViewId="0">
      <selection activeCell="F23" sqref="F23"/>
    </sheetView>
  </sheetViews>
  <sheetFormatPr defaultRowHeight="14.4" x14ac:dyDescent="0.3"/>
  <cols>
    <col min="2" max="2" width="10.5546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10000</v>
      </c>
      <c r="C2">
        <v>50000</v>
      </c>
    </row>
    <row r="3" spans="1:3" x14ac:dyDescent="0.3">
      <c r="A3" t="s">
        <v>4</v>
      </c>
      <c r="B3">
        <v>15000</v>
      </c>
      <c r="C3">
        <v>60000</v>
      </c>
    </row>
    <row r="4" spans="1:3" x14ac:dyDescent="0.3">
      <c r="A4" t="s">
        <v>5</v>
      </c>
      <c r="B4">
        <v>20000</v>
      </c>
      <c r="C4">
        <v>75000</v>
      </c>
    </row>
    <row r="5" spans="1:3" x14ac:dyDescent="0.3">
      <c r="A5" t="s">
        <v>6</v>
      </c>
      <c r="B5">
        <v>25000</v>
      </c>
      <c r="C5">
        <v>80000</v>
      </c>
    </row>
    <row r="6" spans="1:3" x14ac:dyDescent="0.3">
      <c r="A6" t="s">
        <v>7</v>
      </c>
      <c r="B6">
        <v>30000</v>
      </c>
      <c r="C6">
        <v>95000</v>
      </c>
    </row>
  </sheetData>
  <phoneticPr fontId="1" type="noConversion"/>
  <dataValidations count="1">
    <dataValidation type="list" allowBlank="1" showInputMessage="1" showErrorMessage="1" errorTitle="error" error="invalid " promptTitle="month" prompt="select month" sqref="A1:A1048576" xr:uid="{D54F7C65-FE12-434A-9E3D-636111E13844}">
      <formula1>"jan,feb,mar,apr,may,jun,jul,aug,sep,oct,nov,dec"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E337A-8195-45F6-A984-98335CE20824}">
  <dimension ref="A1:R4"/>
  <sheetViews>
    <sheetView workbookViewId="0">
      <selection activeCell="E19" sqref="E19"/>
    </sheetView>
  </sheetViews>
  <sheetFormatPr defaultRowHeight="14.4" x14ac:dyDescent="0.3"/>
  <cols>
    <col min="1" max="1" width="9.5546875" customWidth="1"/>
    <col min="7" max="7" width="10.44140625" customWidth="1"/>
    <col min="8" max="8" width="11.109375" bestFit="1" customWidth="1"/>
    <col min="9" max="9" width="10.21875" bestFit="1" customWidth="1"/>
    <col min="10" max="10" width="10.77734375" bestFit="1" customWidth="1"/>
    <col min="11" max="12" width="10.21875" bestFit="1" customWidth="1"/>
  </cols>
  <sheetData>
    <row r="1" spans="1:18" x14ac:dyDescent="0.3">
      <c r="A1" t="s">
        <v>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12</v>
      </c>
      <c r="H1" t="s">
        <v>14</v>
      </c>
      <c r="L1" s="1" t="s">
        <v>13</v>
      </c>
      <c r="M1" s="2"/>
      <c r="N1" s="2"/>
      <c r="O1" s="2"/>
      <c r="P1" s="2"/>
      <c r="Q1" s="2"/>
      <c r="R1" s="2"/>
    </row>
    <row r="2" spans="1:18" x14ac:dyDescent="0.3">
      <c r="A2" t="s">
        <v>9</v>
      </c>
      <c r="B2">
        <v>200</v>
      </c>
      <c r="C2">
        <v>250</v>
      </c>
      <c r="D2">
        <v>300</v>
      </c>
      <c r="E2">
        <v>280</v>
      </c>
      <c r="F2">
        <v>350</v>
      </c>
      <c r="H2">
        <f>SUM(B2:F4)</f>
        <v>4000</v>
      </c>
      <c r="L2" s="2"/>
      <c r="M2" s="2"/>
      <c r="N2" s="2"/>
      <c r="O2" s="2"/>
      <c r="P2" s="2"/>
      <c r="Q2" s="2"/>
      <c r="R2" s="2"/>
    </row>
    <row r="3" spans="1:18" x14ac:dyDescent="0.3">
      <c r="A3" t="s">
        <v>10</v>
      </c>
      <c r="B3">
        <v>150</v>
      </c>
      <c r="C3">
        <v>180</v>
      </c>
      <c r="D3">
        <v>210</v>
      </c>
      <c r="E3">
        <v>220</v>
      </c>
      <c r="F3">
        <v>240</v>
      </c>
    </row>
    <row r="4" spans="1:18" x14ac:dyDescent="0.3">
      <c r="A4" t="s">
        <v>11</v>
      </c>
      <c r="B4">
        <v>300</v>
      </c>
      <c r="C4">
        <v>320</v>
      </c>
      <c r="D4">
        <v>310</v>
      </c>
      <c r="E4">
        <v>330</v>
      </c>
      <c r="F4">
        <v>360</v>
      </c>
    </row>
  </sheetData>
  <mergeCells count="1">
    <mergeCell ref="L1:R2"/>
  </mergeCells>
  <phoneticPr fontId="1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535FADCF-0D2C-454C-9D9B-F1F446E6C4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sparklines!B2:F2</xm:f>
              <xm:sqref>G2</xm:sqref>
            </x14:sparkline>
            <x14:sparkline>
              <xm:f>sparklines!B3:F3</xm:f>
              <xm:sqref>G3</xm:sqref>
            </x14:sparkline>
            <x14:sparkline>
              <xm:f>sparklines!B4:F4</xm:f>
              <xm:sqref>G4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775C-311C-4FFE-8E4E-AD24FE5CDE34}">
  <dimension ref="A1:F8"/>
  <sheetViews>
    <sheetView workbookViewId="0">
      <selection activeCell="E10" sqref="E10"/>
    </sheetView>
  </sheetViews>
  <sheetFormatPr defaultRowHeight="14.4" x14ac:dyDescent="0.3"/>
  <cols>
    <col min="1" max="1" width="11.44140625" customWidth="1"/>
    <col min="2" max="2" width="11.77734375" bestFit="1" customWidth="1"/>
    <col min="3" max="3" width="13.77734375" bestFit="1" customWidth="1"/>
    <col min="5" max="5" width="26.44140625" bestFit="1" customWidth="1"/>
    <col min="6" max="6" width="105" bestFit="1" customWidth="1"/>
  </cols>
  <sheetData>
    <row r="1" spans="1:6" x14ac:dyDescent="0.3">
      <c r="A1" t="s">
        <v>15</v>
      </c>
      <c r="B1" t="s">
        <v>16</v>
      </c>
      <c r="C1" t="s">
        <v>17</v>
      </c>
    </row>
    <row r="2" spans="1:6" x14ac:dyDescent="0.3">
      <c r="A2" t="s">
        <v>18</v>
      </c>
      <c r="B2" t="s">
        <v>22</v>
      </c>
      <c r="C2" t="s">
        <v>26</v>
      </c>
    </row>
    <row r="3" spans="1:6" x14ac:dyDescent="0.3">
      <c r="A3" t="s">
        <v>19</v>
      </c>
      <c r="B3" t="s">
        <v>23</v>
      </c>
      <c r="C3" t="s">
        <v>27</v>
      </c>
      <c r="E3" t="s">
        <v>30</v>
      </c>
      <c r="F3" t="str">
        <f>A4</f>
        <v>MySQL</v>
      </c>
    </row>
    <row r="4" spans="1:6" x14ac:dyDescent="0.3">
      <c r="A4" t="s">
        <v>20</v>
      </c>
      <c r="B4" t="s">
        <v>24</v>
      </c>
      <c r="C4" t="s">
        <v>28</v>
      </c>
      <c r="E4" t="s">
        <v>31</v>
      </c>
      <c r="F4" t="str">
        <f>A3</f>
        <v>power bi</v>
      </c>
    </row>
    <row r="5" spans="1:6" x14ac:dyDescent="0.3">
      <c r="A5" t="s">
        <v>21</v>
      </c>
      <c r="B5" t="s">
        <v>25</v>
      </c>
      <c r="C5" t="s">
        <v>29</v>
      </c>
      <c r="E5" t="s">
        <v>32</v>
      </c>
      <c r="F5" t="str">
        <f>A5</f>
        <v>Python</v>
      </c>
    </row>
    <row r="8" spans="1:6" x14ac:dyDescent="0.3">
      <c r="E8" t="s">
        <v>33</v>
      </c>
      <c r="F8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5497-7B20-4C0E-97FA-B642E6D0FAFB}">
  <dimension ref="A1:I5"/>
  <sheetViews>
    <sheetView tabSelected="1" workbookViewId="0">
      <selection activeCell="I14" sqref="I14"/>
    </sheetView>
  </sheetViews>
  <sheetFormatPr defaultRowHeight="14.4" x14ac:dyDescent="0.3"/>
  <cols>
    <col min="1" max="1" width="9" customWidth="1"/>
    <col min="2" max="2" width="9.5546875" customWidth="1"/>
    <col min="6" max="6" width="12.5546875" bestFit="1" customWidth="1"/>
    <col min="7" max="7" width="11.44140625" bestFit="1" customWidth="1"/>
    <col min="9" max="9" width="123.109375" bestFit="1" customWidth="1"/>
  </cols>
  <sheetData>
    <row r="1" spans="1:9" x14ac:dyDescent="0.3">
      <c r="A1" t="s">
        <v>35</v>
      </c>
      <c r="B1" t="s">
        <v>8</v>
      </c>
      <c r="C1" t="s">
        <v>1</v>
      </c>
      <c r="D1" t="s">
        <v>36</v>
      </c>
    </row>
    <row r="2" spans="1:9" x14ac:dyDescent="0.3">
      <c r="A2">
        <v>101</v>
      </c>
      <c r="B2" t="s">
        <v>9</v>
      </c>
      <c r="C2">
        <v>5000</v>
      </c>
      <c r="D2" t="s">
        <v>37</v>
      </c>
      <c r="F2" s="3" t="s">
        <v>39</v>
      </c>
      <c r="G2" t="s">
        <v>41</v>
      </c>
    </row>
    <row r="3" spans="1:9" x14ac:dyDescent="0.3">
      <c r="A3">
        <v>102</v>
      </c>
      <c r="B3" t="s">
        <v>10</v>
      </c>
      <c r="C3">
        <v>7000</v>
      </c>
      <c r="D3" t="s">
        <v>38</v>
      </c>
      <c r="F3" s="4" t="s">
        <v>37</v>
      </c>
      <c r="G3" s="5">
        <v>5000</v>
      </c>
    </row>
    <row r="4" spans="1:9" x14ac:dyDescent="0.3">
      <c r="F4" s="4" t="s">
        <v>38</v>
      </c>
      <c r="G4" s="5">
        <v>7000</v>
      </c>
      <c r="I4" s="6" t="s">
        <v>42</v>
      </c>
    </row>
    <row r="5" spans="1:9" x14ac:dyDescent="0.3">
      <c r="F5" s="4" t="s">
        <v>40</v>
      </c>
      <c r="G5" s="5">
        <v>12000</v>
      </c>
      <c r="I5" s="6" t="s">
        <v>43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E07428-6187-451D-A24D-0B62B84CF7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advanced charts</vt:lpstr>
      <vt:lpstr>sparklines</vt:lpstr>
      <vt:lpstr>interface</vt:lpstr>
      <vt:lpstr>data connection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2026-08-06T13:06:29Z</dcterms:created>
  <dcterms:modified xsi:type="dcterms:W3CDTF">2026-08-06T15:07:46Z</dcterms:modified>
</cp:coreProperties>
</file>