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price_databse\bank_info\"/>
    </mc:Choice>
  </mc:AlternateContent>
  <xr:revisionPtr revIDLastSave="0" documentId="13_ncr:1_{1AA2FDC0-022C-40CA-9A2F-02C84F5B7785}" xr6:coauthVersionLast="45" xr6:coauthVersionMax="45" xr10:uidLastSave="{00000000-0000-0000-0000-000000000000}"/>
  <bookViews>
    <workbookView xWindow="-120" yWindow="-120" windowWidth="24240" windowHeight="17640" xr2:uid="{00000000-000D-0000-FFFF-FFFF00000000}"/>
  </bookViews>
  <sheets>
    <sheet name="bank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<sst xmlns="http://schemas.openxmlformats.org/spreadsheetml/2006/main" count="90" uniqueCount="90">
  <si>
    <t>bank_code</t>
  </si>
  <si>
    <t>bank_name</t>
  </si>
  <si>
    <t>Bank of Ceylon</t>
  </si>
  <si>
    <t>Standard Chartered Bank</t>
  </si>
  <si>
    <t>Citi Bank</t>
  </si>
  <si>
    <t>Commercial Bank PLC</t>
  </si>
  <si>
    <t>Habib Bank Ltd</t>
  </si>
  <si>
    <t>Hatton National Bank PLC</t>
  </si>
  <si>
    <t>Hongkong Shanghai Bank</t>
  </si>
  <si>
    <t>Indian Bank</t>
  </si>
  <si>
    <t>Indian Overseas Bank</t>
  </si>
  <si>
    <t>Peoples Bank</t>
  </si>
  <si>
    <t>state bank of india</t>
  </si>
  <si>
    <t>nations trust bank PLC</t>
  </si>
  <si>
    <t>deutsche bank</t>
  </si>
  <si>
    <t>National Development Bank PLC</t>
  </si>
  <si>
    <t>MCB bank ltd</t>
  </si>
  <si>
    <t>sampath bank PLC</t>
  </si>
  <si>
    <t>seylan bank PLC</t>
  </si>
  <si>
    <t>union bank of Colombo PLC</t>
  </si>
  <si>
    <t>Pan Asia Banking Corporation PLC</t>
  </si>
  <si>
    <t>DFCC Bank PLC</t>
  </si>
  <si>
    <t>Amana Bank PLC</t>
  </si>
  <si>
    <t>Cargills Bank Limited</t>
  </si>
  <si>
    <t>Cooperative Regional Rural Bank LTD Polgahawela</t>
  </si>
  <si>
    <t>Lanka Credit and Business Finance Limited</t>
  </si>
  <si>
    <t>National Savings Bank</t>
  </si>
  <si>
    <t>Sanasa Development Bank</t>
  </si>
  <si>
    <t>HDFC Bank</t>
  </si>
  <si>
    <t>Citizen Development Business Finance PLC</t>
  </si>
  <si>
    <t>Regional Development Bank</t>
  </si>
  <si>
    <t>State Mortgage &amp; Investment Bank</t>
  </si>
  <si>
    <t>LB Finance PLC</t>
  </si>
  <si>
    <t>Senkadagala Finance PLC</t>
  </si>
  <si>
    <t>Commercial Leasing &amp; Finance</t>
  </si>
  <si>
    <t>Vallibel Finance PLC</t>
  </si>
  <si>
    <t>Central Finance PLC</t>
  </si>
  <si>
    <t>Kanrich Finance Limited</t>
  </si>
  <si>
    <t>Alliance Finance Company PLC</t>
  </si>
  <si>
    <t xml:space="preserve">LOLC Finance PLC </t>
  </si>
  <si>
    <t>Merchant Bank of Sri Lanka &amp; Finance PLC</t>
  </si>
  <si>
    <t>HNB Finance PLC</t>
  </si>
  <si>
    <t xml:space="preserve">Mercantile Investment and Finance PLC </t>
  </si>
  <si>
    <t>People's Leasing &amp; Finance PLC</t>
  </si>
  <si>
    <t>Siyapatha Finanace PLC</t>
  </si>
  <si>
    <t>Bimputh Finance PLC</t>
  </si>
  <si>
    <t>INSERT INTO banks (bank_code,bank_name) VALUES(7010,'Bank of Ceylon');</t>
  </si>
  <si>
    <t>INSERT INTO banks (bank_code,bank_name) VALUES(7038,'Standard Chartered Bank');</t>
  </si>
  <si>
    <t>INSERT INTO banks (bank_code,bank_name) VALUES(7047,'Citi Bank');</t>
  </si>
  <si>
    <t>INSERT INTO banks (bank_code,bank_name) VALUES(7056,'Commercial Bank PLC');</t>
  </si>
  <si>
    <t>INSERT INTO banks (bank_code,bank_name) VALUES(7074,'Habib Bank Ltd');</t>
  </si>
  <si>
    <t>INSERT INTO banks (bank_code,bank_name) VALUES(7083,'Hatton National Bank PLC');</t>
  </si>
  <si>
    <t>INSERT INTO banks (bank_code,bank_name) VALUES(7092,'Hongkong Shanghai Bank');</t>
  </si>
  <si>
    <t>INSERT INTO banks (bank_code,bank_name) VALUES(7108,'Indian Bank');</t>
  </si>
  <si>
    <t>INSERT INTO banks (bank_code,bank_name) VALUES(7117,'Indian Overseas Bank');</t>
  </si>
  <si>
    <t>INSERT INTO banks (bank_code,bank_name) VALUES(7135,'Peoples Bank');</t>
  </si>
  <si>
    <t>INSERT INTO banks (bank_code,bank_name) VALUES(7144,'state bank of india');</t>
  </si>
  <si>
    <t>INSERT INTO banks (bank_code,bank_name) VALUES(7162,'nations trust bank PLC');</t>
  </si>
  <si>
    <t>INSERT INTO banks (bank_code,bank_name) VALUES(7205,'deutsche bank');</t>
  </si>
  <si>
    <t>INSERT INTO banks (bank_code,bank_name) VALUES(7214,'National Development Bank PLC');</t>
  </si>
  <si>
    <t>INSERT INTO banks (bank_code,bank_name) VALUES(7269,'MCB bank ltd');</t>
  </si>
  <si>
    <t>INSERT INTO banks (bank_code,bank_name) VALUES(7278,'sampath bank PLC');</t>
  </si>
  <si>
    <t>INSERT INTO banks (bank_code,bank_name) VALUES(7287,'seylan bank PLC');</t>
  </si>
  <si>
    <t>INSERT INTO banks (bank_code,bank_name) VALUES(7302,'union bank of Colombo PLC');</t>
  </si>
  <si>
    <t>INSERT INTO banks (bank_code,bank_name) VALUES(7311,'Pan Asia Banking Corporation PLC');</t>
  </si>
  <si>
    <t>INSERT INTO banks (bank_code,bank_name) VALUES(7454,'DFCC Bank PLC');</t>
  </si>
  <si>
    <t>INSERT INTO banks (bank_code,bank_name) VALUES(7463,'Amana Bank PLC');</t>
  </si>
  <si>
    <t>INSERT INTO banks (bank_code,bank_name) VALUES(7481,'Cargills Bank Limited');</t>
  </si>
  <si>
    <t>INSERT INTO banks (bank_code,bank_name) VALUES(7612,'Cooperative Regional Rural Bank LTD Polgahawela');</t>
  </si>
  <si>
    <t>INSERT INTO banks (bank_code,bank_name) VALUES(7658,'Lanka Credit and Business Finance Limited');</t>
  </si>
  <si>
    <t>INSERT INTO banks (bank_code,bank_name) VALUES(7719,'National Savings Bank');</t>
  </si>
  <si>
    <t>INSERT INTO banks (bank_code,bank_name) VALUES(7728,'Sanasa Development Bank');</t>
  </si>
  <si>
    <t>INSERT INTO banks (bank_code,bank_name) VALUES(7737,'HDFC Bank');</t>
  </si>
  <si>
    <t>INSERT INTO banks (bank_code,bank_name) VALUES(7746,'Citizen Development Business Finance PLC');</t>
  </si>
  <si>
    <t>INSERT INTO banks (bank_code,bank_name) VALUES(7755,'Regional Development Bank');</t>
  </si>
  <si>
    <t>INSERT INTO banks (bank_code,bank_name) VALUES(7764,'State Mortgage &amp; Investment Bank');</t>
  </si>
  <si>
    <t>INSERT INTO banks (bank_code,bank_name) VALUES(7773,'LB Finance PLC');</t>
  </si>
  <si>
    <t>INSERT INTO banks (bank_code,bank_name) VALUES(7782,'Senkadagala Finance PLC');</t>
  </si>
  <si>
    <t>INSERT INTO banks (bank_code,bank_name) VALUES(7807,'Commercial Leasing &amp; Finance');</t>
  </si>
  <si>
    <t>INSERT INTO banks (bank_code,bank_name) VALUES(7816,'Vallibel Finance PLC');</t>
  </si>
  <si>
    <t>INSERT INTO banks (bank_code,bank_name) VALUES(7825,'Central Finance PLC');</t>
  </si>
  <si>
    <t>INSERT INTO banks (bank_code,bank_name) VALUES(7834,'Kanrich Finance Limited');</t>
  </si>
  <si>
    <t>INSERT INTO banks (bank_code,bank_name) VALUES(7852,'Alliance Finance Company PLC');</t>
  </si>
  <si>
    <t>INSERT INTO banks (bank_code,bank_name) VALUES(7861,'LOLC Finance PLC ');</t>
  </si>
  <si>
    <t>INSERT INTO banks (bank_code,bank_name) VALUES(7898,'Merchant Bank of Sri Lanka &amp; Finance PLC');</t>
  </si>
  <si>
    <t>INSERT INTO banks (bank_code,bank_name) VALUES(7904,'HNB Finance PLC');</t>
  </si>
  <si>
    <t>INSERT INTO banks (bank_code,bank_name) VALUES(7913,'Mercantile Investment and Finance PLC ');</t>
  </si>
  <si>
    <t>INSERT INTO banks (bank_code,bank_name) VALUES(7922,'People's Leasing &amp; Finance PLC');</t>
  </si>
  <si>
    <t>INSERT INTO banks (bank_code,bank_name) VALUES(7968,'Siyapatha Finanace PLC');</t>
  </si>
  <si>
    <t>INSERT INTO banks (bank_code,bank_name) VALUES(7959,'Bimputh Finance PLC');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</si>
</sst>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C13" workbookViewId="0">
      <selection activeCell="E2" sqref="E2:E45"/>
    </sheetView>
  </sheetViews>
  <sheetFormatPr defaultRowHeight="15"/>
  <cols>
    <col min="1" max="1" width="10.5703125" bestFit="1" customWidth="1"/>
    <col min="2" max="2" width="46.28515625" bestFit="1" customWidth="1"/>
    <col min="3" max="3" width="98.7109375" customWidth="1"/>
    <col min="5" max="5" width="104.5703125" bestFit="1" customWidth="1"/>
  </cols>
  <sheetData>
    <row r="1" spans="1:5">
      <c r="A1" t="s">
        <v>0</v>
      </c>
      <c r="B1" t="s">
        <v>1</v>
      </c>
    </row>
    <row r="2" spans="1:5">
      <c r="A2">
        <v>7010</v>
      </c>
      <c r="B2" t="s">
        <v>2</v>
      </c>
      <c r="C2" s="1" t="str">
        <f>"INSERT INTO banks (bank_code,bank_name) VALUES("&amp;A2&amp;",'"&amp;B2&amp;"')"&amp;";"</f>
        <v>INSERT INTO banks (bank_code,bank_name) VALUES(7010,'Bank of Ceylon');</v>
      </c>
      <c r="E2" t="s">
        <v>46</v>
      </c>
    </row>
    <row r="3" spans="1:5">
      <c r="A3">
        <v>7038</v>
      </c>
      <c r="B3" t="s">
        <v>3</v>
      </c>
      <c r="C3" s="1" t="str">
        <f t="shared" ref="C3:C45" si="0">"INSERT INTO banks (bank_code,bank_name) VALUES("&amp;A3&amp;",'"&amp;B3&amp;"')"&amp;";"</f>
        <v>INSERT INTO banks (bank_code,bank_name) VALUES(7038,'Standard Chartered Bank');</v>
      </c>
      <c r="E3" t="s">
        <v>47</v>
      </c>
    </row>
    <row r="4" spans="1:5">
      <c r="A4">
        <v>7047</v>
      </c>
      <c r="B4" t="s">
        <v>4</v>
      </c>
      <c r="C4" s="1" t="str">
        <f t="shared" si="0"/>
        <v>INSERT INTO banks (bank_code,bank_name) VALUES(7047,'Citi Bank');</v>
      </c>
      <c r="E4" t="s">
        <v>48</v>
      </c>
    </row>
    <row r="5" spans="1:5">
      <c r="A5">
        <v>7056</v>
      </c>
      <c r="B5" t="s">
        <v>5</v>
      </c>
      <c r="C5" s="1" t="str">
        <f t="shared" si="0"/>
        <v>INSERT INTO banks (bank_code,bank_name) VALUES(7056,'Commercial Bank PLC');</v>
      </c>
      <c r="E5" t="s">
        <v>49</v>
      </c>
    </row>
    <row r="6" spans="1:5">
      <c r="A6">
        <v>7074</v>
      </c>
      <c r="B6" t="s">
        <v>6</v>
      </c>
      <c r="C6" s="1" t="str">
        <f t="shared" si="0"/>
        <v>INSERT INTO banks (bank_code,bank_name) VALUES(7074,'Habib Bank Ltd');</v>
      </c>
      <c r="E6" t="s">
        <v>50</v>
      </c>
    </row>
    <row r="7" spans="1:5">
      <c r="A7">
        <v>7083</v>
      </c>
      <c r="B7" t="s">
        <v>7</v>
      </c>
      <c r="C7" s="1" t="str">
        <f t="shared" si="0"/>
        <v>INSERT INTO banks (bank_code,bank_name) VALUES(7083,'Hatton National Bank PLC');</v>
      </c>
      <c r="E7" t="s">
        <v>51</v>
      </c>
    </row>
    <row r="8" spans="1:5">
      <c r="A8">
        <v>7092</v>
      </c>
      <c r="B8" t="s">
        <v>8</v>
      </c>
      <c r="C8" s="1" t="str">
        <f t="shared" si="0"/>
        <v>INSERT INTO banks (bank_code,bank_name) VALUES(7092,'Hongkong Shanghai Bank');</v>
      </c>
      <c r="E8" t="s">
        <v>52</v>
      </c>
    </row>
    <row r="9" spans="1:5">
      <c r="A9">
        <v>7108</v>
      </c>
      <c r="B9" t="s">
        <v>9</v>
      </c>
      <c r="C9" s="1" t="str">
        <f t="shared" si="0"/>
        <v>INSERT INTO banks (bank_code,bank_name) VALUES(7108,'Indian Bank');</v>
      </c>
      <c r="E9" t="s">
        <v>53</v>
      </c>
    </row>
    <row r="10" spans="1:5">
      <c r="A10">
        <v>7117</v>
      </c>
      <c r="B10" t="s">
        <v>10</v>
      </c>
      <c r="C10" s="1" t="str">
        <f t="shared" si="0"/>
        <v>INSERT INTO banks (bank_code,bank_name) VALUES(7117,'Indian Overseas Bank');</v>
      </c>
      <c r="E10" t="s">
        <v>54</v>
      </c>
    </row>
    <row r="11" spans="1:5">
      <c r="A11">
        <v>7135</v>
      </c>
      <c r="B11" t="s">
        <v>11</v>
      </c>
      <c r="C11" s="1" t="str">
        <f t="shared" si="0"/>
        <v>INSERT INTO banks (bank_code,bank_name) VALUES(7135,'Peoples Bank');</v>
      </c>
      <c r="E11" t="s">
        <v>55</v>
      </c>
    </row>
    <row r="12" spans="1:5">
      <c r="A12">
        <v>7144</v>
      </c>
      <c r="B12" t="s">
        <v>12</v>
      </c>
      <c r="C12" s="1" t="str">
        <f t="shared" si="0"/>
        <v>INSERT INTO banks (bank_code,bank_name) VALUES(7144,'state bank of india');</v>
      </c>
      <c r="E12" t="s">
        <v>56</v>
      </c>
    </row>
    <row r="13" spans="1:5">
      <c r="A13">
        <v>7162</v>
      </c>
      <c r="B13" t="s">
        <v>13</v>
      </c>
      <c r="C13" s="1" t="str">
        <f t="shared" si="0"/>
        <v>INSERT INTO banks (bank_code,bank_name) VALUES(7162,'nations trust bank PLC');</v>
      </c>
      <c r="E13" t="s">
        <v>57</v>
      </c>
    </row>
    <row r="14" spans="1:5">
      <c r="A14">
        <v>7205</v>
      </c>
      <c r="B14" t="s">
        <v>14</v>
      </c>
      <c r="C14" s="1" t="str">
        <f t="shared" si="0"/>
        <v>INSERT INTO banks (bank_code,bank_name) VALUES(7205,'deutsche bank');</v>
      </c>
      <c r="E14" t="s">
        <v>58</v>
      </c>
    </row>
    <row r="15" spans="1:5">
      <c r="A15">
        <v>7214</v>
      </c>
      <c r="B15" t="s">
        <v>15</v>
      </c>
      <c r="C15" s="1" t="str">
        <f t="shared" si="0"/>
        <v>INSERT INTO banks (bank_code,bank_name) VALUES(7214,'National Development Bank PLC');</v>
      </c>
      <c r="E15" t="s">
        <v>59</v>
      </c>
    </row>
    <row r="16" spans="1:5">
      <c r="A16">
        <v>7269</v>
      </c>
      <c r="B16" t="s">
        <v>16</v>
      </c>
      <c r="C16" s="1" t="str">
        <f t="shared" si="0"/>
        <v>INSERT INTO banks (bank_code,bank_name) VALUES(7269,'MCB bank ltd');</v>
      </c>
      <c r="E16" t="s">
        <v>60</v>
      </c>
    </row>
    <row r="17" spans="1:5">
      <c r="A17">
        <v>7278</v>
      </c>
      <c r="B17" t="s">
        <v>17</v>
      </c>
      <c r="C17" s="1" t="str">
        <f t="shared" si="0"/>
        <v>INSERT INTO banks (bank_code,bank_name) VALUES(7278,'sampath bank PLC');</v>
      </c>
      <c r="E17" t="s">
        <v>61</v>
      </c>
    </row>
    <row r="18" spans="1:5">
      <c r="A18">
        <v>7287</v>
      </c>
      <c r="B18" t="s">
        <v>18</v>
      </c>
      <c r="C18" s="1" t="str">
        <f t="shared" si="0"/>
        <v>INSERT INTO banks (bank_code,bank_name) VALUES(7287,'seylan bank PLC');</v>
      </c>
      <c r="E18" t="s">
        <v>62</v>
      </c>
    </row>
    <row r="19" spans="1:5">
      <c r="A19">
        <v>7302</v>
      </c>
      <c r="B19" t="s">
        <v>19</v>
      </c>
      <c r="C19" s="1" t="str">
        <f t="shared" si="0"/>
        <v>INSERT INTO banks (bank_code,bank_name) VALUES(7302,'union bank of Colombo PLC');</v>
      </c>
      <c r="E19" t="s">
        <v>63</v>
      </c>
    </row>
    <row r="20" spans="1:5">
      <c r="A20">
        <v>7311</v>
      </c>
      <c r="B20" t="s">
        <v>20</v>
      </c>
      <c r="C20" s="1" t="str">
        <f t="shared" si="0"/>
        <v>INSERT INTO banks (bank_code,bank_name) VALUES(7311,'Pan Asia Banking Corporation PLC');</v>
      </c>
      <c r="E20" t="s">
        <v>64</v>
      </c>
    </row>
    <row r="21" spans="1:5">
      <c r="A21">
        <v>7454</v>
      </c>
      <c r="B21" t="s">
        <v>21</v>
      </c>
      <c r="C21" s="1" t="str">
        <f t="shared" si="0"/>
        <v>INSERT INTO banks (bank_code,bank_name) VALUES(7454,'DFCC Bank PLC');</v>
      </c>
      <c r="E21" t="s">
        <v>65</v>
      </c>
    </row>
    <row r="22" spans="1:5">
      <c r="A22">
        <v>7463</v>
      </c>
      <c r="B22" t="s">
        <v>22</v>
      </c>
      <c r="C22" s="1" t="str">
        <f t="shared" si="0"/>
        <v>INSERT INTO banks (bank_code,bank_name) VALUES(7463,'Amana Bank PLC');</v>
      </c>
      <c r="E22" t="s">
        <v>66</v>
      </c>
    </row>
    <row r="23" spans="1:5">
      <c r="A23">
        <v>7481</v>
      </c>
      <c r="B23" t="s">
        <v>23</v>
      </c>
      <c r="C23" s="1" t="str">
        <f t="shared" si="0"/>
        <v>INSERT INTO banks (bank_code,bank_name) VALUES(7481,'Cargills Bank Limited');</v>
      </c>
      <c r="E23" t="s">
        <v>67</v>
      </c>
    </row>
    <row r="24" spans="1:5">
      <c r="A24">
        <v>7612</v>
      </c>
      <c r="B24" t="s">
        <v>24</v>
      </c>
      <c r="C24" s="1" t="str">
        <f t="shared" si="0"/>
        <v>INSERT INTO banks (bank_code,bank_name) VALUES(7612,'Cooperative Regional Rural Bank LTD Polgahawela');</v>
      </c>
      <c r="E24" t="s">
        <v>68</v>
      </c>
    </row>
    <row r="25" spans="1:5">
      <c r="A25">
        <v>7658</v>
      </c>
      <c r="B25" t="s">
        <v>25</v>
      </c>
      <c r="C25" s="1" t="str">
        <f t="shared" si="0"/>
        <v>INSERT INTO banks (bank_code,bank_name) VALUES(7658,'Lanka Credit and Business Finance Limited');</v>
      </c>
      <c r="E25" t="s">
        <v>69</v>
      </c>
    </row>
    <row r="26" spans="1:5">
      <c r="A26">
        <v>7719</v>
      </c>
      <c r="B26" t="s">
        <v>26</v>
      </c>
      <c r="C26" s="1" t="str">
        <f t="shared" si="0"/>
        <v>INSERT INTO banks (bank_code,bank_name) VALUES(7719,'National Savings Bank');</v>
      </c>
      <c r="E26" t="s">
        <v>70</v>
      </c>
    </row>
    <row r="27" spans="1:5">
      <c r="A27">
        <v>7728</v>
      </c>
      <c r="B27" t="s">
        <v>27</v>
      </c>
      <c r="C27" s="1" t="str">
        <f t="shared" si="0"/>
        <v>INSERT INTO banks (bank_code,bank_name) VALUES(7728,'Sanasa Development Bank');</v>
      </c>
      <c r="E27" t="s">
        <v>71</v>
      </c>
    </row>
    <row r="28" spans="1:5">
      <c r="A28">
        <v>7737</v>
      </c>
      <c r="B28" t="s">
        <v>28</v>
      </c>
      <c r="C28" s="1" t="str">
        <f t="shared" si="0"/>
        <v>INSERT INTO banks (bank_code,bank_name) VALUES(7737,'HDFC Bank');</v>
      </c>
      <c r="E28" t="s">
        <v>72</v>
      </c>
    </row>
    <row r="29" spans="1:5">
      <c r="A29">
        <v>7746</v>
      </c>
      <c r="B29" t="s">
        <v>29</v>
      </c>
      <c r="C29" s="1" t="str">
        <f t="shared" si="0"/>
        <v>INSERT INTO banks (bank_code,bank_name) VALUES(7746,'Citizen Development Business Finance PLC');</v>
      </c>
      <c r="E29" t="s">
        <v>73</v>
      </c>
    </row>
    <row r="30" spans="1:5">
      <c r="A30">
        <v>7755</v>
      </c>
      <c r="B30" t="s">
        <v>30</v>
      </c>
      <c r="C30" s="1" t="str">
        <f t="shared" si="0"/>
        <v>INSERT INTO banks (bank_code,bank_name) VALUES(7755,'Regional Development Bank');</v>
      </c>
      <c r="E30" t="s">
        <v>74</v>
      </c>
    </row>
    <row r="31" spans="1:5">
      <c r="A31">
        <v>7764</v>
      </c>
      <c r="B31" t="s">
        <v>31</v>
      </c>
      <c r="C31" s="1" t="str">
        <f t="shared" si="0"/>
        <v>INSERT INTO banks (bank_code,bank_name) VALUES(7764,'State Mortgage &amp; Investment Bank');</v>
      </c>
      <c r="E31" t="s">
        <v>75</v>
      </c>
    </row>
    <row r="32" spans="1:5">
      <c r="A32">
        <v>7773</v>
      </c>
      <c r="B32" t="s">
        <v>32</v>
      </c>
      <c r="C32" s="1" t="str">
        <f t="shared" si="0"/>
        <v>INSERT INTO banks (bank_code,bank_name) VALUES(7773,'LB Finance PLC');</v>
      </c>
      <c r="E32" t="s">
        <v>76</v>
      </c>
    </row>
    <row r="33" spans="1:5">
      <c r="A33">
        <v>7782</v>
      </c>
      <c r="B33" t="s">
        <v>33</v>
      </c>
      <c r="C33" s="1" t="str">
        <f t="shared" si="0"/>
        <v>INSERT INTO banks (bank_code,bank_name) VALUES(7782,'Senkadagala Finance PLC');</v>
      </c>
      <c r="E33" t="s">
        <v>77</v>
      </c>
    </row>
    <row r="34" spans="1:5">
      <c r="A34">
        <v>7807</v>
      </c>
      <c r="B34" t="s">
        <v>34</v>
      </c>
      <c r="C34" s="1" t="str">
        <f t="shared" si="0"/>
        <v>INSERT INTO banks (bank_code,bank_name) VALUES(7807,'Commercial Leasing &amp; Finance');</v>
      </c>
      <c r="E34" t="s">
        <v>78</v>
      </c>
    </row>
    <row r="35" spans="1:5">
      <c r="A35">
        <v>7816</v>
      </c>
      <c r="B35" t="s">
        <v>35</v>
      </c>
      <c r="C35" s="1" t="str">
        <f t="shared" si="0"/>
        <v>INSERT INTO banks (bank_code,bank_name) VALUES(7816,'Vallibel Finance PLC');</v>
      </c>
      <c r="E35" t="s">
        <v>79</v>
      </c>
    </row>
    <row r="36" spans="1:5">
      <c r="A36">
        <v>7825</v>
      </c>
      <c r="B36" t="s">
        <v>36</v>
      </c>
      <c r="C36" s="1" t="str">
        <f t="shared" si="0"/>
        <v>INSERT INTO banks (bank_code,bank_name) VALUES(7825,'Central Finance PLC');</v>
      </c>
      <c r="E36" t="s">
        <v>80</v>
      </c>
    </row>
    <row r="37" spans="1:5">
      <c r="A37">
        <v>7834</v>
      </c>
      <c r="B37" t="s">
        <v>37</v>
      </c>
      <c r="C37" s="1" t="str">
        <f t="shared" si="0"/>
        <v>INSERT INTO banks (bank_code,bank_name) VALUES(7834,'Kanrich Finance Limited');</v>
      </c>
      <c r="E37" t="s">
        <v>81</v>
      </c>
    </row>
    <row r="38" spans="1:5">
      <c r="A38">
        <v>7852</v>
      </c>
      <c r="B38" t="s">
        <v>38</v>
      </c>
      <c r="C38" s="1" t="str">
        <f t="shared" si="0"/>
        <v>INSERT INTO banks (bank_code,bank_name) VALUES(7852,'Alliance Finance Company PLC');</v>
      </c>
      <c r="E38" t="s">
        <v>82</v>
      </c>
    </row>
    <row r="39" spans="1:5">
      <c r="A39">
        <v>7861</v>
      </c>
      <c r="B39" t="s">
        <v>39</v>
      </c>
      <c r="C39" s="1" t="str">
        <f t="shared" si="0"/>
        <v>INSERT INTO banks (bank_code,bank_name) VALUES(7861,'LOLC Finance PLC ');</v>
      </c>
      <c r="E39" t="s">
        <v>83</v>
      </c>
    </row>
    <row r="40" spans="1:5">
      <c r="A40">
        <v>7898</v>
      </c>
      <c r="B40" t="s">
        <v>40</v>
      </c>
      <c r="C40" s="1" t="str">
        <f t="shared" si="0"/>
        <v>INSERT INTO banks (bank_code,bank_name) VALUES(7898,'Merchant Bank of Sri Lanka &amp; Finance PLC');</v>
      </c>
      <c r="E40" t="s">
        <v>84</v>
      </c>
    </row>
    <row r="41" spans="1:5">
      <c r="A41">
        <v>7904</v>
      </c>
      <c r="B41" t="s">
        <v>41</v>
      </c>
      <c r="C41" s="1" t="str">
        <f t="shared" si="0"/>
        <v>INSERT INTO banks (bank_code,bank_name) VALUES(7904,'HNB Finance PLC');</v>
      </c>
      <c r="E41" t="s">
        <v>85</v>
      </c>
    </row>
    <row r="42" spans="1:5">
      <c r="A42">
        <v>7913</v>
      </c>
      <c r="B42" t="s">
        <v>42</v>
      </c>
      <c r="C42" s="1" t="str">
        <f t="shared" si="0"/>
        <v>INSERT INTO banks (bank_code,bank_name) VALUES(7913,'Mercantile Investment and Finance PLC ');</v>
      </c>
      <c r="E42" t="s">
        <v>86</v>
      </c>
    </row>
    <row r="43" spans="1:5">
      <c r="A43">
        <v>7922</v>
      </c>
      <c r="B43" t="s">
        <v>43</v>
      </c>
      <c r="C43" s="1" t="str">
        <f t="shared" si="0"/>
        <v>INSERT INTO banks (bank_code,bank_name) VALUES(7922,'People's Leasing &amp; Finance PLC');</v>
      </c>
      <c r="E43" t="s">
        <v>87</v>
      </c>
    </row>
    <row r="44" spans="1:5">
      <c r="A44">
        <v>7968</v>
      </c>
      <c r="B44" t="s">
        <v>44</v>
      </c>
      <c r="C44" s="1" t="str">
        <f t="shared" si="0"/>
        <v>INSERT INTO banks (bank_code,bank_name) VALUES(7968,'Siyapatha Finanace PLC');</v>
      </c>
      <c r="E44" t="s">
        <v>88</v>
      </c>
    </row>
    <row r="45" spans="1:5">
      <c r="A45">
        <v>7959</v>
      </c>
      <c r="B45" t="s">
        <v>45</v>
      </c>
      <c r="C45" s="1" t="str">
        <f t="shared" si="0"/>
        <v>INSERT INTO banks (bank_code,bank_name) VALUES(7959,'Bimputh Finance PLC');</v>
      </c>
      <c r="E4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 3</dc:creator>
  <cp:lastModifiedBy>ARCH 3</cp:lastModifiedBy>
  <dcterms:created xsi:type="dcterms:W3CDTF">2022-01-26T13:14:34Z</dcterms:created>
  <dcterms:modified xsi:type="dcterms:W3CDTF">2022-01-26T13:21:36Z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498019fb-c8b9-45d8-abaf-496947f3e68e</vt:lpwstr>
  </property>
</Properties>
</file>