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 (Scuba TSV)" sheetId="1" state="visible" r:id="rId1"/>
    <sheet name="QA Audit" sheetId="2" state="visible" r:id="rId2"/>
    <sheet name="Accurac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B1F1A"/>
      <sz val="14"/>
    </font>
    <font>
      <name val="Arial"/>
      <i val="1"/>
      <color rgb="005C4C42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2B1F1A"/>
      </patternFill>
    </fill>
  </fills>
  <borders count="2">
    <border>
      <left/>
      <right/>
      <top/>
      <bottom/>
      <diagonal/>
    </border>
    <border>
      <left style="thin">
        <color rgb="00D9D0C5"/>
      </left>
      <right style="thin">
        <color rgb="00D9D0C5"/>
      </right>
      <top style="thin">
        <color rgb="00D9D0C5"/>
      </top>
      <bottom style="thin">
        <color rgb="00D9D0C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65" fontId="4" fillId="0" borderId="1" pivotButton="0" quotePrefix="0" xfId="0"/>
    <xf numFmtId="0" fontId="3" fillId="2" borderId="1" applyAlignment="1" pivotButton="0" quotePrefix="0" xfId="0">
      <alignment horizontal="center" wrapText="1"/>
    </xf>
    <xf numFmtId="0" fontId="5" fillId="0" borderId="1" pivotButton="0" quotePrefix="0" xfId="0"/>
    <xf numFmtId="165" fontId="5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7F2DD"/>
        </patternFill>
      </fill>
    </dxf>
    <dxf>
      <fill>
        <patternFill patternType="solid">
          <fgColor rgb="00F8D2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32" customWidth="1" min="5" max="5"/>
  </cols>
  <sheetData>
    <row r="1">
      <c r="A1" s="1" t="inlineStr">
        <is>
          <t>Resolved Tickets Export — Scuba Database (TSV)</t>
        </is>
      </c>
    </row>
    <row r="2">
      <c r="A2" s="2" t="inlineStr">
        <is>
          <t>Source: Scuba in-memory database export, all agent-resolved tickets, current audit period.</t>
        </is>
      </c>
    </row>
    <row r="4">
      <c r="A4" s="3" t="inlineStr">
        <is>
          <t>Ticket ID</t>
        </is>
      </c>
      <c r="B4" s="3" t="inlineStr">
        <is>
          <t>Agent Name</t>
        </is>
      </c>
      <c r="C4" s="3" t="inlineStr">
        <is>
          <t>Queue</t>
        </is>
      </c>
      <c r="D4" s="3" t="inlineStr">
        <is>
          <t>Date Resolved</t>
        </is>
      </c>
      <c r="E4" s="3" t="inlineStr">
        <is>
          <t>Agent Decision (Violation Category)</t>
        </is>
      </c>
    </row>
    <row r="5">
      <c r="A5" s="4" t="inlineStr">
        <is>
          <t>T-100001</t>
        </is>
      </c>
      <c r="B5" s="4" t="inlineStr">
        <is>
          <t>Agent 101</t>
        </is>
      </c>
      <c r="C5" s="4" t="inlineStr">
        <is>
          <t>X-CHECK</t>
        </is>
      </c>
      <c r="D5" s="5" t="n">
        <v>46143</v>
      </c>
      <c r="E5" s="4" t="inlineStr">
        <is>
          <t>Hate Speech</t>
        </is>
      </c>
    </row>
    <row r="6">
      <c r="A6" s="4" t="inlineStr">
        <is>
          <t>T-100002</t>
        </is>
      </c>
      <c r="B6" s="4" t="inlineStr">
        <is>
          <t>Agent 101</t>
        </is>
      </c>
      <c r="C6" s="4" t="inlineStr">
        <is>
          <t>X-CHECK</t>
        </is>
      </c>
      <c r="D6" s="5" t="n">
        <v>46150</v>
      </c>
      <c r="E6" s="4" t="inlineStr">
        <is>
          <t>Bullying &amp; Harassment</t>
        </is>
      </c>
    </row>
    <row r="7">
      <c r="A7" s="4" t="inlineStr">
        <is>
          <t>T-100003</t>
        </is>
      </c>
      <c r="B7" s="4" t="inlineStr">
        <is>
          <t>Agent 101</t>
        </is>
      </c>
      <c r="C7" s="4" t="inlineStr">
        <is>
          <t>X-CHECK</t>
        </is>
      </c>
      <c r="D7" s="5" t="n">
        <v>46147</v>
      </c>
      <c r="E7" s="4" t="inlineStr">
        <is>
          <t>Adult Nudity &amp; Sexual Activity</t>
        </is>
      </c>
    </row>
    <row r="8">
      <c r="A8" s="4" t="inlineStr">
        <is>
          <t>T-100004</t>
        </is>
      </c>
      <c r="B8" s="4" t="inlineStr">
        <is>
          <t>Agent 101</t>
        </is>
      </c>
      <c r="C8" s="4" t="inlineStr">
        <is>
          <t>X-CHECK</t>
        </is>
      </c>
      <c r="D8" s="5" t="n">
        <v>46164</v>
      </c>
      <c r="E8" s="4" t="inlineStr">
        <is>
          <t>Hate Speech</t>
        </is>
      </c>
    </row>
    <row r="9">
      <c r="A9" s="4" t="inlineStr">
        <is>
          <t>T-100005</t>
        </is>
      </c>
      <c r="B9" s="4" t="inlineStr">
        <is>
          <t>Agent 101</t>
        </is>
      </c>
      <c r="C9" s="4" t="inlineStr">
        <is>
          <t>X-CHECK</t>
        </is>
      </c>
      <c r="D9" s="5" t="n">
        <v>46145</v>
      </c>
      <c r="E9" s="4" t="inlineStr">
        <is>
          <t>Child Safety</t>
        </is>
      </c>
    </row>
    <row r="10">
      <c r="A10" s="4" t="inlineStr">
        <is>
          <t>T-100006</t>
        </is>
      </c>
      <c r="B10" s="4" t="inlineStr">
        <is>
          <t>Agent 101</t>
        </is>
      </c>
      <c r="C10" s="4" t="inlineStr">
        <is>
          <t>X-CHECK</t>
        </is>
      </c>
      <c r="D10" s="5" t="n">
        <v>46156</v>
      </c>
      <c r="E10" s="4" t="inlineStr">
        <is>
          <t>Dangerous Organizations</t>
        </is>
      </c>
    </row>
    <row r="11">
      <c r="A11" s="4" t="inlineStr">
        <is>
          <t>T-100007</t>
        </is>
      </c>
      <c r="B11" s="4" t="inlineStr">
        <is>
          <t>Agent 101</t>
        </is>
      </c>
      <c r="C11" s="4" t="inlineStr">
        <is>
          <t>X-CHECK</t>
        </is>
      </c>
      <c r="D11" s="5" t="n">
        <v>46143</v>
      </c>
      <c r="E11" s="4" t="inlineStr">
        <is>
          <t>No Violation</t>
        </is>
      </c>
    </row>
    <row r="12">
      <c r="A12" s="4" t="inlineStr">
        <is>
          <t>T-100008</t>
        </is>
      </c>
      <c r="B12" s="4" t="inlineStr">
        <is>
          <t>Agent 101</t>
        </is>
      </c>
      <c r="C12" s="4" t="inlineStr">
        <is>
          <t>X-CHECK</t>
        </is>
      </c>
      <c r="D12" s="5" t="n">
        <v>46149</v>
      </c>
      <c r="E12" s="4" t="inlineStr">
        <is>
          <t>Hate Speech</t>
        </is>
      </c>
    </row>
    <row r="13">
      <c r="A13" s="4" t="inlineStr">
        <is>
          <t>T-100009</t>
        </is>
      </c>
      <c r="B13" s="4" t="inlineStr">
        <is>
          <t>Agent 101</t>
        </is>
      </c>
      <c r="C13" s="4" t="inlineStr">
        <is>
          <t>X-CHECK</t>
        </is>
      </c>
      <c r="D13" s="5" t="n">
        <v>46159</v>
      </c>
      <c r="E13" s="4" t="inlineStr">
        <is>
          <t>Adult Nudity &amp; Sexual Activity</t>
        </is>
      </c>
    </row>
    <row r="14">
      <c r="A14" s="4" t="inlineStr">
        <is>
          <t>T-100010</t>
        </is>
      </c>
      <c r="B14" s="4" t="inlineStr">
        <is>
          <t>Agent 101</t>
        </is>
      </c>
      <c r="C14" s="4" t="inlineStr">
        <is>
          <t>X-CHECK</t>
        </is>
      </c>
      <c r="D14" s="5" t="n">
        <v>46143</v>
      </c>
      <c r="E14" s="4" t="inlineStr">
        <is>
          <t>Dangerous Organizations</t>
        </is>
      </c>
    </row>
    <row r="15">
      <c r="A15" s="4" t="inlineStr">
        <is>
          <t>T-100011</t>
        </is>
      </c>
      <c r="B15" s="4" t="inlineStr">
        <is>
          <t>Agent 101</t>
        </is>
      </c>
      <c r="C15" s="4" t="inlineStr">
        <is>
          <t>X-CHECK</t>
        </is>
      </c>
      <c r="D15" s="5" t="n">
        <v>46149</v>
      </c>
      <c r="E15" s="4" t="inlineStr">
        <is>
          <t>Child Safety</t>
        </is>
      </c>
    </row>
    <row r="16">
      <c r="A16" s="4" t="inlineStr">
        <is>
          <t>T-100012</t>
        </is>
      </c>
      <c r="B16" s="4" t="inlineStr">
        <is>
          <t>Agent 101</t>
        </is>
      </c>
      <c r="C16" s="4" t="inlineStr">
        <is>
          <t>X-CHECK</t>
        </is>
      </c>
      <c r="D16" s="5" t="n">
        <v>46156</v>
      </c>
      <c r="E16" s="4" t="inlineStr">
        <is>
          <t>Child Safety</t>
        </is>
      </c>
    </row>
    <row r="17">
      <c r="A17" s="4" t="inlineStr">
        <is>
          <t>T-100013</t>
        </is>
      </c>
      <c r="B17" s="4" t="inlineStr">
        <is>
          <t>Agent 101</t>
        </is>
      </c>
      <c r="C17" s="4" t="inlineStr">
        <is>
          <t>X-CHECK</t>
        </is>
      </c>
      <c r="D17" s="5" t="n">
        <v>46157</v>
      </c>
      <c r="E17" s="4" t="inlineStr">
        <is>
          <t>Adult Nudity &amp; Sexual Activity</t>
        </is>
      </c>
    </row>
    <row r="18">
      <c r="A18" s="4" t="inlineStr">
        <is>
          <t>T-100014</t>
        </is>
      </c>
      <c r="B18" s="4" t="inlineStr">
        <is>
          <t>Agent 101</t>
        </is>
      </c>
      <c r="C18" s="4" t="inlineStr">
        <is>
          <t>X-CHECK</t>
        </is>
      </c>
      <c r="D18" s="5" t="n">
        <v>46151</v>
      </c>
      <c r="E18" s="4" t="inlineStr">
        <is>
          <t>Dangerous Organizations</t>
        </is>
      </c>
    </row>
    <row r="19">
      <c r="A19" s="4" t="inlineStr">
        <is>
          <t>T-100015</t>
        </is>
      </c>
      <c r="B19" s="4" t="inlineStr">
        <is>
          <t>Agent 101</t>
        </is>
      </c>
      <c r="C19" s="4" t="inlineStr">
        <is>
          <t>X-CHECK</t>
        </is>
      </c>
      <c r="D19" s="5" t="n">
        <v>46167</v>
      </c>
      <c r="E19" s="4" t="inlineStr">
        <is>
          <t>No Violation</t>
        </is>
      </c>
    </row>
    <row r="20">
      <c r="A20" s="4" t="inlineStr">
        <is>
          <t>T-100016</t>
        </is>
      </c>
      <c r="B20" s="4" t="inlineStr">
        <is>
          <t>Agent 101</t>
        </is>
      </c>
      <c r="C20" s="4" t="inlineStr">
        <is>
          <t>X-CHECK</t>
        </is>
      </c>
      <c r="D20" s="5" t="n">
        <v>46165</v>
      </c>
      <c r="E20" s="4" t="inlineStr">
        <is>
          <t>Graphic Violence</t>
        </is>
      </c>
    </row>
    <row r="21">
      <c r="A21" s="4" t="inlineStr">
        <is>
          <t>T-100017</t>
        </is>
      </c>
      <c r="B21" s="4" t="inlineStr">
        <is>
          <t>Agent 101</t>
        </is>
      </c>
      <c r="C21" s="4" t="inlineStr">
        <is>
          <t>X-CHECK</t>
        </is>
      </c>
      <c r="D21" s="5" t="n">
        <v>46153</v>
      </c>
      <c r="E21" s="4" t="inlineStr">
        <is>
          <t>Misinformation</t>
        </is>
      </c>
    </row>
    <row r="22">
      <c r="A22" s="4" t="inlineStr">
        <is>
          <t>T-100018</t>
        </is>
      </c>
      <c r="B22" s="4" t="inlineStr">
        <is>
          <t>Agent 101</t>
        </is>
      </c>
      <c r="C22" s="4" t="inlineStr">
        <is>
          <t>X-CHECK</t>
        </is>
      </c>
      <c r="D22" s="5" t="n">
        <v>46147</v>
      </c>
      <c r="E22" s="4" t="inlineStr">
        <is>
          <t>Bullying &amp; Harassment</t>
        </is>
      </c>
    </row>
    <row r="23">
      <c r="A23" s="4" t="inlineStr">
        <is>
          <t>T-100019</t>
        </is>
      </c>
      <c r="B23" s="4" t="inlineStr">
        <is>
          <t>Agent 101</t>
        </is>
      </c>
      <c r="C23" s="4" t="inlineStr">
        <is>
          <t>X-CHECK</t>
        </is>
      </c>
      <c r="D23" s="5" t="n">
        <v>46167</v>
      </c>
      <c r="E23" s="4" t="inlineStr">
        <is>
          <t>Adult Nudity &amp; Sexual Activity</t>
        </is>
      </c>
    </row>
    <row r="24">
      <c r="A24" s="4" t="inlineStr">
        <is>
          <t>T-100020</t>
        </is>
      </c>
      <c r="B24" s="4" t="inlineStr">
        <is>
          <t>Agent 101</t>
        </is>
      </c>
      <c r="C24" s="4" t="inlineStr">
        <is>
          <t>X-CHECK</t>
        </is>
      </c>
      <c r="D24" s="5" t="n">
        <v>46146</v>
      </c>
      <c r="E24" s="4" t="inlineStr">
        <is>
          <t>Spam</t>
        </is>
      </c>
    </row>
    <row r="25">
      <c r="A25" s="4" t="inlineStr">
        <is>
          <t>T-100021</t>
        </is>
      </c>
      <c r="B25" s="4" t="inlineStr">
        <is>
          <t>Agent 101</t>
        </is>
      </c>
      <c r="C25" s="4" t="inlineStr">
        <is>
          <t>X-CHECK</t>
        </is>
      </c>
      <c r="D25" s="5" t="n">
        <v>46155</v>
      </c>
      <c r="E25" s="4" t="inlineStr">
        <is>
          <t>Hate Speech</t>
        </is>
      </c>
    </row>
    <row r="26">
      <c r="A26" s="4" t="inlineStr">
        <is>
          <t>T-100022</t>
        </is>
      </c>
      <c r="B26" s="4" t="inlineStr">
        <is>
          <t>Agent 101</t>
        </is>
      </c>
      <c r="C26" s="4" t="inlineStr">
        <is>
          <t>X-CHECK</t>
        </is>
      </c>
      <c r="D26" s="5" t="n">
        <v>46154</v>
      </c>
      <c r="E26" s="4" t="inlineStr">
        <is>
          <t>Hate Speech</t>
        </is>
      </c>
    </row>
    <row r="27">
      <c r="A27" s="4" t="inlineStr">
        <is>
          <t>T-100023</t>
        </is>
      </c>
      <c r="B27" s="4" t="inlineStr">
        <is>
          <t>Agent 101</t>
        </is>
      </c>
      <c r="C27" s="4" t="inlineStr">
        <is>
          <t>X-CHECK</t>
        </is>
      </c>
      <c r="D27" s="5" t="n">
        <v>46162</v>
      </c>
      <c r="E27" s="4" t="inlineStr">
        <is>
          <t>Spam</t>
        </is>
      </c>
    </row>
    <row r="28">
      <c r="A28" s="4" t="inlineStr">
        <is>
          <t>T-100024</t>
        </is>
      </c>
      <c r="B28" s="4" t="inlineStr">
        <is>
          <t>Agent 101</t>
        </is>
      </c>
      <c r="C28" s="4" t="inlineStr">
        <is>
          <t>X-CHECK</t>
        </is>
      </c>
      <c r="D28" s="5" t="n">
        <v>46168</v>
      </c>
      <c r="E28" s="4" t="inlineStr">
        <is>
          <t>Bullying &amp; Harassment</t>
        </is>
      </c>
    </row>
    <row r="29">
      <c r="A29" s="4" t="inlineStr">
        <is>
          <t>T-100025</t>
        </is>
      </c>
      <c r="B29" s="4" t="inlineStr">
        <is>
          <t>Agent 101</t>
        </is>
      </c>
      <c r="C29" s="4" t="inlineStr">
        <is>
          <t>X-CHECK</t>
        </is>
      </c>
      <c r="D29" s="5" t="n">
        <v>46166</v>
      </c>
      <c r="E29" s="4" t="inlineStr">
        <is>
          <t>No Violation</t>
        </is>
      </c>
    </row>
    <row r="30">
      <c r="A30" s="4" t="inlineStr">
        <is>
          <t>T-100026</t>
        </is>
      </c>
      <c r="B30" s="4" t="inlineStr">
        <is>
          <t>Agent 101</t>
        </is>
      </c>
      <c r="C30" s="4" t="inlineStr">
        <is>
          <t>X-CHECK</t>
        </is>
      </c>
      <c r="D30" s="5" t="n">
        <v>46160</v>
      </c>
      <c r="E30" s="4" t="inlineStr">
        <is>
          <t>Fraud &amp; Deceptive Practices</t>
        </is>
      </c>
    </row>
    <row r="31">
      <c r="A31" s="4" t="inlineStr">
        <is>
          <t>T-100027</t>
        </is>
      </c>
      <c r="B31" s="4" t="inlineStr">
        <is>
          <t>Agent 101</t>
        </is>
      </c>
      <c r="C31" s="4" t="inlineStr">
        <is>
          <t>X-CHECK</t>
        </is>
      </c>
      <c r="D31" s="5" t="n">
        <v>46172</v>
      </c>
      <c r="E31" s="4" t="inlineStr">
        <is>
          <t>Hate Speech</t>
        </is>
      </c>
    </row>
    <row r="32">
      <c r="A32" s="4" t="inlineStr">
        <is>
          <t>T-100028</t>
        </is>
      </c>
      <c r="B32" s="4" t="inlineStr">
        <is>
          <t>Agent 101</t>
        </is>
      </c>
      <c r="C32" s="4" t="inlineStr">
        <is>
          <t>X-CHECK</t>
        </is>
      </c>
      <c r="D32" s="5" t="n">
        <v>46145</v>
      </c>
      <c r="E32" s="4" t="inlineStr">
        <is>
          <t>Misinformation</t>
        </is>
      </c>
    </row>
    <row r="33">
      <c r="A33" s="4" t="inlineStr">
        <is>
          <t>T-100029</t>
        </is>
      </c>
      <c r="B33" s="4" t="inlineStr">
        <is>
          <t>Agent 101</t>
        </is>
      </c>
      <c r="C33" s="4" t="inlineStr">
        <is>
          <t>X-CHECK</t>
        </is>
      </c>
      <c r="D33" s="5" t="n">
        <v>46152</v>
      </c>
      <c r="E33" s="4" t="inlineStr">
        <is>
          <t>Child Safety</t>
        </is>
      </c>
    </row>
    <row r="34">
      <c r="A34" s="4" t="inlineStr">
        <is>
          <t>T-100030</t>
        </is>
      </c>
      <c r="B34" s="4" t="inlineStr">
        <is>
          <t>Agent 101</t>
        </is>
      </c>
      <c r="C34" s="4" t="inlineStr">
        <is>
          <t>X-CHECK</t>
        </is>
      </c>
      <c r="D34" s="5" t="n">
        <v>46171</v>
      </c>
      <c r="E34" s="4" t="inlineStr">
        <is>
          <t>Dangerous Organizations</t>
        </is>
      </c>
    </row>
    <row r="35">
      <c r="A35" s="4" t="inlineStr">
        <is>
          <t>T-100031</t>
        </is>
      </c>
      <c r="B35" s="4" t="inlineStr">
        <is>
          <t>Agent 101</t>
        </is>
      </c>
      <c r="C35" s="4" t="inlineStr">
        <is>
          <t>X-CHECK</t>
        </is>
      </c>
      <c r="D35" s="5" t="n">
        <v>46161</v>
      </c>
      <c r="E35" s="4" t="inlineStr">
        <is>
          <t>Spam</t>
        </is>
      </c>
    </row>
    <row r="36">
      <c r="A36" s="4" t="inlineStr">
        <is>
          <t>T-100032</t>
        </is>
      </c>
      <c r="B36" s="4" t="inlineStr">
        <is>
          <t>Agent 101</t>
        </is>
      </c>
      <c r="C36" s="4" t="inlineStr">
        <is>
          <t>X-CHECK</t>
        </is>
      </c>
      <c r="D36" s="5" t="n">
        <v>46165</v>
      </c>
      <c r="E36" s="4" t="inlineStr">
        <is>
          <t>Adult Nudity &amp; Sexual Activity</t>
        </is>
      </c>
    </row>
    <row r="37">
      <c r="A37" s="4" t="inlineStr">
        <is>
          <t>T-100033</t>
        </is>
      </c>
      <c r="B37" s="4" t="inlineStr">
        <is>
          <t>Agent 101</t>
        </is>
      </c>
      <c r="C37" s="4" t="inlineStr">
        <is>
          <t>X-CHECK</t>
        </is>
      </c>
      <c r="D37" s="5" t="n">
        <v>46144</v>
      </c>
      <c r="E37" s="4" t="inlineStr">
        <is>
          <t>Hate Speech</t>
        </is>
      </c>
    </row>
    <row r="38">
      <c r="A38" s="4" t="inlineStr">
        <is>
          <t>T-100034</t>
        </is>
      </c>
      <c r="B38" s="4" t="inlineStr">
        <is>
          <t>Agent 101</t>
        </is>
      </c>
      <c r="C38" s="4" t="inlineStr">
        <is>
          <t>X-CHECK</t>
        </is>
      </c>
      <c r="D38" s="5" t="n">
        <v>46167</v>
      </c>
      <c r="E38" s="4" t="inlineStr">
        <is>
          <t>Adult Nudity &amp; Sexual Activity</t>
        </is>
      </c>
    </row>
    <row r="39">
      <c r="A39" s="4" t="inlineStr">
        <is>
          <t>T-100035</t>
        </is>
      </c>
      <c r="B39" s="4" t="inlineStr">
        <is>
          <t>Agent 101</t>
        </is>
      </c>
      <c r="C39" s="4" t="inlineStr">
        <is>
          <t>X-CHECK</t>
        </is>
      </c>
      <c r="D39" s="5" t="n">
        <v>46145</v>
      </c>
      <c r="E39" s="4" t="inlineStr">
        <is>
          <t>Bullying &amp; Harassment</t>
        </is>
      </c>
    </row>
    <row r="40">
      <c r="A40" s="4" t="inlineStr">
        <is>
          <t>T-100036</t>
        </is>
      </c>
      <c r="B40" s="4" t="inlineStr">
        <is>
          <t>Agent 101</t>
        </is>
      </c>
      <c r="C40" s="4" t="inlineStr">
        <is>
          <t>X-CHECK</t>
        </is>
      </c>
      <c r="D40" s="5" t="n">
        <v>46170</v>
      </c>
      <c r="E40" s="4" t="inlineStr">
        <is>
          <t>Adult Nudity &amp; Sexual Activity</t>
        </is>
      </c>
    </row>
    <row r="41">
      <c r="A41" s="4" t="inlineStr">
        <is>
          <t>T-100037</t>
        </is>
      </c>
      <c r="B41" s="4" t="inlineStr">
        <is>
          <t>Agent 101</t>
        </is>
      </c>
      <c r="C41" s="4" t="inlineStr">
        <is>
          <t>X-CHECK</t>
        </is>
      </c>
      <c r="D41" s="5" t="n">
        <v>46155</v>
      </c>
      <c r="E41" s="4" t="inlineStr">
        <is>
          <t>Hate Speech</t>
        </is>
      </c>
    </row>
    <row r="42">
      <c r="A42" s="4" t="inlineStr">
        <is>
          <t>T-100038</t>
        </is>
      </c>
      <c r="B42" s="4" t="inlineStr">
        <is>
          <t>Agent 101</t>
        </is>
      </c>
      <c r="C42" s="4" t="inlineStr">
        <is>
          <t>X-CHECK</t>
        </is>
      </c>
      <c r="D42" s="5" t="n">
        <v>46157</v>
      </c>
      <c r="E42" s="4" t="inlineStr">
        <is>
          <t>Bullying &amp; Harassment</t>
        </is>
      </c>
    </row>
    <row r="43">
      <c r="A43" s="4" t="inlineStr">
        <is>
          <t>T-100039</t>
        </is>
      </c>
      <c r="B43" s="4" t="inlineStr">
        <is>
          <t>Agent 101</t>
        </is>
      </c>
      <c r="C43" s="4" t="inlineStr">
        <is>
          <t>X-CHECK</t>
        </is>
      </c>
      <c r="D43" s="5" t="n">
        <v>46148</v>
      </c>
      <c r="E43" s="4" t="inlineStr">
        <is>
          <t>Spam</t>
        </is>
      </c>
    </row>
    <row r="44">
      <c r="A44" s="4" t="inlineStr">
        <is>
          <t>T-100040</t>
        </is>
      </c>
      <c r="B44" s="4" t="inlineStr">
        <is>
          <t>Agent 101</t>
        </is>
      </c>
      <c r="C44" s="4" t="inlineStr">
        <is>
          <t>X-CHECK</t>
        </is>
      </c>
      <c r="D44" s="5" t="n">
        <v>46154</v>
      </c>
      <c r="E44" s="4" t="inlineStr">
        <is>
          <t>Spam</t>
        </is>
      </c>
    </row>
    <row r="45">
      <c r="A45" s="4" t="inlineStr">
        <is>
          <t>T-100041</t>
        </is>
      </c>
      <c r="B45" s="4" t="inlineStr">
        <is>
          <t>Agent 101</t>
        </is>
      </c>
      <c r="C45" s="4" t="inlineStr">
        <is>
          <t>PRM</t>
        </is>
      </c>
      <c r="D45" s="5" t="n">
        <v>46165</v>
      </c>
      <c r="E45" s="4" t="inlineStr">
        <is>
          <t>Bullying &amp; Harassment</t>
        </is>
      </c>
    </row>
    <row r="46">
      <c r="A46" s="4" t="inlineStr">
        <is>
          <t>T-100042</t>
        </is>
      </c>
      <c r="B46" s="4" t="inlineStr">
        <is>
          <t>Agent 101</t>
        </is>
      </c>
      <c r="C46" s="4" t="inlineStr">
        <is>
          <t>PRM</t>
        </is>
      </c>
      <c r="D46" s="5" t="n">
        <v>46162</v>
      </c>
      <c r="E46" s="4" t="inlineStr">
        <is>
          <t>Hate Speech</t>
        </is>
      </c>
    </row>
    <row r="47">
      <c r="A47" s="4" t="inlineStr">
        <is>
          <t>T-100043</t>
        </is>
      </c>
      <c r="B47" s="4" t="inlineStr">
        <is>
          <t>Agent 101</t>
        </is>
      </c>
      <c r="C47" s="4" t="inlineStr">
        <is>
          <t>PRM</t>
        </is>
      </c>
      <c r="D47" s="5" t="n">
        <v>46160</v>
      </c>
      <c r="E47" s="4" t="inlineStr">
        <is>
          <t>Graphic Violence</t>
        </is>
      </c>
    </row>
    <row r="48">
      <c r="A48" s="4" t="inlineStr">
        <is>
          <t>T-100044</t>
        </is>
      </c>
      <c r="B48" s="4" t="inlineStr">
        <is>
          <t>Agent 101</t>
        </is>
      </c>
      <c r="C48" s="4" t="inlineStr">
        <is>
          <t>PRM</t>
        </is>
      </c>
      <c r="D48" s="5" t="n">
        <v>46148</v>
      </c>
      <c r="E48" s="4" t="inlineStr">
        <is>
          <t>Adult Nudity &amp; Sexual Activity</t>
        </is>
      </c>
    </row>
    <row r="49">
      <c r="A49" s="4" t="inlineStr">
        <is>
          <t>T-100045</t>
        </is>
      </c>
      <c r="B49" s="4" t="inlineStr">
        <is>
          <t>Agent 101</t>
        </is>
      </c>
      <c r="C49" s="4" t="inlineStr">
        <is>
          <t>PRM</t>
        </is>
      </c>
      <c r="D49" s="5" t="n">
        <v>46155</v>
      </c>
      <c r="E49" s="4" t="inlineStr">
        <is>
          <t>Fraud &amp; Deceptive Practices</t>
        </is>
      </c>
    </row>
    <row r="50">
      <c r="A50" s="4" t="inlineStr">
        <is>
          <t>T-100046</t>
        </is>
      </c>
      <c r="B50" s="4" t="inlineStr">
        <is>
          <t>Agent 101</t>
        </is>
      </c>
      <c r="C50" s="4" t="inlineStr">
        <is>
          <t>PRM</t>
        </is>
      </c>
      <c r="D50" s="5" t="n">
        <v>46172</v>
      </c>
      <c r="E50" s="4" t="inlineStr">
        <is>
          <t>Bullying &amp; Harassment</t>
        </is>
      </c>
    </row>
    <row r="51">
      <c r="A51" s="4" t="inlineStr">
        <is>
          <t>T-100047</t>
        </is>
      </c>
      <c r="B51" s="4" t="inlineStr">
        <is>
          <t>Agent 101</t>
        </is>
      </c>
      <c r="C51" s="4" t="inlineStr">
        <is>
          <t>PRM</t>
        </is>
      </c>
      <c r="D51" s="5" t="n">
        <v>46150</v>
      </c>
      <c r="E51" s="4" t="inlineStr">
        <is>
          <t>Child Safety</t>
        </is>
      </c>
    </row>
    <row r="52">
      <c r="A52" s="4" t="inlineStr">
        <is>
          <t>T-100048</t>
        </is>
      </c>
      <c r="B52" s="4" t="inlineStr">
        <is>
          <t>Agent 101</t>
        </is>
      </c>
      <c r="C52" s="4" t="inlineStr">
        <is>
          <t>PRM</t>
        </is>
      </c>
      <c r="D52" s="5" t="n">
        <v>46169</v>
      </c>
      <c r="E52" s="4" t="inlineStr">
        <is>
          <t>Spam</t>
        </is>
      </c>
    </row>
    <row r="53">
      <c r="A53" s="4" t="inlineStr">
        <is>
          <t>T-100049</t>
        </is>
      </c>
      <c r="B53" s="4" t="inlineStr">
        <is>
          <t>Agent 101</t>
        </is>
      </c>
      <c r="C53" s="4" t="inlineStr">
        <is>
          <t>PRM</t>
        </is>
      </c>
      <c r="D53" s="5" t="n">
        <v>46150</v>
      </c>
      <c r="E53" s="4" t="inlineStr">
        <is>
          <t>No Violation</t>
        </is>
      </c>
    </row>
    <row r="54">
      <c r="A54" s="4" t="inlineStr">
        <is>
          <t>T-100050</t>
        </is>
      </c>
      <c r="B54" s="4" t="inlineStr">
        <is>
          <t>Agent 101</t>
        </is>
      </c>
      <c r="C54" s="4" t="inlineStr">
        <is>
          <t>PRM</t>
        </is>
      </c>
      <c r="D54" s="5" t="n">
        <v>46168</v>
      </c>
      <c r="E54" s="4" t="inlineStr">
        <is>
          <t>No Violation</t>
        </is>
      </c>
    </row>
    <row r="55">
      <c r="A55" s="4" t="inlineStr">
        <is>
          <t>T-100051</t>
        </is>
      </c>
      <c r="B55" s="4" t="inlineStr">
        <is>
          <t>Agent 101</t>
        </is>
      </c>
      <c r="C55" s="4" t="inlineStr">
        <is>
          <t>PRM</t>
        </is>
      </c>
      <c r="D55" s="5" t="n">
        <v>46155</v>
      </c>
      <c r="E55" s="4" t="inlineStr">
        <is>
          <t>Spam</t>
        </is>
      </c>
    </row>
    <row r="56">
      <c r="A56" s="4" t="inlineStr">
        <is>
          <t>T-100052</t>
        </is>
      </c>
      <c r="B56" s="4" t="inlineStr">
        <is>
          <t>Agent 101</t>
        </is>
      </c>
      <c r="C56" s="4" t="inlineStr">
        <is>
          <t>PRM</t>
        </is>
      </c>
      <c r="D56" s="5" t="n">
        <v>46145</v>
      </c>
      <c r="E56" s="4" t="inlineStr">
        <is>
          <t>Bullying &amp; Harassment</t>
        </is>
      </c>
    </row>
    <row r="57">
      <c r="A57" s="4" t="inlineStr">
        <is>
          <t>T-100053</t>
        </is>
      </c>
      <c r="B57" s="4" t="inlineStr">
        <is>
          <t>Agent 101</t>
        </is>
      </c>
      <c r="C57" s="4" t="inlineStr">
        <is>
          <t>PRM</t>
        </is>
      </c>
      <c r="D57" s="5" t="n">
        <v>46172</v>
      </c>
      <c r="E57" s="4" t="inlineStr">
        <is>
          <t>Adult Nudity &amp; Sexual Activity</t>
        </is>
      </c>
    </row>
    <row r="58">
      <c r="A58" s="4" t="inlineStr">
        <is>
          <t>T-100054</t>
        </is>
      </c>
      <c r="B58" s="4" t="inlineStr">
        <is>
          <t>Agent 101</t>
        </is>
      </c>
      <c r="C58" s="4" t="inlineStr">
        <is>
          <t>PRM</t>
        </is>
      </c>
      <c r="D58" s="5" t="n">
        <v>46171</v>
      </c>
      <c r="E58" s="4" t="inlineStr">
        <is>
          <t>Dangerous Organizations</t>
        </is>
      </c>
    </row>
    <row r="59">
      <c r="A59" s="4" t="inlineStr">
        <is>
          <t>T-100055</t>
        </is>
      </c>
      <c r="B59" s="4" t="inlineStr">
        <is>
          <t>Agent 101</t>
        </is>
      </c>
      <c r="C59" s="4" t="inlineStr">
        <is>
          <t>PRM</t>
        </is>
      </c>
      <c r="D59" s="5" t="n">
        <v>46149</v>
      </c>
      <c r="E59" s="4" t="inlineStr">
        <is>
          <t>Spam</t>
        </is>
      </c>
    </row>
    <row r="60">
      <c r="A60" s="4" t="inlineStr">
        <is>
          <t>T-100056</t>
        </is>
      </c>
      <c r="B60" s="4" t="inlineStr">
        <is>
          <t>Agent 101</t>
        </is>
      </c>
      <c r="C60" s="4" t="inlineStr">
        <is>
          <t>PRM</t>
        </is>
      </c>
      <c r="D60" s="5" t="n">
        <v>46155</v>
      </c>
      <c r="E60" s="4" t="inlineStr">
        <is>
          <t>Fraud &amp; Deceptive Practices</t>
        </is>
      </c>
    </row>
    <row r="61">
      <c r="A61" s="4" t="inlineStr">
        <is>
          <t>T-100057</t>
        </is>
      </c>
      <c r="B61" s="4" t="inlineStr">
        <is>
          <t>Agent 101</t>
        </is>
      </c>
      <c r="C61" s="4" t="inlineStr">
        <is>
          <t>PRM</t>
        </is>
      </c>
      <c r="D61" s="5" t="n">
        <v>46147</v>
      </c>
      <c r="E61" s="4" t="inlineStr">
        <is>
          <t>Fraud &amp; Deceptive Practices</t>
        </is>
      </c>
    </row>
    <row r="62">
      <c r="A62" s="4" t="inlineStr">
        <is>
          <t>T-100058</t>
        </is>
      </c>
      <c r="B62" s="4" t="inlineStr">
        <is>
          <t>Agent 101</t>
        </is>
      </c>
      <c r="C62" s="4" t="inlineStr">
        <is>
          <t>PRM</t>
        </is>
      </c>
      <c r="D62" s="5" t="n">
        <v>46147</v>
      </c>
      <c r="E62" s="4" t="inlineStr">
        <is>
          <t>Bullying &amp; Harassment</t>
        </is>
      </c>
    </row>
    <row r="63">
      <c r="A63" s="4" t="inlineStr">
        <is>
          <t>T-100059</t>
        </is>
      </c>
      <c r="B63" s="4" t="inlineStr">
        <is>
          <t>Agent 101</t>
        </is>
      </c>
      <c r="C63" s="4" t="inlineStr">
        <is>
          <t>PRM</t>
        </is>
      </c>
      <c r="D63" s="5" t="n">
        <v>46166</v>
      </c>
      <c r="E63" s="4" t="inlineStr">
        <is>
          <t>Adult Nudity &amp; Sexual Activity</t>
        </is>
      </c>
    </row>
    <row r="64">
      <c r="A64" s="4" t="inlineStr">
        <is>
          <t>T-100060</t>
        </is>
      </c>
      <c r="B64" s="4" t="inlineStr">
        <is>
          <t>Agent 101</t>
        </is>
      </c>
      <c r="C64" s="4" t="inlineStr">
        <is>
          <t>PRM</t>
        </is>
      </c>
      <c r="D64" s="5" t="n">
        <v>46160</v>
      </c>
      <c r="E64" s="4" t="inlineStr">
        <is>
          <t>Child Safety</t>
        </is>
      </c>
    </row>
    <row r="65">
      <c r="A65" s="4" t="inlineStr">
        <is>
          <t>T-100061</t>
        </is>
      </c>
      <c r="B65" s="4" t="inlineStr">
        <is>
          <t>Agent 101</t>
        </is>
      </c>
      <c r="C65" s="4" t="inlineStr">
        <is>
          <t>PRM</t>
        </is>
      </c>
      <c r="D65" s="5" t="n">
        <v>46166</v>
      </c>
      <c r="E65" s="4" t="inlineStr">
        <is>
          <t>Bullying &amp; Harassment</t>
        </is>
      </c>
    </row>
    <row r="66">
      <c r="A66" s="4" t="inlineStr">
        <is>
          <t>T-100062</t>
        </is>
      </c>
      <c r="B66" s="4" t="inlineStr">
        <is>
          <t>Agent 101</t>
        </is>
      </c>
      <c r="C66" s="4" t="inlineStr">
        <is>
          <t>PRM</t>
        </is>
      </c>
      <c r="D66" s="5" t="n">
        <v>46156</v>
      </c>
      <c r="E66" s="4" t="inlineStr">
        <is>
          <t>Dangerous Organizations</t>
        </is>
      </c>
    </row>
    <row r="67">
      <c r="A67" s="4" t="inlineStr">
        <is>
          <t>T-100063</t>
        </is>
      </c>
      <c r="B67" s="4" t="inlineStr">
        <is>
          <t>Agent 101</t>
        </is>
      </c>
      <c r="C67" s="4" t="inlineStr">
        <is>
          <t>PRM</t>
        </is>
      </c>
      <c r="D67" s="5" t="n">
        <v>46155</v>
      </c>
      <c r="E67" s="4" t="inlineStr">
        <is>
          <t>Dangerous Organizations</t>
        </is>
      </c>
    </row>
    <row r="68">
      <c r="A68" s="4" t="inlineStr">
        <is>
          <t>T-100064</t>
        </is>
      </c>
      <c r="B68" s="4" t="inlineStr">
        <is>
          <t>Agent 101</t>
        </is>
      </c>
      <c r="C68" s="4" t="inlineStr">
        <is>
          <t>PRM</t>
        </is>
      </c>
      <c r="D68" s="5" t="n">
        <v>46150</v>
      </c>
      <c r="E68" s="4" t="inlineStr">
        <is>
          <t>Spam</t>
        </is>
      </c>
    </row>
    <row r="69">
      <c r="A69" s="4" t="inlineStr">
        <is>
          <t>T-100065</t>
        </is>
      </c>
      <c r="B69" s="4" t="inlineStr">
        <is>
          <t>Agent 101</t>
        </is>
      </c>
      <c r="C69" s="4" t="inlineStr">
        <is>
          <t>PRM</t>
        </is>
      </c>
      <c r="D69" s="5" t="n">
        <v>46159</v>
      </c>
      <c r="E69" s="4" t="inlineStr">
        <is>
          <t>Graphic Violence</t>
        </is>
      </c>
    </row>
    <row r="70">
      <c r="A70" s="4" t="inlineStr">
        <is>
          <t>T-100066</t>
        </is>
      </c>
      <c r="B70" s="4" t="inlineStr">
        <is>
          <t>Agent 101</t>
        </is>
      </c>
      <c r="C70" s="4" t="inlineStr">
        <is>
          <t>PRM</t>
        </is>
      </c>
      <c r="D70" s="5" t="n">
        <v>46145</v>
      </c>
      <c r="E70" s="4" t="inlineStr">
        <is>
          <t>Fraud &amp; Deceptive Practices</t>
        </is>
      </c>
    </row>
    <row r="71">
      <c r="A71" s="4" t="inlineStr">
        <is>
          <t>T-100067</t>
        </is>
      </c>
      <c r="B71" s="4" t="inlineStr">
        <is>
          <t>Agent 101</t>
        </is>
      </c>
      <c r="C71" s="4" t="inlineStr">
        <is>
          <t>PROACTIVE</t>
        </is>
      </c>
      <c r="D71" s="5" t="n">
        <v>46170</v>
      </c>
      <c r="E71" s="4" t="inlineStr">
        <is>
          <t>No Violation</t>
        </is>
      </c>
    </row>
    <row r="72">
      <c r="A72" s="4" t="inlineStr">
        <is>
          <t>T-100068</t>
        </is>
      </c>
      <c r="B72" s="4" t="inlineStr">
        <is>
          <t>Agent 101</t>
        </is>
      </c>
      <c r="C72" s="4" t="inlineStr">
        <is>
          <t>PROACTIVE</t>
        </is>
      </c>
      <c r="D72" s="5" t="n">
        <v>46147</v>
      </c>
      <c r="E72" s="4" t="inlineStr">
        <is>
          <t>Hate Speech</t>
        </is>
      </c>
    </row>
    <row r="73">
      <c r="A73" s="4" t="inlineStr">
        <is>
          <t>T-100069</t>
        </is>
      </c>
      <c r="B73" s="4" t="inlineStr">
        <is>
          <t>Agent 101</t>
        </is>
      </c>
      <c r="C73" s="4" t="inlineStr">
        <is>
          <t>PROACTIVE</t>
        </is>
      </c>
      <c r="D73" s="5" t="n">
        <v>46168</v>
      </c>
      <c r="E73" s="4" t="inlineStr">
        <is>
          <t>Graphic Violence</t>
        </is>
      </c>
    </row>
    <row r="74">
      <c r="A74" s="4" t="inlineStr">
        <is>
          <t>T-100070</t>
        </is>
      </c>
      <c r="B74" s="4" t="inlineStr">
        <is>
          <t>Agent 101</t>
        </is>
      </c>
      <c r="C74" s="4" t="inlineStr">
        <is>
          <t>PROACTIVE</t>
        </is>
      </c>
      <c r="D74" s="5" t="n">
        <v>46162</v>
      </c>
      <c r="E74" s="4" t="inlineStr">
        <is>
          <t>Misinformation</t>
        </is>
      </c>
    </row>
    <row r="75">
      <c r="A75" s="4" t="inlineStr">
        <is>
          <t>T-100071</t>
        </is>
      </c>
      <c r="B75" s="4" t="inlineStr">
        <is>
          <t>Agent 101</t>
        </is>
      </c>
      <c r="C75" s="4" t="inlineStr">
        <is>
          <t>PROACTIVE</t>
        </is>
      </c>
      <c r="D75" s="5" t="n">
        <v>46155</v>
      </c>
      <c r="E75" s="4" t="inlineStr">
        <is>
          <t>Hate Speech</t>
        </is>
      </c>
    </row>
    <row r="76">
      <c r="A76" s="4" t="inlineStr">
        <is>
          <t>T-100072</t>
        </is>
      </c>
      <c r="B76" s="4" t="inlineStr">
        <is>
          <t>Agent 101</t>
        </is>
      </c>
      <c r="C76" s="4" t="inlineStr">
        <is>
          <t>PROACTIVE</t>
        </is>
      </c>
      <c r="D76" s="5" t="n">
        <v>46162</v>
      </c>
      <c r="E76" s="4" t="inlineStr">
        <is>
          <t>Misinformation</t>
        </is>
      </c>
    </row>
    <row r="77">
      <c r="A77" s="4" t="inlineStr">
        <is>
          <t>T-100073</t>
        </is>
      </c>
      <c r="B77" s="4" t="inlineStr">
        <is>
          <t>Agent 101</t>
        </is>
      </c>
      <c r="C77" s="4" t="inlineStr">
        <is>
          <t>PROACTIVE</t>
        </is>
      </c>
      <c r="D77" s="5" t="n">
        <v>46159</v>
      </c>
      <c r="E77" s="4" t="inlineStr">
        <is>
          <t>Fraud &amp; Deceptive Practices</t>
        </is>
      </c>
    </row>
    <row r="78">
      <c r="A78" s="4" t="inlineStr">
        <is>
          <t>T-100074</t>
        </is>
      </c>
      <c r="B78" s="4" t="inlineStr">
        <is>
          <t>Agent 101</t>
        </is>
      </c>
      <c r="C78" s="4" t="inlineStr">
        <is>
          <t>PROACTIVE</t>
        </is>
      </c>
      <c r="D78" s="5" t="n">
        <v>46160</v>
      </c>
      <c r="E78" s="4" t="inlineStr">
        <is>
          <t>Bullying &amp; Harassment</t>
        </is>
      </c>
    </row>
    <row r="79">
      <c r="A79" s="4" t="inlineStr">
        <is>
          <t>T-100075</t>
        </is>
      </c>
      <c r="B79" s="4" t="inlineStr">
        <is>
          <t>Agent 101</t>
        </is>
      </c>
      <c r="C79" s="4" t="inlineStr">
        <is>
          <t>PROACTIVE</t>
        </is>
      </c>
      <c r="D79" s="5" t="n">
        <v>46164</v>
      </c>
      <c r="E79" s="4" t="inlineStr">
        <is>
          <t>No Violation</t>
        </is>
      </c>
    </row>
    <row r="80">
      <c r="A80" s="4" t="inlineStr">
        <is>
          <t>T-100076</t>
        </is>
      </c>
      <c r="B80" s="4" t="inlineStr">
        <is>
          <t>Agent 101</t>
        </is>
      </c>
      <c r="C80" s="4" t="inlineStr">
        <is>
          <t>PROACTIVE</t>
        </is>
      </c>
      <c r="D80" s="5" t="n">
        <v>46164</v>
      </c>
      <c r="E80" s="4" t="inlineStr">
        <is>
          <t>Hate Speech</t>
        </is>
      </c>
    </row>
    <row r="81">
      <c r="A81" s="4" t="inlineStr">
        <is>
          <t>T-100077</t>
        </is>
      </c>
      <c r="B81" s="4" t="inlineStr">
        <is>
          <t>Agent 101</t>
        </is>
      </c>
      <c r="C81" s="4" t="inlineStr">
        <is>
          <t>PROACTIVE</t>
        </is>
      </c>
      <c r="D81" s="5" t="n">
        <v>46167</v>
      </c>
      <c r="E81" s="4" t="inlineStr">
        <is>
          <t>Child Safety</t>
        </is>
      </c>
    </row>
    <row r="82">
      <c r="A82" s="4" t="inlineStr">
        <is>
          <t>T-100078</t>
        </is>
      </c>
      <c r="B82" s="4" t="inlineStr">
        <is>
          <t>Agent 101</t>
        </is>
      </c>
      <c r="C82" s="4" t="inlineStr">
        <is>
          <t>PROACTIVE</t>
        </is>
      </c>
      <c r="D82" s="5" t="n">
        <v>46167</v>
      </c>
      <c r="E82" s="4" t="inlineStr">
        <is>
          <t>Bullying &amp; Harassment</t>
        </is>
      </c>
    </row>
    <row r="83">
      <c r="A83" s="4" t="inlineStr">
        <is>
          <t>T-100079</t>
        </is>
      </c>
      <c r="B83" s="4" t="inlineStr">
        <is>
          <t>Agent 101</t>
        </is>
      </c>
      <c r="C83" s="4" t="inlineStr">
        <is>
          <t>PROACTIVE</t>
        </is>
      </c>
      <c r="D83" s="5" t="n">
        <v>46146</v>
      </c>
      <c r="E83" s="4" t="inlineStr">
        <is>
          <t>Spam</t>
        </is>
      </c>
    </row>
    <row r="84">
      <c r="A84" s="4" t="inlineStr">
        <is>
          <t>T-100080</t>
        </is>
      </c>
      <c r="B84" s="4" t="inlineStr">
        <is>
          <t>Agent 101</t>
        </is>
      </c>
      <c r="C84" s="4" t="inlineStr">
        <is>
          <t>PROACTIVE</t>
        </is>
      </c>
      <c r="D84" s="5" t="n">
        <v>46156</v>
      </c>
      <c r="E84" s="4" t="inlineStr">
        <is>
          <t>Bullying &amp; Harassment</t>
        </is>
      </c>
    </row>
    <row r="85">
      <c r="A85" s="4" t="inlineStr">
        <is>
          <t>T-100081</t>
        </is>
      </c>
      <c r="B85" s="4" t="inlineStr">
        <is>
          <t>Agent 101</t>
        </is>
      </c>
      <c r="C85" s="4" t="inlineStr">
        <is>
          <t>PROACTIVE</t>
        </is>
      </c>
      <c r="D85" s="5" t="n">
        <v>46157</v>
      </c>
      <c r="E85" s="4" t="inlineStr">
        <is>
          <t>Graphic Violence</t>
        </is>
      </c>
    </row>
    <row r="86">
      <c r="A86" s="4" t="inlineStr">
        <is>
          <t>T-100082</t>
        </is>
      </c>
      <c r="B86" s="4" t="inlineStr">
        <is>
          <t>Agent 101</t>
        </is>
      </c>
      <c r="C86" s="4" t="inlineStr">
        <is>
          <t>PROACTIVE</t>
        </is>
      </c>
      <c r="D86" s="5" t="n">
        <v>46166</v>
      </c>
      <c r="E86" s="4" t="inlineStr">
        <is>
          <t>No Violation</t>
        </is>
      </c>
    </row>
    <row r="87">
      <c r="A87" s="4" t="inlineStr">
        <is>
          <t>T-100083</t>
        </is>
      </c>
      <c r="B87" s="4" t="inlineStr">
        <is>
          <t>Agent 101</t>
        </is>
      </c>
      <c r="C87" s="4" t="inlineStr">
        <is>
          <t>PROACTIVE</t>
        </is>
      </c>
      <c r="D87" s="5" t="n">
        <v>46159</v>
      </c>
      <c r="E87" s="4" t="inlineStr">
        <is>
          <t>Bullying &amp; Harassment</t>
        </is>
      </c>
    </row>
    <row r="88">
      <c r="A88" s="4" t="inlineStr">
        <is>
          <t>T-100084</t>
        </is>
      </c>
      <c r="B88" s="4" t="inlineStr">
        <is>
          <t>Agent 101</t>
        </is>
      </c>
      <c r="C88" s="4" t="inlineStr">
        <is>
          <t>PROACTIVE</t>
        </is>
      </c>
      <c r="D88" s="5" t="n">
        <v>46159</v>
      </c>
      <c r="E88" s="4" t="inlineStr">
        <is>
          <t>Graphic Violence</t>
        </is>
      </c>
    </row>
    <row r="89">
      <c r="A89" s="4" t="inlineStr">
        <is>
          <t>T-100085</t>
        </is>
      </c>
      <c r="B89" s="4" t="inlineStr">
        <is>
          <t>Agent 101</t>
        </is>
      </c>
      <c r="C89" s="4" t="inlineStr">
        <is>
          <t>PROACTIVE</t>
        </is>
      </c>
      <c r="D89" s="5" t="n">
        <v>46170</v>
      </c>
      <c r="E89" s="4" t="inlineStr">
        <is>
          <t>Hate Speech</t>
        </is>
      </c>
    </row>
    <row r="90">
      <c r="A90" s="4" t="inlineStr">
        <is>
          <t>T-100086</t>
        </is>
      </c>
      <c r="B90" s="4" t="inlineStr">
        <is>
          <t>Agent 101</t>
        </is>
      </c>
      <c r="C90" s="4" t="inlineStr">
        <is>
          <t>PROACTIVE</t>
        </is>
      </c>
      <c r="D90" s="5" t="n">
        <v>46169</v>
      </c>
      <c r="E90" s="4" t="inlineStr">
        <is>
          <t>Bullying &amp; Harassment</t>
        </is>
      </c>
    </row>
    <row r="91">
      <c r="A91" s="4" t="inlineStr">
        <is>
          <t>T-100087</t>
        </is>
      </c>
      <c r="B91" s="4" t="inlineStr">
        <is>
          <t>Agent 101</t>
        </is>
      </c>
      <c r="C91" s="4" t="inlineStr">
        <is>
          <t>PROACTIVE</t>
        </is>
      </c>
      <c r="D91" s="5" t="n">
        <v>46162</v>
      </c>
      <c r="E91" s="4" t="inlineStr">
        <is>
          <t>Child Safety</t>
        </is>
      </c>
    </row>
    <row r="92">
      <c r="A92" s="4" t="inlineStr">
        <is>
          <t>T-100088</t>
        </is>
      </c>
      <c r="B92" s="4" t="inlineStr">
        <is>
          <t>Agent 101</t>
        </is>
      </c>
      <c r="C92" s="4" t="inlineStr">
        <is>
          <t>PROACTIVE</t>
        </is>
      </c>
      <c r="D92" s="5" t="n">
        <v>46147</v>
      </c>
      <c r="E92" s="4" t="inlineStr">
        <is>
          <t>Adult Nudity &amp; Sexual Activity</t>
        </is>
      </c>
    </row>
    <row r="93">
      <c r="A93" s="4" t="inlineStr">
        <is>
          <t>T-100089</t>
        </is>
      </c>
      <c r="B93" s="4" t="inlineStr">
        <is>
          <t>Agent 101</t>
        </is>
      </c>
      <c r="C93" s="4" t="inlineStr">
        <is>
          <t>PROACTIVE</t>
        </is>
      </c>
      <c r="D93" s="5" t="n">
        <v>46167</v>
      </c>
      <c r="E93" s="4" t="inlineStr">
        <is>
          <t>Spam</t>
        </is>
      </c>
    </row>
    <row r="94">
      <c r="A94" s="4" t="inlineStr">
        <is>
          <t>T-100090</t>
        </is>
      </c>
      <c r="B94" s="4" t="inlineStr">
        <is>
          <t>Agent 101</t>
        </is>
      </c>
      <c r="C94" s="4" t="inlineStr">
        <is>
          <t>PROACTIVE</t>
        </is>
      </c>
      <c r="D94" s="5" t="n">
        <v>46160</v>
      </c>
      <c r="E94" s="4" t="inlineStr">
        <is>
          <t>Graphic Violence</t>
        </is>
      </c>
    </row>
    <row r="95">
      <c r="A95" s="4" t="inlineStr">
        <is>
          <t>T-100091</t>
        </is>
      </c>
      <c r="B95" s="4" t="inlineStr">
        <is>
          <t>Agent 101</t>
        </is>
      </c>
      <c r="C95" s="4" t="inlineStr">
        <is>
          <t>PROACTIVE</t>
        </is>
      </c>
      <c r="D95" s="5" t="n">
        <v>46172</v>
      </c>
      <c r="E95" s="4" t="inlineStr">
        <is>
          <t>Child Safety</t>
        </is>
      </c>
    </row>
    <row r="96">
      <c r="A96" s="4" t="inlineStr">
        <is>
          <t>T-100092</t>
        </is>
      </c>
      <c r="B96" s="4" t="inlineStr">
        <is>
          <t>Agent 101</t>
        </is>
      </c>
      <c r="C96" s="4" t="inlineStr">
        <is>
          <t>PROACTIVE</t>
        </is>
      </c>
      <c r="D96" s="5" t="n">
        <v>46162</v>
      </c>
      <c r="E96" s="4" t="inlineStr">
        <is>
          <t>No Violation</t>
        </is>
      </c>
    </row>
    <row r="97">
      <c r="A97" s="4" t="inlineStr">
        <is>
          <t>T-100093</t>
        </is>
      </c>
      <c r="B97" s="4" t="inlineStr">
        <is>
          <t>Agent 101</t>
        </is>
      </c>
      <c r="C97" s="4" t="inlineStr">
        <is>
          <t>PROACTIVE</t>
        </is>
      </c>
      <c r="D97" s="5" t="n">
        <v>46158</v>
      </c>
      <c r="E97" s="4" t="inlineStr">
        <is>
          <t>Spam</t>
        </is>
      </c>
    </row>
    <row r="98">
      <c r="A98" s="4" t="inlineStr">
        <is>
          <t>T-100094</t>
        </is>
      </c>
      <c r="B98" s="4" t="inlineStr">
        <is>
          <t>Agent 101</t>
        </is>
      </c>
      <c r="C98" s="4" t="inlineStr">
        <is>
          <t>PROACTIVE</t>
        </is>
      </c>
      <c r="D98" s="5" t="n">
        <v>46146</v>
      </c>
      <c r="E98" s="4" t="inlineStr">
        <is>
          <t>No Violation</t>
        </is>
      </c>
    </row>
    <row r="99">
      <c r="A99" s="4" t="inlineStr">
        <is>
          <t>T-100095</t>
        </is>
      </c>
      <c r="B99" s="4" t="inlineStr">
        <is>
          <t>Agent 101</t>
        </is>
      </c>
      <c r="C99" s="4" t="inlineStr">
        <is>
          <t>PROACTIVE</t>
        </is>
      </c>
      <c r="D99" s="5" t="n">
        <v>46171</v>
      </c>
      <c r="E99" s="4" t="inlineStr">
        <is>
          <t>Spam</t>
        </is>
      </c>
    </row>
    <row r="100">
      <c r="A100" s="4" t="inlineStr">
        <is>
          <t>T-100096</t>
        </is>
      </c>
      <c r="B100" s="4" t="inlineStr">
        <is>
          <t>Agent 101</t>
        </is>
      </c>
      <c r="C100" s="4" t="inlineStr">
        <is>
          <t>PROACTIVE</t>
        </is>
      </c>
      <c r="D100" s="5" t="n">
        <v>46150</v>
      </c>
      <c r="E100" s="4" t="inlineStr">
        <is>
          <t>Bullying &amp; Harassment</t>
        </is>
      </c>
    </row>
    <row r="101">
      <c r="A101" s="4" t="inlineStr">
        <is>
          <t>T-100097</t>
        </is>
      </c>
      <c r="B101" s="4" t="inlineStr">
        <is>
          <t>Agent 101</t>
        </is>
      </c>
      <c r="C101" s="4" t="inlineStr">
        <is>
          <t>PROACTIVE</t>
        </is>
      </c>
      <c r="D101" s="5" t="n">
        <v>46150</v>
      </c>
      <c r="E101" s="4" t="inlineStr">
        <is>
          <t>No Violation</t>
        </is>
      </c>
    </row>
    <row r="102">
      <c r="A102" s="4" t="inlineStr">
        <is>
          <t>T-100098</t>
        </is>
      </c>
      <c r="B102" s="4" t="inlineStr">
        <is>
          <t>Agent 101</t>
        </is>
      </c>
      <c r="C102" s="4" t="inlineStr">
        <is>
          <t>PROACTIVE</t>
        </is>
      </c>
      <c r="D102" s="5" t="n">
        <v>46145</v>
      </c>
      <c r="E102" s="4" t="inlineStr">
        <is>
          <t>Dangerous Organizations</t>
        </is>
      </c>
    </row>
    <row r="103">
      <c r="A103" s="4" t="inlineStr">
        <is>
          <t>T-100099</t>
        </is>
      </c>
      <c r="B103" s="4" t="inlineStr">
        <is>
          <t>Agent 101</t>
        </is>
      </c>
      <c r="C103" s="4" t="inlineStr">
        <is>
          <t>PROACTIVE</t>
        </is>
      </c>
      <c r="D103" s="5" t="n">
        <v>46166</v>
      </c>
      <c r="E103" s="4" t="inlineStr">
        <is>
          <t>Hate Speech</t>
        </is>
      </c>
    </row>
    <row r="104">
      <c r="A104" s="4" t="inlineStr">
        <is>
          <t>T-100100</t>
        </is>
      </c>
      <c r="B104" s="4" t="inlineStr">
        <is>
          <t>Agent 101</t>
        </is>
      </c>
      <c r="C104" s="4" t="inlineStr">
        <is>
          <t>PROACTIVE</t>
        </is>
      </c>
      <c r="D104" s="5" t="n">
        <v>46169</v>
      </c>
      <c r="E104" s="4" t="inlineStr">
        <is>
          <t>Fraud &amp; Deceptive Practices</t>
        </is>
      </c>
    </row>
    <row r="105">
      <c r="A105" s="4" t="inlineStr">
        <is>
          <t>T-100101</t>
        </is>
      </c>
      <c r="B105" s="4" t="inlineStr">
        <is>
          <t>Agent 101</t>
        </is>
      </c>
      <c r="C105" s="4" t="inlineStr">
        <is>
          <t>PROACTIVE</t>
        </is>
      </c>
      <c r="D105" s="5" t="n">
        <v>46167</v>
      </c>
      <c r="E105" s="4" t="inlineStr">
        <is>
          <t>Hate Speech</t>
        </is>
      </c>
    </row>
    <row r="106">
      <c r="A106" s="4" t="inlineStr">
        <is>
          <t>T-100102</t>
        </is>
      </c>
      <c r="B106" s="4" t="inlineStr">
        <is>
          <t>Agent 101</t>
        </is>
      </c>
      <c r="C106" s="4" t="inlineStr">
        <is>
          <t>PROACTIVE</t>
        </is>
      </c>
      <c r="D106" s="5" t="n">
        <v>46167</v>
      </c>
      <c r="E106" s="4" t="inlineStr">
        <is>
          <t>Child Safety</t>
        </is>
      </c>
    </row>
    <row r="107">
      <c r="A107" s="4" t="inlineStr">
        <is>
          <t>T-100103</t>
        </is>
      </c>
      <c r="B107" s="4" t="inlineStr">
        <is>
          <t>Agent 101</t>
        </is>
      </c>
      <c r="C107" s="4" t="inlineStr">
        <is>
          <t>PROACTIVE</t>
        </is>
      </c>
      <c r="D107" s="5" t="n">
        <v>46147</v>
      </c>
      <c r="E107" s="4" t="inlineStr">
        <is>
          <t>Graphic Violence</t>
        </is>
      </c>
    </row>
    <row r="108">
      <c r="A108" s="4" t="inlineStr">
        <is>
          <t>T-100104</t>
        </is>
      </c>
      <c r="B108" s="4" t="inlineStr">
        <is>
          <t>Agent 101</t>
        </is>
      </c>
      <c r="C108" s="4" t="inlineStr">
        <is>
          <t>PROACTIVE</t>
        </is>
      </c>
      <c r="D108" s="5" t="n">
        <v>46160</v>
      </c>
      <c r="E108" s="4" t="inlineStr">
        <is>
          <t>Fraud &amp; Deceptive Practices</t>
        </is>
      </c>
    </row>
    <row r="109">
      <c r="A109" s="4" t="inlineStr">
        <is>
          <t>T-100105</t>
        </is>
      </c>
      <c r="B109" s="4" t="inlineStr">
        <is>
          <t>Agent 101</t>
        </is>
      </c>
      <c r="C109" s="4" t="inlineStr">
        <is>
          <t>PROACTIVE</t>
        </is>
      </c>
      <c r="D109" s="5" t="n">
        <v>46151</v>
      </c>
      <c r="E109" s="4" t="inlineStr">
        <is>
          <t>Graphic Violence</t>
        </is>
      </c>
    </row>
    <row r="110">
      <c r="A110" s="4" t="inlineStr">
        <is>
          <t>T-100106</t>
        </is>
      </c>
      <c r="B110" s="4" t="inlineStr">
        <is>
          <t>Agent 101</t>
        </is>
      </c>
      <c r="C110" s="4" t="inlineStr">
        <is>
          <t>PROACTIVE</t>
        </is>
      </c>
      <c r="D110" s="5" t="n">
        <v>46170</v>
      </c>
      <c r="E110" s="4" t="inlineStr">
        <is>
          <t>Child Safety</t>
        </is>
      </c>
    </row>
    <row r="111">
      <c r="A111" s="4" t="inlineStr">
        <is>
          <t>T-100107</t>
        </is>
      </c>
      <c r="B111" s="4" t="inlineStr">
        <is>
          <t>Agent 101</t>
        </is>
      </c>
      <c r="C111" s="4" t="inlineStr">
        <is>
          <t>PROACTIVE</t>
        </is>
      </c>
      <c r="D111" s="5" t="n">
        <v>46156</v>
      </c>
      <c r="E111" s="4" t="inlineStr">
        <is>
          <t>Dangerous Organizations</t>
        </is>
      </c>
    </row>
    <row r="112">
      <c r="A112" s="4" t="inlineStr">
        <is>
          <t>T-100108</t>
        </is>
      </c>
      <c r="B112" s="4" t="inlineStr">
        <is>
          <t>Agent 101</t>
        </is>
      </c>
      <c r="C112" s="4" t="inlineStr">
        <is>
          <t>PROACTIVE</t>
        </is>
      </c>
      <c r="D112" s="5" t="n">
        <v>46172</v>
      </c>
      <c r="E112" s="4" t="inlineStr">
        <is>
          <t>Adult Nudity &amp; Sexual Activity</t>
        </is>
      </c>
    </row>
    <row r="113">
      <c r="A113" s="4" t="inlineStr">
        <is>
          <t>T-100109</t>
        </is>
      </c>
      <c r="B113" s="4" t="inlineStr">
        <is>
          <t>Agent 101</t>
        </is>
      </c>
      <c r="C113" s="4" t="inlineStr">
        <is>
          <t>PROACTIVE</t>
        </is>
      </c>
      <c r="D113" s="5" t="n">
        <v>46167</v>
      </c>
      <c r="E113" s="4" t="inlineStr">
        <is>
          <t>Child Safety</t>
        </is>
      </c>
    </row>
    <row r="114">
      <c r="A114" s="4" t="inlineStr">
        <is>
          <t>T-100110</t>
        </is>
      </c>
      <c r="B114" s="4" t="inlineStr">
        <is>
          <t>Agent 101</t>
        </is>
      </c>
      <c r="C114" s="4" t="inlineStr">
        <is>
          <t>PROACTIVE</t>
        </is>
      </c>
      <c r="D114" s="5" t="n">
        <v>46165</v>
      </c>
      <c r="E114" s="4" t="inlineStr">
        <is>
          <t>Adult Nudity &amp; Sexual Activity</t>
        </is>
      </c>
    </row>
    <row r="115">
      <c r="A115" s="4" t="inlineStr">
        <is>
          <t>T-100111</t>
        </is>
      </c>
      <c r="B115" s="4" t="inlineStr">
        <is>
          <t>Agent 101</t>
        </is>
      </c>
      <c r="C115" s="4" t="inlineStr">
        <is>
          <t>TARGETED ENFORCEMENT</t>
        </is>
      </c>
      <c r="D115" s="5" t="n">
        <v>46164</v>
      </c>
      <c r="E115" s="4" t="inlineStr">
        <is>
          <t>Misinformation</t>
        </is>
      </c>
    </row>
    <row r="116">
      <c r="A116" s="4" t="inlineStr">
        <is>
          <t>T-100112</t>
        </is>
      </c>
      <c r="B116" s="4" t="inlineStr">
        <is>
          <t>Agent 101</t>
        </is>
      </c>
      <c r="C116" s="4" t="inlineStr">
        <is>
          <t>TARGETED ENFORCEMENT</t>
        </is>
      </c>
      <c r="D116" s="5" t="n">
        <v>46157</v>
      </c>
      <c r="E116" s="4" t="inlineStr">
        <is>
          <t>Spam</t>
        </is>
      </c>
    </row>
    <row r="117">
      <c r="A117" s="4" t="inlineStr">
        <is>
          <t>T-100113</t>
        </is>
      </c>
      <c r="B117" s="4" t="inlineStr">
        <is>
          <t>Agent 101</t>
        </is>
      </c>
      <c r="C117" s="4" t="inlineStr">
        <is>
          <t>TARGETED ENFORCEMENT</t>
        </is>
      </c>
      <c r="D117" s="5" t="n">
        <v>46157</v>
      </c>
      <c r="E117" s="4" t="inlineStr">
        <is>
          <t>Child Safety</t>
        </is>
      </c>
    </row>
    <row r="118">
      <c r="A118" s="4" t="inlineStr">
        <is>
          <t>T-100114</t>
        </is>
      </c>
      <c r="B118" s="4" t="inlineStr">
        <is>
          <t>Agent 101</t>
        </is>
      </c>
      <c r="C118" s="4" t="inlineStr">
        <is>
          <t>TARGETED ENFORCEMENT</t>
        </is>
      </c>
      <c r="D118" s="5" t="n">
        <v>46150</v>
      </c>
      <c r="E118" s="4" t="inlineStr">
        <is>
          <t>Hate Speech</t>
        </is>
      </c>
    </row>
    <row r="119">
      <c r="A119" s="4" t="inlineStr">
        <is>
          <t>T-100115</t>
        </is>
      </c>
      <c r="B119" s="4" t="inlineStr">
        <is>
          <t>Agent 101</t>
        </is>
      </c>
      <c r="C119" s="4" t="inlineStr">
        <is>
          <t>TARGETED ENFORCEMENT</t>
        </is>
      </c>
      <c r="D119" s="5" t="n">
        <v>46145</v>
      </c>
      <c r="E119" s="4" t="inlineStr">
        <is>
          <t>Adult Nudity &amp; Sexual Activity</t>
        </is>
      </c>
    </row>
    <row r="120">
      <c r="A120" s="4" t="inlineStr">
        <is>
          <t>T-100116</t>
        </is>
      </c>
      <c r="B120" s="4" t="inlineStr">
        <is>
          <t>Agent 101</t>
        </is>
      </c>
      <c r="C120" s="4" t="inlineStr">
        <is>
          <t>TARGETED ENFORCEMENT</t>
        </is>
      </c>
      <c r="D120" s="5" t="n">
        <v>46143</v>
      </c>
      <c r="E120" s="4" t="inlineStr">
        <is>
          <t>Spam</t>
        </is>
      </c>
    </row>
    <row r="121">
      <c r="A121" s="4" t="inlineStr">
        <is>
          <t>T-100117</t>
        </is>
      </c>
      <c r="B121" s="4" t="inlineStr">
        <is>
          <t>Agent 101</t>
        </is>
      </c>
      <c r="C121" s="4" t="inlineStr">
        <is>
          <t>TARGETED ENFORCEMENT</t>
        </is>
      </c>
      <c r="D121" s="5" t="n">
        <v>46160</v>
      </c>
      <c r="E121" s="4" t="inlineStr">
        <is>
          <t>Dangerous Organizations</t>
        </is>
      </c>
    </row>
    <row r="122">
      <c r="A122" s="4" t="inlineStr">
        <is>
          <t>T-100118</t>
        </is>
      </c>
      <c r="B122" s="4" t="inlineStr">
        <is>
          <t>Agent 101</t>
        </is>
      </c>
      <c r="C122" s="4" t="inlineStr">
        <is>
          <t>TARGETED ENFORCEMENT</t>
        </is>
      </c>
      <c r="D122" s="5" t="n">
        <v>46161</v>
      </c>
      <c r="E122" s="4" t="inlineStr">
        <is>
          <t>Adult Nudity &amp; Sexual Activity</t>
        </is>
      </c>
    </row>
    <row r="123">
      <c r="A123" s="4" t="inlineStr">
        <is>
          <t>T-100119</t>
        </is>
      </c>
      <c r="B123" s="4" t="inlineStr">
        <is>
          <t>Agent 101</t>
        </is>
      </c>
      <c r="C123" s="4" t="inlineStr">
        <is>
          <t>TARGETED ENFORCEMENT</t>
        </is>
      </c>
      <c r="D123" s="5" t="n">
        <v>46143</v>
      </c>
      <c r="E123" s="4" t="inlineStr">
        <is>
          <t>Adult Nudity &amp; Sexual Activity</t>
        </is>
      </c>
    </row>
    <row r="124">
      <c r="A124" s="4" t="inlineStr">
        <is>
          <t>T-100120</t>
        </is>
      </c>
      <c r="B124" s="4" t="inlineStr">
        <is>
          <t>Agent 101</t>
        </is>
      </c>
      <c r="C124" s="4" t="inlineStr">
        <is>
          <t>TARGETED ENFORCEMENT</t>
        </is>
      </c>
      <c r="D124" s="5" t="n">
        <v>46165</v>
      </c>
      <c r="E124" s="4" t="inlineStr">
        <is>
          <t>Hate Speech</t>
        </is>
      </c>
    </row>
    <row r="125">
      <c r="A125" s="4" t="inlineStr">
        <is>
          <t>T-100121</t>
        </is>
      </c>
      <c r="B125" s="4" t="inlineStr">
        <is>
          <t>Agent 101</t>
        </is>
      </c>
      <c r="C125" s="4" t="inlineStr">
        <is>
          <t>TARGETED ENFORCEMENT</t>
        </is>
      </c>
      <c r="D125" s="5" t="n">
        <v>46150</v>
      </c>
      <c r="E125" s="4" t="inlineStr">
        <is>
          <t>No Violation</t>
        </is>
      </c>
    </row>
    <row r="126">
      <c r="A126" s="4" t="inlineStr">
        <is>
          <t>T-100122</t>
        </is>
      </c>
      <c r="B126" s="4" t="inlineStr">
        <is>
          <t>Agent 101</t>
        </is>
      </c>
      <c r="C126" s="4" t="inlineStr">
        <is>
          <t>TARGETED ENFORCEMENT</t>
        </is>
      </c>
      <c r="D126" s="5" t="n">
        <v>46171</v>
      </c>
      <c r="E126" s="4" t="inlineStr">
        <is>
          <t>Hate Speech</t>
        </is>
      </c>
    </row>
    <row r="127">
      <c r="A127" s="4" t="inlineStr">
        <is>
          <t>T-100123</t>
        </is>
      </c>
      <c r="B127" s="4" t="inlineStr">
        <is>
          <t>Agent 101</t>
        </is>
      </c>
      <c r="C127" s="4" t="inlineStr">
        <is>
          <t>TARGETED ENFORCEMENT</t>
        </is>
      </c>
      <c r="D127" s="5" t="n">
        <v>46170</v>
      </c>
      <c r="E127" s="4" t="inlineStr">
        <is>
          <t>No Violation</t>
        </is>
      </c>
    </row>
    <row r="128">
      <c r="A128" s="4" t="inlineStr">
        <is>
          <t>T-100124</t>
        </is>
      </c>
      <c r="B128" s="4" t="inlineStr">
        <is>
          <t>Agent 101</t>
        </is>
      </c>
      <c r="C128" s="4" t="inlineStr">
        <is>
          <t>TARGETED ENFORCEMENT</t>
        </is>
      </c>
      <c r="D128" s="5" t="n">
        <v>46145</v>
      </c>
      <c r="E128" s="4" t="inlineStr">
        <is>
          <t>Spam</t>
        </is>
      </c>
    </row>
    <row r="129">
      <c r="A129" s="4" t="inlineStr">
        <is>
          <t>T-100125</t>
        </is>
      </c>
      <c r="B129" s="4" t="inlineStr">
        <is>
          <t>Agent 101</t>
        </is>
      </c>
      <c r="C129" s="4" t="inlineStr">
        <is>
          <t>TARGETED ENFORCEMENT</t>
        </is>
      </c>
      <c r="D129" s="5" t="n">
        <v>46150</v>
      </c>
      <c r="E129" s="4" t="inlineStr">
        <is>
          <t>Child Safety</t>
        </is>
      </c>
    </row>
    <row r="130">
      <c r="A130" s="4" t="inlineStr">
        <is>
          <t>T-100126</t>
        </is>
      </c>
      <c r="B130" s="4" t="inlineStr">
        <is>
          <t>Agent 101</t>
        </is>
      </c>
      <c r="C130" s="4" t="inlineStr">
        <is>
          <t>TARGETED ENFORCEMENT</t>
        </is>
      </c>
      <c r="D130" s="5" t="n">
        <v>46164</v>
      </c>
      <c r="E130" s="4" t="inlineStr">
        <is>
          <t>Bullying &amp; Harassment</t>
        </is>
      </c>
    </row>
    <row r="131">
      <c r="A131" s="4" t="inlineStr">
        <is>
          <t>T-100127</t>
        </is>
      </c>
      <c r="B131" s="4" t="inlineStr">
        <is>
          <t>Agent 101</t>
        </is>
      </c>
      <c r="C131" s="4" t="inlineStr">
        <is>
          <t>TARGETED ENFORCEMENT</t>
        </is>
      </c>
      <c r="D131" s="5" t="n">
        <v>46149</v>
      </c>
      <c r="E131" s="4" t="inlineStr">
        <is>
          <t>Fraud &amp; Deceptive Practices</t>
        </is>
      </c>
    </row>
    <row r="132">
      <c r="A132" s="4" t="inlineStr">
        <is>
          <t>T-100128</t>
        </is>
      </c>
      <c r="B132" s="4" t="inlineStr">
        <is>
          <t>Agent 101</t>
        </is>
      </c>
      <c r="C132" s="4" t="inlineStr">
        <is>
          <t>TARGETED ENFORCEMENT</t>
        </is>
      </c>
      <c r="D132" s="5" t="n">
        <v>46147</v>
      </c>
      <c r="E132" s="4" t="inlineStr">
        <is>
          <t>Child Safety</t>
        </is>
      </c>
    </row>
    <row r="133">
      <c r="A133" s="4" t="inlineStr">
        <is>
          <t>T-100129</t>
        </is>
      </c>
      <c r="B133" s="4" t="inlineStr">
        <is>
          <t>Agent 101</t>
        </is>
      </c>
      <c r="C133" s="4" t="inlineStr">
        <is>
          <t>TARGETED ENFORCEMENT</t>
        </is>
      </c>
      <c r="D133" s="5" t="n">
        <v>46161</v>
      </c>
      <c r="E133" s="4" t="inlineStr">
        <is>
          <t>Dangerous Organizations</t>
        </is>
      </c>
    </row>
    <row r="134">
      <c r="A134" s="4" t="inlineStr">
        <is>
          <t>T-100130</t>
        </is>
      </c>
      <c r="B134" s="4" t="inlineStr">
        <is>
          <t>Agent 101</t>
        </is>
      </c>
      <c r="C134" s="4" t="inlineStr">
        <is>
          <t>TARGETED ENFORCEMENT</t>
        </is>
      </c>
      <c r="D134" s="5" t="n">
        <v>46150</v>
      </c>
      <c r="E134" s="4" t="inlineStr">
        <is>
          <t>Fraud &amp; Deceptive Practices</t>
        </is>
      </c>
    </row>
    <row r="135">
      <c r="A135" s="4" t="inlineStr">
        <is>
          <t>T-100131</t>
        </is>
      </c>
      <c r="B135" s="4" t="inlineStr">
        <is>
          <t>Agent 101</t>
        </is>
      </c>
      <c r="C135" s="4" t="inlineStr">
        <is>
          <t>TARGETED ENFORCEMENT</t>
        </is>
      </c>
      <c r="D135" s="5" t="n">
        <v>46168</v>
      </c>
      <c r="E135" s="4" t="inlineStr">
        <is>
          <t>Fraud &amp; Deceptive Practices</t>
        </is>
      </c>
    </row>
    <row r="136">
      <c r="A136" s="4" t="inlineStr">
        <is>
          <t>T-100132</t>
        </is>
      </c>
      <c r="B136" s="4" t="inlineStr">
        <is>
          <t>Agent 101</t>
        </is>
      </c>
      <c r="C136" s="4" t="inlineStr">
        <is>
          <t>TARGETED ENFORCEMENT</t>
        </is>
      </c>
      <c r="D136" s="5" t="n">
        <v>46149</v>
      </c>
      <c r="E136" s="4" t="inlineStr">
        <is>
          <t>Misinformation</t>
        </is>
      </c>
    </row>
    <row r="137">
      <c r="A137" s="4" t="inlineStr">
        <is>
          <t>T-100133</t>
        </is>
      </c>
      <c r="B137" s="4" t="inlineStr">
        <is>
          <t>Agent 101</t>
        </is>
      </c>
      <c r="C137" s="4" t="inlineStr">
        <is>
          <t>TARGETED ENFORCEMENT</t>
        </is>
      </c>
      <c r="D137" s="5" t="n">
        <v>46146</v>
      </c>
      <c r="E137" s="4" t="inlineStr">
        <is>
          <t>Hate Speech</t>
        </is>
      </c>
    </row>
    <row r="138">
      <c r="A138" s="4" t="inlineStr">
        <is>
          <t>T-100134</t>
        </is>
      </c>
      <c r="B138" s="4" t="inlineStr">
        <is>
          <t>Agent 101</t>
        </is>
      </c>
      <c r="C138" s="4" t="inlineStr">
        <is>
          <t>TARGETED ENFORCEMENT</t>
        </is>
      </c>
      <c r="D138" s="5" t="n">
        <v>46154</v>
      </c>
      <c r="E138" s="4" t="inlineStr">
        <is>
          <t>Misinformation</t>
        </is>
      </c>
    </row>
    <row r="139">
      <c r="A139" s="4" t="inlineStr">
        <is>
          <t>T-100135</t>
        </is>
      </c>
      <c r="B139" s="4" t="inlineStr">
        <is>
          <t>Agent 101</t>
        </is>
      </c>
      <c r="C139" s="4" t="inlineStr">
        <is>
          <t>TARGETED ENFORCEMENT</t>
        </is>
      </c>
      <c r="D139" s="5" t="n">
        <v>46156</v>
      </c>
      <c r="E139" s="4" t="inlineStr">
        <is>
          <t>Misinformation</t>
        </is>
      </c>
    </row>
    <row r="140">
      <c r="A140" s="4" t="inlineStr">
        <is>
          <t>T-100136</t>
        </is>
      </c>
      <c r="B140" s="4" t="inlineStr">
        <is>
          <t>Agent 101</t>
        </is>
      </c>
      <c r="C140" s="4" t="inlineStr">
        <is>
          <t>TARGETED ENFORCEMENT</t>
        </is>
      </c>
      <c r="D140" s="5" t="n">
        <v>46170</v>
      </c>
      <c r="E140" s="4" t="inlineStr">
        <is>
          <t>Fraud &amp; Deceptive Practices</t>
        </is>
      </c>
    </row>
    <row r="141">
      <c r="A141" s="4" t="inlineStr">
        <is>
          <t>T-100137</t>
        </is>
      </c>
      <c r="B141" s="4" t="inlineStr">
        <is>
          <t>Agent 101</t>
        </is>
      </c>
      <c r="C141" s="4" t="inlineStr">
        <is>
          <t>TARGETED ENFORCEMENT</t>
        </is>
      </c>
      <c r="D141" s="5" t="n">
        <v>46164</v>
      </c>
      <c r="E141" s="4" t="inlineStr">
        <is>
          <t>No Violation</t>
        </is>
      </c>
    </row>
    <row r="142">
      <c r="A142" s="4" t="inlineStr">
        <is>
          <t>T-100138</t>
        </is>
      </c>
      <c r="B142" s="4" t="inlineStr">
        <is>
          <t>Agent 101</t>
        </is>
      </c>
      <c r="C142" s="4" t="inlineStr">
        <is>
          <t>TARGETED ENFORCEMENT</t>
        </is>
      </c>
      <c r="D142" s="5" t="n">
        <v>46144</v>
      </c>
      <c r="E142" s="4" t="inlineStr">
        <is>
          <t>Hate Speech</t>
        </is>
      </c>
    </row>
    <row r="143">
      <c r="A143" s="4" t="inlineStr">
        <is>
          <t>T-100139</t>
        </is>
      </c>
      <c r="B143" s="4" t="inlineStr">
        <is>
          <t>Agent 101</t>
        </is>
      </c>
      <c r="C143" s="4" t="inlineStr">
        <is>
          <t>TARGETED ENFORCEMENT</t>
        </is>
      </c>
      <c r="D143" s="5" t="n">
        <v>46166</v>
      </c>
      <c r="E143" s="4" t="inlineStr">
        <is>
          <t>Misinformation</t>
        </is>
      </c>
    </row>
    <row r="144">
      <c r="A144" s="4" t="inlineStr">
        <is>
          <t>T-100140</t>
        </is>
      </c>
      <c r="B144" s="4" t="inlineStr">
        <is>
          <t>Agent 101</t>
        </is>
      </c>
      <c r="C144" s="4" t="inlineStr">
        <is>
          <t>COMMUNITY NOTES</t>
        </is>
      </c>
      <c r="D144" s="5" t="n">
        <v>46150</v>
      </c>
      <c r="E144" s="4" t="inlineStr">
        <is>
          <t>Hate Speech</t>
        </is>
      </c>
    </row>
    <row r="145">
      <c r="A145" s="4" t="inlineStr">
        <is>
          <t>T-100141</t>
        </is>
      </c>
      <c r="B145" s="4" t="inlineStr">
        <is>
          <t>Agent 101</t>
        </is>
      </c>
      <c r="C145" s="4" t="inlineStr">
        <is>
          <t>COMMUNITY NOTES</t>
        </is>
      </c>
      <c r="D145" s="5" t="n">
        <v>46149</v>
      </c>
      <c r="E145" s="4" t="inlineStr">
        <is>
          <t>Adult Nudity &amp; Sexual Activity</t>
        </is>
      </c>
    </row>
    <row r="146">
      <c r="A146" s="4" t="inlineStr">
        <is>
          <t>T-100142</t>
        </is>
      </c>
      <c r="B146" s="4" t="inlineStr">
        <is>
          <t>Agent 101</t>
        </is>
      </c>
      <c r="C146" s="4" t="inlineStr">
        <is>
          <t>COMMUNITY NOTES</t>
        </is>
      </c>
      <c r="D146" s="5" t="n">
        <v>46157</v>
      </c>
      <c r="E146" s="4" t="inlineStr">
        <is>
          <t>Child Safety</t>
        </is>
      </c>
    </row>
    <row r="147">
      <c r="A147" s="4" t="inlineStr">
        <is>
          <t>T-100143</t>
        </is>
      </c>
      <c r="B147" s="4" t="inlineStr">
        <is>
          <t>Agent 101</t>
        </is>
      </c>
      <c r="C147" s="4" t="inlineStr">
        <is>
          <t>COMMUNITY NOTES</t>
        </is>
      </c>
      <c r="D147" s="5" t="n">
        <v>46156</v>
      </c>
      <c r="E147" s="4" t="inlineStr">
        <is>
          <t>Graphic Violence</t>
        </is>
      </c>
    </row>
    <row r="148">
      <c r="A148" s="4" t="inlineStr">
        <is>
          <t>T-100144</t>
        </is>
      </c>
      <c r="B148" s="4" t="inlineStr">
        <is>
          <t>Agent 101</t>
        </is>
      </c>
      <c r="C148" s="4" t="inlineStr">
        <is>
          <t>COMMUNITY NOTES</t>
        </is>
      </c>
      <c r="D148" s="5" t="n">
        <v>46151</v>
      </c>
      <c r="E148" s="4" t="inlineStr">
        <is>
          <t>Graphic Violence</t>
        </is>
      </c>
    </row>
    <row r="149">
      <c r="A149" s="4" t="inlineStr">
        <is>
          <t>T-100145</t>
        </is>
      </c>
      <c r="B149" s="4" t="inlineStr">
        <is>
          <t>Agent 101</t>
        </is>
      </c>
      <c r="C149" s="4" t="inlineStr">
        <is>
          <t>COMMUNITY NOTES</t>
        </is>
      </c>
      <c r="D149" s="5" t="n">
        <v>46150</v>
      </c>
      <c r="E149" s="4" t="inlineStr">
        <is>
          <t>Fraud &amp; Deceptive Practices</t>
        </is>
      </c>
    </row>
    <row r="150">
      <c r="A150" s="4" t="inlineStr">
        <is>
          <t>T-100146</t>
        </is>
      </c>
      <c r="B150" s="4" t="inlineStr">
        <is>
          <t>Agent 101</t>
        </is>
      </c>
      <c r="C150" s="4" t="inlineStr">
        <is>
          <t>COMMUNITY NOTES</t>
        </is>
      </c>
      <c r="D150" s="5" t="n">
        <v>46157</v>
      </c>
      <c r="E150" s="4" t="inlineStr">
        <is>
          <t>Hate Speech</t>
        </is>
      </c>
    </row>
    <row r="151">
      <c r="A151" s="4" t="inlineStr">
        <is>
          <t>T-100147</t>
        </is>
      </c>
      <c r="B151" s="4" t="inlineStr">
        <is>
          <t>Agent 101</t>
        </is>
      </c>
      <c r="C151" s="4" t="inlineStr">
        <is>
          <t>COMMUNITY NOTES</t>
        </is>
      </c>
      <c r="D151" s="5" t="n">
        <v>46146</v>
      </c>
      <c r="E151" s="4" t="inlineStr">
        <is>
          <t>Child Safety</t>
        </is>
      </c>
    </row>
    <row r="152">
      <c r="A152" s="4" t="inlineStr">
        <is>
          <t>T-100148</t>
        </is>
      </c>
      <c r="B152" s="4" t="inlineStr">
        <is>
          <t>Agent 101</t>
        </is>
      </c>
      <c r="C152" s="4" t="inlineStr">
        <is>
          <t>COMMUNITY NOTES</t>
        </is>
      </c>
      <c r="D152" s="5" t="n">
        <v>46163</v>
      </c>
      <c r="E152" s="4" t="inlineStr">
        <is>
          <t>No Violation</t>
        </is>
      </c>
    </row>
    <row r="153">
      <c r="A153" s="4" t="inlineStr">
        <is>
          <t>T-100149</t>
        </is>
      </c>
      <c r="B153" s="4" t="inlineStr">
        <is>
          <t>Agent 101</t>
        </is>
      </c>
      <c r="C153" s="4" t="inlineStr">
        <is>
          <t>COMMUNITY NOTES</t>
        </is>
      </c>
      <c r="D153" s="5" t="n">
        <v>46169</v>
      </c>
      <c r="E153" s="4" t="inlineStr">
        <is>
          <t>Child Safety</t>
        </is>
      </c>
    </row>
    <row r="154">
      <c r="A154" s="4" t="inlineStr">
        <is>
          <t>T-100150</t>
        </is>
      </c>
      <c r="B154" s="4" t="inlineStr">
        <is>
          <t>Agent 101</t>
        </is>
      </c>
      <c r="C154" s="4" t="inlineStr">
        <is>
          <t>COMMUNITY NOTES</t>
        </is>
      </c>
      <c r="D154" s="5" t="n">
        <v>46145</v>
      </c>
      <c r="E154" s="4" t="inlineStr">
        <is>
          <t>No Violation</t>
        </is>
      </c>
    </row>
    <row r="155">
      <c r="A155" s="4" t="inlineStr">
        <is>
          <t>T-100151</t>
        </is>
      </c>
      <c r="B155" s="4" t="inlineStr">
        <is>
          <t>Agent 101</t>
        </is>
      </c>
      <c r="C155" s="4" t="inlineStr">
        <is>
          <t>COMMUNITY NOTES</t>
        </is>
      </c>
      <c r="D155" s="5" t="n">
        <v>46148</v>
      </c>
      <c r="E155" s="4" t="inlineStr">
        <is>
          <t>Adult Nudity &amp; Sexual Activity</t>
        </is>
      </c>
    </row>
    <row r="156">
      <c r="A156" s="4" t="inlineStr">
        <is>
          <t>T-100152</t>
        </is>
      </c>
      <c r="B156" s="4" t="inlineStr">
        <is>
          <t>Agent 101</t>
        </is>
      </c>
      <c r="C156" s="4" t="inlineStr">
        <is>
          <t>COMMUNITY NOTES</t>
        </is>
      </c>
      <c r="D156" s="5" t="n">
        <v>46158</v>
      </c>
      <c r="E156" s="4" t="inlineStr">
        <is>
          <t>Misinformation</t>
        </is>
      </c>
    </row>
    <row r="157">
      <c r="A157" s="4" t="inlineStr">
        <is>
          <t>T-100153</t>
        </is>
      </c>
      <c r="B157" s="4" t="inlineStr">
        <is>
          <t>Agent 101</t>
        </is>
      </c>
      <c r="C157" s="4" t="inlineStr">
        <is>
          <t>COMMUNITY NOTES</t>
        </is>
      </c>
      <c r="D157" s="5" t="n">
        <v>46149</v>
      </c>
      <c r="E157" s="4" t="inlineStr">
        <is>
          <t>Fraud &amp; Deceptive Practices</t>
        </is>
      </c>
    </row>
    <row r="158">
      <c r="A158" s="4" t="inlineStr">
        <is>
          <t>T-100154</t>
        </is>
      </c>
      <c r="B158" s="4" t="inlineStr">
        <is>
          <t>Agent 101</t>
        </is>
      </c>
      <c r="C158" s="4" t="inlineStr">
        <is>
          <t>COMMUNITY NOTES</t>
        </is>
      </c>
      <c r="D158" s="5" t="n">
        <v>46171</v>
      </c>
      <c r="E158" s="4" t="inlineStr">
        <is>
          <t>Misinformation</t>
        </is>
      </c>
    </row>
    <row r="159">
      <c r="A159" s="4" t="inlineStr">
        <is>
          <t>T-100155</t>
        </is>
      </c>
      <c r="B159" s="4" t="inlineStr">
        <is>
          <t>Agent 101</t>
        </is>
      </c>
      <c r="C159" s="4" t="inlineStr">
        <is>
          <t>COMMUNITY NOTES</t>
        </is>
      </c>
      <c r="D159" s="5" t="n">
        <v>46148</v>
      </c>
      <c r="E159" s="4" t="inlineStr">
        <is>
          <t>No Violation</t>
        </is>
      </c>
    </row>
    <row r="160">
      <c r="A160" s="4" t="inlineStr">
        <is>
          <t>T-100156</t>
        </is>
      </c>
      <c r="B160" s="4" t="inlineStr">
        <is>
          <t>Agent 101</t>
        </is>
      </c>
      <c r="C160" s="4" t="inlineStr">
        <is>
          <t>COMMUNITY NOTES</t>
        </is>
      </c>
      <c r="D160" s="5" t="n">
        <v>46143</v>
      </c>
      <c r="E160" s="4" t="inlineStr">
        <is>
          <t>Misinformation</t>
        </is>
      </c>
    </row>
    <row r="161">
      <c r="A161" s="4" t="inlineStr">
        <is>
          <t>T-100157</t>
        </is>
      </c>
      <c r="B161" s="4" t="inlineStr">
        <is>
          <t>Agent 101</t>
        </is>
      </c>
      <c r="C161" s="4" t="inlineStr">
        <is>
          <t>COMMUNITY NOTES</t>
        </is>
      </c>
      <c r="D161" s="5" t="n">
        <v>46151</v>
      </c>
      <c r="E161" s="4" t="inlineStr">
        <is>
          <t>Misinformation</t>
        </is>
      </c>
    </row>
    <row r="162">
      <c r="A162" s="4" t="inlineStr">
        <is>
          <t>T-100158</t>
        </is>
      </c>
      <c r="B162" s="4" t="inlineStr">
        <is>
          <t>Agent 101</t>
        </is>
      </c>
      <c r="C162" s="4" t="inlineStr">
        <is>
          <t>COMMUNITY NOTES</t>
        </is>
      </c>
      <c r="D162" s="5" t="n">
        <v>46152</v>
      </c>
      <c r="E162" s="4" t="inlineStr">
        <is>
          <t>Fraud &amp; Deceptive Practices</t>
        </is>
      </c>
    </row>
    <row r="163">
      <c r="A163" s="4" t="inlineStr">
        <is>
          <t>T-100159</t>
        </is>
      </c>
      <c r="B163" s="4" t="inlineStr">
        <is>
          <t>Agent 101</t>
        </is>
      </c>
      <c r="C163" s="4" t="inlineStr">
        <is>
          <t>COMMUNITY NOTES</t>
        </is>
      </c>
      <c r="D163" s="5" t="n">
        <v>46165</v>
      </c>
      <c r="E163" s="4" t="inlineStr">
        <is>
          <t>Misinformation</t>
        </is>
      </c>
    </row>
    <row r="164">
      <c r="A164" s="4" t="inlineStr">
        <is>
          <t>T-100160</t>
        </is>
      </c>
      <c r="B164" s="4" t="inlineStr">
        <is>
          <t>Agent 101</t>
        </is>
      </c>
      <c r="C164" s="4" t="inlineStr">
        <is>
          <t>COMMUNITY NOTES</t>
        </is>
      </c>
      <c r="D164" s="5" t="n">
        <v>46164</v>
      </c>
      <c r="E164" s="4" t="inlineStr">
        <is>
          <t>Child Safety</t>
        </is>
      </c>
    </row>
    <row r="165">
      <c r="A165" s="4" t="inlineStr">
        <is>
          <t>T-100161</t>
        </is>
      </c>
      <c r="B165" s="4" t="inlineStr">
        <is>
          <t>Agent 101</t>
        </is>
      </c>
      <c r="C165" s="4" t="inlineStr">
        <is>
          <t>COMMUNITY NOTES</t>
        </is>
      </c>
      <c r="D165" s="5" t="n">
        <v>46147</v>
      </c>
      <c r="E165" s="4" t="inlineStr">
        <is>
          <t>Fraud &amp; Deceptive Practices</t>
        </is>
      </c>
    </row>
    <row r="166">
      <c r="A166" s="4" t="inlineStr">
        <is>
          <t>T-100162</t>
        </is>
      </c>
      <c r="B166" s="4" t="inlineStr">
        <is>
          <t>Agent 101</t>
        </is>
      </c>
      <c r="C166" s="4" t="inlineStr">
        <is>
          <t>COMMUNITY NOTES</t>
        </is>
      </c>
      <c r="D166" s="5" t="n">
        <v>46152</v>
      </c>
      <c r="E166" s="4" t="inlineStr">
        <is>
          <t>Adult Nudity &amp; Sexual Activity</t>
        </is>
      </c>
    </row>
    <row r="167">
      <c r="A167" s="4" t="inlineStr">
        <is>
          <t>T-100163</t>
        </is>
      </c>
      <c r="B167" s="4" t="inlineStr">
        <is>
          <t>Agent 101</t>
        </is>
      </c>
      <c r="C167" s="4" t="inlineStr">
        <is>
          <t>COMMUNITY NOTES</t>
        </is>
      </c>
      <c r="D167" s="5" t="n">
        <v>46144</v>
      </c>
      <c r="E167" s="4" t="inlineStr">
        <is>
          <t>Adult Nudity &amp; Sexual Activity</t>
        </is>
      </c>
    </row>
    <row r="168">
      <c r="A168" s="4" t="inlineStr">
        <is>
          <t>T-100164</t>
        </is>
      </c>
      <c r="B168" s="4" t="inlineStr">
        <is>
          <t>Agent 101</t>
        </is>
      </c>
      <c r="C168" s="4" t="inlineStr">
        <is>
          <t>COMMUNITY NOTES</t>
        </is>
      </c>
      <c r="D168" s="5" t="n">
        <v>46166</v>
      </c>
      <c r="E168" s="4" t="inlineStr">
        <is>
          <t>Dangerous Organizations</t>
        </is>
      </c>
    </row>
    <row r="169">
      <c r="A169" s="4" t="inlineStr">
        <is>
          <t>T-100165</t>
        </is>
      </c>
      <c r="B169" s="4" t="inlineStr">
        <is>
          <t>Agent 101</t>
        </is>
      </c>
      <c r="C169" s="4" t="inlineStr">
        <is>
          <t>COMMUNITY NOTES</t>
        </is>
      </c>
      <c r="D169" s="5" t="n">
        <v>46144</v>
      </c>
      <c r="E169" s="4" t="inlineStr">
        <is>
          <t>Child Safety</t>
        </is>
      </c>
    </row>
    <row r="170">
      <c r="A170" s="4" t="inlineStr">
        <is>
          <t>T-100166</t>
        </is>
      </c>
      <c r="B170" s="4" t="inlineStr">
        <is>
          <t>Agent 101</t>
        </is>
      </c>
      <c r="C170" s="4" t="inlineStr">
        <is>
          <t>COMMUNITY NOTES</t>
        </is>
      </c>
      <c r="D170" s="5" t="n">
        <v>46144</v>
      </c>
      <c r="E170" s="4" t="inlineStr">
        <is>
          <t>Spam</t>
        </is>
      </c>
    </row>
    <row r="171">
      <c r="A171" s="4" t="inlineStr">
        <is>
          <t>T-100167</t>
        </is>
      </c>
      <c r="B171" s="4" t="inlineStr">
        <is>
          <t>Agent 101</t>
        </is>
      </c>
      <c r="C171" s="4" t="inlineStr">
        <is>
          <t>COMMUNITY NOTES</t>
        </is>
      </c>
      <c r="D171" s="5" t="n">
        <v>46161</v>
      </c>
      <c r="E171" s="4" t="inlineStr">
        <is>
          <t>No Violation</t>
        </is>
      </c>
    </row>
    <row r="172">
      <c r="A172" s="4" t="inlineStr">
        <is>
          <t>T-100168</t>
        </is>
      </c>
      <c r="B172" s="4" t="inlineStr">
        <is>
          <t>Agent 101</t>
        </is>
      </c>
      <c r="C172" s="4" t="inlineStr">
        <is>
          <t>COMMUNITY NOTES</t>
        </is>
      </c>
      <c r="D172" s="5" t="n">
        <v>46159</v>
      </c>
      <c r="E172" s="4" t="inlineStr">
        <is>
          <t>Fraud &amp; Deceptive Practices</t>
        </is>
      </c>
    </row>
    <row r="173">
      <c r="A173" s="4" t="inlineStr">
        <is>
          <t>T-100169</t>
        </is>
      </c>
      <c r="B173" s="4" t="inlineStr">
        <is>
          <t>Agent 101</t>
        </is>
      </c>
      <c r="C173" s="4" t="inlineStr">
        <is>
          <t>COMMUNITY NOTES</t>
        </is>
      </c>
      <c r="D173" s="5" t="n">
        <v>46148</v>
      </c>
      <c r="E173" s="4" t="inlineStr">
        <is>
          <t>Child Safety</t>
        </is>
      </c>
    </row>
    <row r="174">
      <c r="A174" s="4" t="inlineStr">
        <is>
          <t>T-100170</t>
        </is>
      </c>
      <c r="B174" s="4" t="inlineStr">
        <is>
          <t>Agent 101</t>
        </is>
      </c>
      <c r="C174" s="4" t="inlineStr">
        <is>
          <t>MEMORIALIZATION</t>
        </is>
      </c>
      <c r="D174" s="5" t="n">
        <v>46145</v>
      </c>
      <c r="E174" s="4" t="inlineStr">
        <is>
          <t>Child Safety</t>
        </is>
      </c>
    </row>
    <row r="175">
      <c r="A175" s="4" t="inlineStr">
        <is>
          <t>T-100171</t>
        </is>
      </c>
      <c r="B175" s="4" t="inlineStr">
        <is>
          <t>Agent 101</t>
        </is>
      </c>
      <c r="C175" s="4" t="inlineStr">
        <is>
          <t>MEMORIALIZATION</t>
        </is>
      </c>
      <c r="D175" s="5" t="n">
        <v>46145</v>
      </c>
      <c r="E175" s="4" t="inlineStr">
        <is>
          <t>Graphic Violence</t>
        </is>
      </c>
    </row>
    <row r="176">
      <c r="A176" s="4" t="inlineStr">
        <is>
          <t>T-100172</t>
        </is>
      </c>
      <c r="B176" s="4" t="inlineStr">
        <is>
          <t>Agent 101</t>
        </is>
      </c>
      <c r="C176" s="4" t="inlineStr">
        <is>
          <t>MEMORIALIZATION</t>
        </is>
      </c>
      <c r="D176" s="5" t="n">
        <v>46145</v>
      </c>
      <c r="E176" s="4" t="inlineStr">
        <is>
          <t>Dangerous Organizations</t>
        </is>
      </c>
    </row>
    <row r="177">
      <c r="A177" s="4" t="inlineStr">
        <is>
          <t>T-100173</t>
        </is>
      </c>
      <c r="B177" s="4" t="inlineStr">
        <is>
          <t>Agent 101</t>
        </is>
      </c>
      <c r="C177" s="4" t="inlineStr">
        <is>
          <t>MEMORIALIZATION</t>
        </is>
      </c>
      <c r="D177" s="5" t="n">
        <v>46155</v>
      </c>
      <c r="E177" s="4" t="inlineStr">
        <is>
          <t>Adult Nudity &amp; Sexual Activity</t>
        </is>
      </c>
    </row>
    <row r="178">
      <c r="A178" s="4" t="inlineStr">
        <is>
          <t>T-100174</t>
        </is>
      </c>
      <c r="B178" s="4" t="inlineStr">
        <is>
          <t>Agent 101</t>
        </is>
      </c>
      <c r="C178" s="4" t="inlineStr">
        <is>
          <t>MEMORIALIZATION</t>
        </is>
      </c>
      <c r="D178" s="5" t="n">
        <v>46171</v>
      </c>
      <c r="E178" s="4" t="inlineStr">
        <is>
          <t>Hate Speech</t>
        </is>
      </c>
    </row>
    <row r="179">
      <c r="A179" s="4" t="inlineStr">
        <is>
          <t>T-100175</t>
        </is>
      </c>
      <c r="B179" s="4" t="inlineStr">
        <is>
          <t>Agent 101</t>
        </is>
      </c>
      <c r="C179" s="4" t="inlineStr">
        <is>
          <t>MEMORIALIZATION</t>
        </is>
      </c>
      <c r="D179" s="5" t="n">
        <v>46150</v>
      </c>
      <c r="E179" s="4" t="inlineStr">
        <is>
          <t>Dangerous Organizations</t>
        </is>
      </c>
    </row>
    <row r="180">
      <c r="A180" s="4" t="inlineStr">
        <is>
          <t>T-100176</t>
        </is>
      </c>
      <c r="B180" s="4" t="inlineStr">
        <is>
          <t>Agent 101</t>
        </is>
      </c>
      <c r="C180" s="4" t="inlineStr">
        <is>
          <t>MEMORIALIZATION</t>
        </is>
      </c>
      <c r="D180" s="5" t="n">
        <v>46162</v>
      </c>
      <c r="E180" s="4" t="inlineStr">
        <is>
          <t>Dangerous Organizations</t>
        </is>
      </c>
    </row>
    <row r="181">
      <c r="A181" s="4" t="inlineStr">
        <is>
          <t>T-100177</t>
        </is>
      </c>
      <c r="B181" s="4" t="inlineStr">
        <is>
          <t>Agent 101</t>
        </is>
      </c>
      <c r="C181" s="4" t="inlineStr">
        <is>
          <t>MEMORIALIZATION</t>
        </is>
      </c>
      <c r="D181" s="5" t="n">
        <v>46162</v>
      </c>
      <c r="E181" s="4" t="inlineStr">
        <is>
          <t>No Violation</t>
        </is>
      </c>
    </row>
    <row r="182">
      <c r="A182" s="4" t="inlineStr">
        <is>
          <t>T-100178</t>
        </is>
      </c>
      <c r="B182" s="4" t="inlineStr">
        <is>
          <t>Agent 101</t>
        </is>
      </c>
      <c r="C182" s="4" t="inlineStr">
        <is>
          <t>MEMORIALIZATION</t>
        </is>
      </c>
      <c r="D182" s="5" t="n">
        <v>46156</v>
      </c>
      <c r="E182" s="4" t="inlineStr">
        <is>
          <t>Hate Speech</t>
        </is>
      </c>
    </row>
    <row r="183">
      <c r="A183" s="4" t="inlineStr">
        <is>
          <t>T-100179</t>
        </is>
      </c>
      <c r="B183" s="4" t="inlineStr">
        <is>
          <t>Agent 101</t>
        </is>
      </c>
      <c r="C183" s="4" t="inlineStr">
        <is>
          <t>MEMORIALIZATION</t>
        </is>
      </c>
      <c r="D183" s="5" t="n">
        <v>46161</v>
      </c>
      <c r="E183" s="4" t="inlineStr">
        <is>
          <t>Dangerous Organizations</t>
        </is>
      </c>
    </row>
    <row r="184">
      <c r="A184" s="4" t="inlineStr">
        <is>
          <t>T-100180</t>
        </is>
      </c>
      <c r="B184" s="4" t="inlineStr">
        <is>
          <t>Agent 101</t>
        </is>
      </c>
      <c r="C184" s="4" t="inlineStr">
        <is>
          <t>MEMORIALIZATION</t>
        </is>
      </c>
      <c r="D184" s="5" t="n">
        <v>46153</v>
      </c>
      <c r="E184" s="4" t="inlineStr">
        <is>
          <t>Child Safety</t>
        </is>
      </c>
    </row>
    <row r="185">
      <c r="A185" s="4" t="inlineStr">
        <is>
          <t>T-100181</t>
        </is>
      </c>
      <c r="B185" s="4" t="inlineStr">
        <is>
          <t>Agent 101</t>
        </is>
      </c>
      <c r="C185" s="4" t="inlineStr">
        <is>
          <t>MEMORIALIZATION</t>
        </is>
      </c>
      <c r="D185" s="5" t="n">
        <v>46149</v>
      </c>
      <c r="E185" s="4" t="inlineStr">
        <is>
          <t>Bullying &amp; Harassment</t>
        </is>
      </c>
    </row>
    <row r="186">
      <c r="A186" s="4" t="inlineStr">
        <is>
          <t>T-100182</t>
        </is>
      </c>
      <c r="B186" s="4" t="inlineStr">
        <is>
          <t>Agent 101</t>
        </is>
      </c>
      <c r="C186" s="4" t="inlineStr">
        <is>
          <t>MEMORIALIZATION</t>
        </is>
      </c>
      <c r="D186" s="5" t="n">
        <v>46150</v>
      </c>
      <c r="E186" s="4" t="inlineStr">
        <is>
          <t>Spam</t>
        </is>
      </c>
    </row>
    <row r="187">
      <c r="A187" s="4" t="inlineStr">
        <is>
          <t>T-100183</t>
        </is>
      </c>
      <c r="B187" s="4" t="inlineStr">
        <is>
          <t>Agent 101</t>
        </is>
      </c>
      <c r="C187" s="4" t="inlineStr">
        <is>
          <t>MEMORIALIZATION</t>
        </is>
      </c>
      <c r="D187" s="5" t="n">
        <v>46155</v>
      </c>
      <c r="E187" s="4" t="inlineStr">
        <is>
          <t>Bullying &amp; Harassment</t>
        </is>
      </c>
    </row>
    <row r="188">
      <c r="A188" s="4" t="inlineStr">
        <is>
          <t>T-100184</t>
        </is>
      </c>
      <c r="B188" s="4" t="inlineStr">
        <is>
          <t>Agent 101</t>
        </is>
      </c>
      <c r="C188" s="4" t="inlineStr">
        <is>
          <t>MEMORIALIZATION</t>
        </is>
      </c>
      <c r="D188" s="5" t="n">
        <v>46164</v>
      </c>
      <c r="E188" s="4" t="inlineStr">
        <is>
          <t>Graphic Violence</t>
        </is>
      </c>
    </row>
    <row r="189">
      <c r="A189" s="4" t="inlineStr">
        <is>
          <t>T-100185</t>
        </is>
      </c>
      <c r="B189" s="4" t="inlineStr">
        <is>
          <t>Agent 101</t>
        </is>
      </c>
      <c r="C189" s="4" t="inlineStr">
        <is>
          <t>MEMORIALIZATION</t>
        </is>
      </c>
      <c r="D189" s="5" t="n">
        <v>46157</v>
      </c>
      <c r="E189" s="4" t="inlineStr">
        <is>
          <t>Bullying &amp; Harassment</t>
        </is>
      </c>
    </row>
    <row r="190">
      <c r="A190" s="4" t="inlineStr">
        <is>
          <t>T-100186</t>
        </is>
      </c>
      <c r="B190" s="4" t="inlineStr">
        <is>
          <t>Agent 101</t>
        </is>
      </c>
      <c r="C190" s="4" t="inlineStr">
        <is>
          <t>MEMORIALIZATION</t>
        </is>
      </c>
      <c r="D190" s="5" t="n">
        <v>46172</v>
      </c>
      <c r="E190" s="4" t="inlineStr">
        <is>
          <t>Spam</t>
        </is>
      </c>
    </row>
    <row r="191">
      <c r="A191" s="4" t="inlineStr">
        <is>
          <t>T-100187</t>
        </is>
      </c>
      <c r="B191" s="4" t="inlineStr">
        <is>
          <t>Agent 101</t>
        </is>
      </c>
      <c r="C191" s="4" t="inlineStr">
        <is>
          <t>MEMORIALIZATION</t>
        </is>
      </c>
      <c r="D191" s="5" t="n">
        <v>46143</v>
      </c>
      <c r="E191" s="4" t="inlineStr">
        <is>
          <t>Hate Speech</t>
        </is>
      </c>
    </row>
    <row r="192">
      <c r="A192" s="4" t="inlineStr">
        <is>
          <t>T-100188</t>
        </is>
      </c>
      <c r="B192" s="4" t="inlineStr">
        <is>
          <t>Agent 101</t>
        </is>
      </c>
      <c r="C192" s="4" t="inlineStr">
        <is>
          <t>MEMORIALIZATION</t>
        </is>
      </c>
      <c r="D192" s="5" t="n">
        <v>46162</v>
      </c>
      <c r="E192" s="4" t="inlineStr">
        <is>
          <t>Fraud &amp; Deceptive Practices</t>
        </is>
      </c>
    </row>
    <row r="193">
      <c r="A193" s="4" t="inlineStr">
        <is>
          <t>T-100189</t>
        </is>
      </c>
      <c r="B193" s="4" t="inlineStr">
        <is>
          <t>Agent 101</t>
        </is>
      </c>
      <c r="C193" s="4" t="inlineStr">
        <is>
          <t>MEMORIALIZATION</t>
        </is>
      </c>
      <c r="D193" s="5" t="n">
        <v>46146</v>
      </c>
      <c r="E193" s="4" t="inlineStr">
        <is>
          <t>Dangerous Organizations</t>
        </is>
      </c>
    </row>
    <row r="194">
      <c r="A194" s="4" t="inlineStr">
        <is>
          <t>T-100190</t>
        </is>
      </c>
      <c r="B194" s="4" t="inlineStr">
        <is>
          <t>Agent 101</t>
        </is>
      </c>
      <c r="C194" s="4" t="inlineStr">
        <is>
          <t>MEMORIALIZATION</t>
        </is>
      </c>
      <c r="D194" s="5" t="n">
        <v>46160</v>
      </c>
      <c r="E194" s="4" t="inlineStr">
        <is>
          <t>Hate Speech</t>
        </is>
      </c>
    </row>
    <row r="195">
      <c r="A195" s="4" t="inlineStr">
        <is>
          <t>T-100191</t>
        </is>
      </c>
      <c r="B195" s="4" t="inlineStr">
        <is>
          <t>Agent 101</t>
        </is>
      </c>
      <c r="C195" s="4" t="inlineStr">
        <is>
          <t>SEXTORTION APPEALS</t>
        </is>
      </c>
      <c r="D195" s="5" t="n">
        <v>46151</v>
      </c>
      <c r="E195" s="4" t="inlineStr">
        <is>
          <t>Child Safety</t>
        </is>
      </c>
    </row>
    <row r="196">
      <c r="A196" s="4" t="inlineStr">
        <is>
          <t>T-100192</t>
        </is>
      </c>
      <c r="B196" s="4" t="inlineStr">
        <is>
          <t>Agent 101</t>
        </is>
      </c>
      <c r="C196" s="4" t="inlineStr">
        <is>
          <t>SEXTORTION APPEALS</t>
        </is>
      </c>
      <c r="D196" s="5" t="n">
        <v>46172</v>
      </c>
      <c r="E196" s="4" t="inlineStr">
        <is>
          <t>Graphic Violence</t>
        </is>
      </c>
    </row>
    <row r="197">
      <c r="A197" s="4" t="inlineStr">
        <is>
          <t>T-100193</t>
        </is>
      </c>
      <c r="B197" s="4" t="inlineStr">
        <is>
          <t>Agent 101</t>
        </is>
      </c>
      <c r="C197" s="4" t="inlineStr">
        <is>
          <t>SEXTORTION APPEALS</t>
        </is>
      </c>
      <c r="D197" s="5" t="n">
        <v>46171</v>
      </c>
      <c r="E197" s="4" t="inlineStr">
        <is>
          <t>Spam</t>
        </is>
      </c>
    </row>
    <row r="198">
      <c r="A198" s="4" t="inlineStr">
        <is>
          <t>T-100194</t>
        </is>
      </c>
      <c r="B198" s="4" t="inlineStr">
        <is>
          <t>Agent 101</t>
        </is>
      </c>
      <c r="C198" s="4" t="inlineStr">
        <is>
          <t>SEXTORTION APPEALS</t>
        </is>
      </c>
      <c r="D198" s="5" t="n">
        <v>46171</v>
      </c>
      <c r="E198" s="4" t="inlineStr">
        <is>
          <t>Hate Speech</t>
        </is>
      </c>
    </row>
    <row r="199">
      <c r="A199" s="4" t="inlineStr">
        <is>
          <t>T-100195</t>
        </is>
      </c>
      <c r="B199" s="4" t="inlineStr">
        <is>
          <t>Agent 101</t>
        </is>
      </c>
      <c r="C199" s="4" t="inlineStr">
        <is>
          <t>SEXTORTION APPEALS</t>
        </is>
      </c>
      <c r="D199" s="5" t="n">
        <v>46154</v>
      </c>
      <c r="E199" s="4" t="inlineStr">
        <is>
          <t>Adult Nudity &amp; Sexual Activity</t>
        </is>
      </c>
    </row>
    <row r="200">
      <c r="A200" s="4" t="inlineStr">
        <is>
          <t>T-100196</t>
        </is>
      </c>
      <c r="B200" s="4" t="inlineStr">
        <is>
          <t>Agent 101</t>
        </is>
      </c>
      <c r="C200" s="4" t="inlineStr">
        <is>
          <t>SEXTORTION APPEALS</t>
        </is>
      </c>
      <c r="D200" s="5" t="n">
        <v>46148</v>
      </c>
      <c r="E200" s="4" t="inlineStr">
        <is>
          <t>Bullying &amp; Harassment</t>
        </is>
      </c>
    </row>
    <row r="201">
      <c r="A201" s="4" t="inlineStr">
        <is>
          <t>T-100197</t>
        </is>
      </c>
      <c r="B201" s="4" t="inlineStr">
        <is>
          <t>Agent 101</t>
        </is>
      </c>
      <c r="C201" s="4" t="inlineStr">
        <is>
          <t>SEXTORTION APPEALS</t>
        </is>
      </c>
      <c r="D201" s="5" t="n">
        <v>46169</v>
      </c>
      <c r="E201" s="4" t="inlineStr">
        <is>
          <t>Fraud &amp; Deceptive Practices</t>
        </is>
      </c>
    </row>
    <row r="202">
      <c r="A202" s="4" t="inlineStr">
        <is>
          <t>T-100198</t>
        </is>
      </c>
      <c r="B202" s="4" t="inlineStr">
        <is>
          <t>Agent 101</t>
        </is>
      </c>
      <c r="C202" s="4" t="inlineStr">
        <is>
          <t>SEXTORTION APPEALS</t>
        </is>
      </c>
      <c r="D202" s="5" t="n">
        <v>46165</v>
      </c>
      <c r="E202" s="4" t="inlineStr">
        <is>
          <t>Child Safety</t>
        </is>
      </c>
    </row>
    <row r="203">
      <c r="A203" s="4" t="inlineStr">
        <is>
          <t>T-100199</t>
        </is>
      </c>
      <c r="B203" s="4" t="inlineStr">
        <is>
          <t>Agent 101</t>
        </is>
      </c>
      <c r="C203" s="4" t="inlineStr">
        <is>
          <t>SEXTORTION APPEALS</t>
        </is>
      </c>
      <c r="D203" s="5" t="n">
        <v>46162</v>
      </c>
      <c r="E203" s="4" t="inlineStr">
        <is>
          <t>Bullying &amp; Harassment</t>
        </is>
      </c>
    </row>
    <row r="204">
      <c r="A204" s="4" t="inlineStr">
        <is>
          <t>T-100200</t>
        </is>
      </c>
      <c r="B204" s="4" t="inlineStr">
        <is>
          <t>Agent 101</t>
        </is>
      </c>
      <c r="C204" s="4" t="inlineStr">
        <is>
          <t>SEXTORTION APPEALS</t>
        </is>
      </c>
      <c r="D204" s="5" t="n">
        <v>46143</v>
      </c>
      <c r="E204" s="4" t="inlineStr">
        <is>
          <t>Child Safety</t>
        </is>
      </c>
    </row>
    <row r="205">
      <c r="A205" s="4" t="inlineStr">
        <is>
          <t>T-100201</t>
        </is>
      </c>
      <c r="B205" s="4" t="inlineStr">
        <is>
          <t>Agent 101</t>
        </is>
      </c>
      <c r="C205" s="4" t="inlineStr">
        <is>
          <t>SEXTORTION APPEALS</t>
        </is>
      </c>
      <c r="D205" s="5" t="n">
        <v>46152</v>
      </c>
      <c r="E205" s="4" t="inlineStr">
        <is>
          <t>Child Safety</t>
        </is>
      </c>
    </row>
    <row r="206">
      <c r="A206" s="4" t="inlineStr">
        <is>
          <t>T-100202</t>
        </is>
      </c>
      <c r="B206" s="4" t="inlineStr">
        <is>
          <t>Agent 101</t>
        </is>
      </c>
      <c r="C206" s="4" t="inlineStr">
        <is>
          <t>SEXTORTION APPEALS</t>
        </is>
      </c>
      <c r="D206" s="5" t="n">
        <v>46171</v>
      </c>
      <c r="E206" s="4" t="inlineStr">
        <is>
          <t>Hate Speech</t>
        </is>
      </c>
    </row>
    <row r="207">
      <c r="A207" s="4" t="inlineStr">
        <is>
          <t>T-100203</t>
        </is>
      </c>
      <c r="B207" s="4" t="inlineStr">
        <is>
          <t>Agent 101</t>
        </is>
      </c>
      <c r="C207" s="4" t="inlineStr">
        <is>
          <t>SEXTORTION APPEALS</t>
        </is>
      </c>
      <c r="D207" s="5" t="n">
        <v>46151</v>
      </c>
      <c r="E207" s="4" t="inlineStr">
        <is>
          <t>Graphic Violence</t>
        </is>
      </c>
    </row>
    <row r="208">
      <c r="A208" s="4" t="inlineStr">
        <is>
          <t>T-100204</t>
        </is>
      </c>
      <c r="B208" s="4" t="inlineStr">
        <is>
          <t>Agent 101</t>
        </is>
      </c>
      <c r="C208" s="4" t="inlineStr">
        <is>
          <t>SEXTORTION APPEALS</t>
        </is>
      </c>
      <c r="D208" s="5" t="n">
        <v>46171</v>
      </c>
      <c r="E208" s="4" t="inlineStr">
        <is>
          <t>Hate Speech</t>
        </is>
      </c>
    </row>
    <row r="209">
      <c r="A209" s="4" t="inlineStr">
        <is>
          <t>T-100205</t>
        </is>
      </c>
      <c r="B209" s="4" t="inlineStr">
        <is>
          <t>Agent 101</t>
        </is>
      </c>
      <c r="C209" s="4" t="inlineStr">
        <is>
          <t>SEXTORTION APPEALS</t>
        </is>
      </c>
      <c r="D209" s="5" t="n">
        <v>46166</v>
      </c>
      <c r="E209" s="4" t="inlineStr">
        <is>
          <t>Hate Speech</t>
        </is>
      </c>
    </row>
    <row r="210">
      <c r="A210" s="4" t="inlineStr">
        <is>
          <t>T-100206</t>
        </is>
      </c>
      <c r="B210" s="4" t="inlineStr">
        <is>
          <t>Agent 101</t>
        </is>
      </c>
      <c r="C210" s="4" t="inlineStr">
        <is>
          <t>SEXTORTION APPEALS</t>
        </is>
      </c>
      <c r="D210" s="5" t="n">
        <v>46147</v>
      </c>
      <c r="E210" s="4" t="inlineStr">
        <is>
          <t>Child Safety</t>
        </is>
      </c>
    </row>
    <row r="211">
      <c r="A211" s="4" t="inlineStr">
        <is>
          <t>T-100207</t>
        </is>
      </c>
      <c r="B211" s="4" t="inlineStr">
        <is>
          <t>Agent 101</t>
        </is>
      </c>
      <c r="C211" s="4" t="inlineStr">
        <is>
          <t>SEXTORTION APPEALS</t>
        </is>
      </c>
      <c r="D211" s="5" t="n">
        <v>46152</v>
      </c>
      <c r="E211" s="4" t="inlineStr">
        <is>
          <t>Bullying &amp; Harassment</t>
        </is>
      </c>
    </row>
    <row r="212">
      <c r="A212" s="4" t="inlineStr">
        <is>
          <t>T-100208</t>
        </is>
      </c>
      <c r="B212" s="4" t="inlineStr">
        <is>
          <t>Agent 101</t>
        </is>
      </c>
      <c r="C212" s="4" t="inlineStr">
        <is>
          <t>SEXTORTION APPEALS</t>
        </is>
      </c>
      <c r="D212" s="5" t="n">
        <v>46149</v>
      </c>
      <c r="E212" s="4" t="inlineStr">
        <is>
          <t>Dangerous Organizations</t>
        </is>
      </c>
    </row>
    <row r="213">
      <c r="A213" s="4" t="inlineStr">
        <is>
          <t>T-100209</t>
        </is>
      </c>
      <c r="B213" s="4" t="inlineStr">
        <is>
          <t>Agent 101</t>
        </is>
      </c>
      <c r="C213" s="4" t="inlineStr">
        <is>
          <t>SEXTORTION APPEALS</t>
        </is>
      </c>
      <c r="D213" s="5" t="n">
        <v>46149</v>
      </c>
      <c r="E213" s="4" t="inlineStr">
        <is>
          <t>Spam</t>
        </is>
      </c>
    </row>
    <row r="214">
      <c r="A214" s="4" t="inlineStr">
        <is>
          <t>T-100210</t>
        </is>
      </c>
      <c r="B214" s="4" t="inlineStr">
        <is>
          <t>Agent 101</t>
        </is>
      </c>
      <c r="C214" s="4" t="inlineStr">
        <is>
          <t>SEXTORTION APPEALS</t>
        </is>
      </c>
      <c r="D214" s="5" t="n">
        <v>46159</v>
      </c>
      <c r="E214" s="4" t="inlineStr">
        <is>
          <t>Bullying &amp; Harassment</t>
        </is>
      </c>
    </row>
    <row r="215">
      <c r="A215" s="4" t="inlineStr">
        <is>
          <t>T-100211</t>
        </is>
      </c>
      <c r="B215" s="4" t="inlineStr">
        <is>
          <t>Agent 101</t>
        </is>
      </c>
      <c r="C215" s="4" t="inlineStr">
        <is>
          <t>SEXTORTION APPEALS</t>
        </is>
      </c>
      <c r="D215" s="5" t="n">
        <v>46151</v>
      </c>
      <c r="E215" s="4" t="inlineStr">
        <is>
          <t>Fraud &amp; Deceptive Practices</t>
        </is>
      </c>
    </row>
    <row r="216">
      <c r="A216" s="4" t="inlineStr">
        <is>
          <t>T-100212</t>
        </is>
      </c>
      <c r="B216" s="4" t="inlineStr">
        <is>
          <t>Agent 101</t>
        </is>
      </c>
      <c r="C216" s="4" t="inlineStr">
        <is>
          <t>SEXTORTION APPEALS</t>
        </is>
      </c>
      <c r="D216" s="5" t="n">
        <v>46145</v>
      </c>
      <c r="E216" s="4" t="inlineStr">
        <is>
          <t>No Violation</t>
        </is>
      </c>
    </row>
    <row r="217">
      <c r="A217" s="4" t="inlineStr">
        <is>
          <t>T-100213</t>
        </is>
      </c>
      <c r="B217" s="4" t="inlineStr">
        <is>
          <t>Agent 101</t>
        </is>
      </c>
      <c r="C217" s="4" t="inlineStr">
        <is>
          <t>SEXTORTION APPEALS</t>
        </is>
      </c>
      <c r="D217" s="5" t="n">
        <v>46169</v>
      </c>
      <c r="E217" s="4" t="inlineStr">
        <is>
          <t>Misinformation</t>
        </is>
      </c>
    </row>
    <row r="218">
      <c r="A218" s="4" t="inlineStr">
        <is>
          <t>T-100214</t>
        </is>
      </c>
      <c r="B218" s="4" t="inlineStr">
        <is>
          <t>Agent 101</t>
        </is>
      </c>
      <c r="C218" s="4" t="inlineStr">
        <is>
          <t>SEXTORTION APPEALS</t>
        </is>
      </c>
      <c r="D218" s="5" t="n">
        <v>46144</v>
      </c>
      <c r="E218" s="4" t="inlineStr">
        <is>
          <t>Bullying &amp; Harassment</t>
        </is>
      </c>
    </row>
    <row r="219">
      <c r="A219" s="4" t="inlineStr">
        <is>
          <t>T-100215</t>
        </is>
      </c>
      <c r="B219" s="4" t="inlineStr">
        <is>
          <t>Agent 101</t>
        </is>
      </c>
      <c r="C219" s="4" t="inlineStr">
        <is>
          <t>SEXTORTION APPEALS</t>
        </is>
      </c>
      <c r="D219" s="5" t="n">
        <v>46153</v>
      </c>
      <c r="E219" s="4" t="inlineStr">
        <is>
          <t>No Violation</t>
        </is>
      </c>
    </row>
    <row r="220">
      <c r="A220" s="4" t="inlineStr">
        <is>
          <t>T-100216</t>
        </is>
      </c>
      <c r="B220" s="4" t="inlineStr">
        <is>
          <t>Agent 101</t>
        </is>
      </c>
      <c r="C220" s="4" t="inlineStr">
        <is>
          <t>SEXTORTION APPEALS</t>
        </is>
      </c>
      <c r="D220" s="5" t="n">
        <v>46163</v>
      </c>
      <c r="E220" s="4" t="inlineStr">
        <is>
          <t>Graphic Violence</t>
        </is>
      </c>
    </row>
    <row r="221">
      <c r="A221" s="4" t="inlineStr">
        <is>
          <t>T-100217</t>
        </is>
      </c>
      <c r="B221" s="4" t="inlineStr">
        <is>
          <t>Agent 101</t>
        </is>
      </c>
      <c r="C221" s="4" t="inlineStr">
        <is>
          <t>ANZ XCHECK</t>
        </is>
      </c>
      <c r="D221" s="5" t="n">
        <v>46166</v>
      </c>
      <c r="E221" s="4" t="inlineStr">
        <is>
          <t>Graphic Violence</t>
        </is>
      </c>
    </row>
    <row r="222">
      <c r="A222" s="4" t="inlineStr">
        <is>
          <t>T-100218</t>
        </is>
      </c>
      <c r="B222" s="4" t="inlineStr">
        <is>
          <t>Agent 101</t>
        </is>
      </c>
      <c r="C222" s="4" t="inlineStr">
        <is>
          <t>ANZ XCHECK</t>
        </is>
      </c>
      <c r="D222" s="5" t="n">
        <v>46160</v>
      </c>
      <c r="E222" s="4" t="inlineStr">
        <is>
          <t>Fraud &amp; Deceptive Practices</t>
        </is>
      </c>
    </row>
    <row r="223">
      <c r="A223" s="4" t="inlineStr">
        <is>
          <t>T-100219</t>
        </is>
      </c>
      <c r="B223" s="4" t="inlineStr">
        <is>
          <t>Agent 101</t>
        </is>
      </c>
      <c r="C223" s="4" t="inlineStr">
        <is>
          <t>ANZ XCHECK</t>
        </is>
      </c>
      <c r="D223" s="5" t="n">
        <v>46160</v>
      </c>
      <c r="E223" s="4" t="inlineStr">
        <is>
          <t>Misinformation</t>
        </is>
      </c>
    </row>
    <row r="224">
      <c r="A224" s="4" t="inlineStr">
        <is>
          <t>T-100220</t>
        </is>
      </c>
      <c r="B224" s="4" t="inlineStr">
        <is>
          <t>Agent 101</t>
        </is>
      </c>
      <c r="C224" s="4" t="inlineStr">
        <is>
          <t>ANZ XCHECK</t>
        </is>
      </c>
      <c r="D224" s="5" t="n">
        <v>46146</v>
      </c>
      <c r="E224" s="4" t="inlineStr">
        <is>
          <t>No Violation</t>
        </is>
      </c>
    </row>
    <row r="225">
      <c r="A225" s="4" t="inlineStr">
        <is>
          <t>T-100221</t>
        </is>
      </c>
      <c r="B225" s="4" t="inlineStr">
        <is>
          <t>Agent 101</t>
        </is>
      </c>
      <c r="C225" s="4" t="inlineStr">
        <is>
          <t>ANZ XCHECK</t>
        </is>
      </c>
      <c r="D225" s="5" t="n">
        <v>46171</v>
      </c>
      <c r="E225" s="4" t="inlineStr">
        <is>
          <t>Hate Speech</t>
        </is>
      </c>
    </row>
    <row r="226">
      <c r="A226" s="4" t="inlineStr">
        <is>
          <t>T-100222</t>
        </is>
      </c>
      <c r="B226" s="4" t="inlineStr">
        <is>
          <t>Agent 101</t>
        </is>
      </c>
      <c r="C226" s="4" t="inlineStr">
        <is>
          <t>ANZ XCHECK</t>
        </is>
      </c>
      <c r="D226" s="5" t="n">
        <v>46160</v>
      </c>
      <c r="E226" s="4" t="inlineStr">
        <is>
          <t>Graphic Violence</t>
        </is>
      </c>
    </row>
    <row r="227">
      <c r="A227" s="4" t="inlineStr">
        <is>
          <t>T-100223</t>
        </is>
      </c>
      <c r="B227" s="4" t="inlineStr">
        <is>
          <t>Agent 101</t>
        </is>
      </c>
      <c r="C227" s="4" t="inlineStr">
        <is>
          <t>ANZ XCHECK</t>
        </is>
      </c>
      <c r="D227" s="5" t="n">
        <v>46169</v>
      </c>
      <c r="E227" s="4" t="inlineStr">
        <is>
          <t>No Violation</t>
        </is>
      </c>
    </row>
    <row r="228">
      <c r="A228" s="4" t="inlineStr">
        <is>
          <t>T-100224</t>
        </is>
      </c>
      <c r="B228" s="4" t="inlineStr">
        <is>
          <t>Agent 101</t>
        </is>
      </c>
      <c r="C228" s="4" t="inlineStr">
        <is>
          <t>ANZ XCHECK</t>
        </is>
      </c>
      <c r="D228" s="5" t="n">
        <v>46161</v>
      </c>
      <c r="E228" s="4" t="inlineStr">
        <is>
          <t>Spam</t>
        </is>
      </c>
    </row>
    <row r="229">
      <c r="A229" s="4" t="inlineStr">
        <is>
          <t>T-100225</t>
        </is>
      </c>
      <c r="B229" s="4" t="inlineStr">
        <is>
          <t>Agent 101</t>
        </is>
      </c>
      <c r="C229" s="4" t="inlineStr">
        <is>
          <t>ANZ XCHECK</t>
        </is>
      </c>
      <c r="D229" s="5" t="n">
        <v>46147</v>
      </c>
      <c r="E229" s="4" t="inlineStr">
        <is>
          <t>Child Safety</t>
        </is>
      </c>
    </row>
    <row r="230">
      <c r="A230" s="4" t="inlineStr">
        <is>
          <t>T-100226</t>
        </is>
      </c>
      <c r="B230" s="4" t="inlineStr">
        <is>
          <t>Agent 101</t>
        </is>
      </c>
      <c r="C230" s="4" t="inlineStr">
        <is>
          <t>ANZ XCHECK</t>
        </is>
      </c>
      <c r="D230" s="5" t="n">
        <v>46147</v>
      </c>
      <c r="E230" s="4" t="inlineStr">
        <is>
          <t>Misinformation</t>
        </is>
      </c>
    </row>
    <row r="231">
      <c r="A231" s="4" t="inlineStr">
        <is>
          <t>T-100227</t>
        </is>
      </c>
      <c r="B231" s="4" t="inlineStr">
        <is>
          <t>Agent 101</t>
        </is>
      </c>
      <c r="C231" s="4" t="inlineStr">
        <is>
          <t>ANZ XCHECK</t>
        </is>
      </c>
      <c r="D231" s="5" t="n">
        <v>46152</v>
      </c>
      <c r="E231" s="4" t="inlineStr">
        <is>
          <t>No Violation</t>
        </is>
      </c>
    </row>
    <row r="232">
      <c r="A232" s="4" t="inlineStr">
        <is>
          <t>T-100228</t>
        </is>
      </c>
      <c r="B232" s="4" t="inlineStr">
        <is>
          <t>Agent 101</t>
        </is>
      </c>
      <c r="C232" s="4" t="inlineStr">
        <is>
          <t>ANZ XCHECK</t>
        </is>
      </c>
      <c r="D232" s="5" t="n">
        <v>46171</v>
      </c>
      <c r="E232" s="4" t="inlineStr">
        <is>
          <t>Spam</t>
        </is>
      </c>
    </row>
    <row r="233">
      <c r="A233" s="4" t="inlineStr">
        <is>
          <t>T-100229</t>
        </is>
      </c>
      <c r="B233" s="4" t="inlineStr">
        <is>
          <t>Agent 101</t>
        </is>
      </c>
      <c r="C233" s="4" t="inlineStr">
        <is>
          <t>ANZ XCHECK</t>
        </is>
      </c>
      <c r="D233" s="5" t="n">
        <v>46171</v>
      </c>
      <c r="E233" s="4" t="inlineStr">
        <is>
          <t>No Violation</t>
        </is>
      </c>
    </row>
    <row r="234">
      <c r="A234" s="4" t="inlineStr">
        <is>
          <t>T-100230</t>
        </is>
      </c>
      <c r="B234" s="4" t="inlineStr">
        <is>
          <t>Agent 101</t>
        </is>
      </c>
      <c r="C234" s="4" t="inlineStr">
        <is>
          <t>ANZ XCHECK</t>
        </is>
      </c>
      <c r="D234" s="5" t="n">
        <v>46149</v>
      </c>
      <c r="E234" s="4" t="inlineStr">
        <is>
          <t>Spam</t>
        </is>
      </c>
    </row>
    <row r="235">
      <c r="A235" s="4" t="inlineStr">
        <is>
          <t>T-100231</t>
        </is>
      </c>
      <c r="B235" s="4" t="inlineStr">
        <is>
          <t>Agent 101</t>
        </is>
      </c>
      <c r="C235" s="4" t="inlineStr">
        <is>
          <t>ANZ XCHECK</t>
        </is>
      </c>
      <c r="D235" s="5" t="n">
        <v>46164</v>
      </c>
      <c r="E235" s="4" t="inlineStr">
        <is>
          <t>Adult Nudity &amp; Sexual Activity</t>
        </is>
      </c>
    </row>
    <row r="236">
      <c r="A236" s="4" t="inlineStr">
        <is>
          <t>T-100232</t>
        </is>
      </c>
      <c r="B236" s="4" t="inlineStr">
        <is>
          <t>Agent 101</t>
        </is>
      </c>
      <c r="C236" s="4" t="inlineStr">
        <is>
          <t>ANZ XCHECK</t>
        </is>
      </c>
      <c r="D236" s="5" t="n">
        <v>46154</v>
      </c>
      <c r="E236" s="4" t="inlineStr">
        <is>
          <t>Hate Speech</t>
        </is>
      </c>
    </row>
    <row r="237">
      <c r="A237" s="4" t="inlineStr">
        <is>
          <t>T-100233</t>
        </is>
      </c>
      <c r="B237" s="4" t="inlineStr">
        <is>
          <t>Agent 101</t>
        </is>
      </c>
      <c r="C237" s="4" t="inlineStr">
        <is>
          <t>ANZ XCHECK</t>
        </is>
      </c>
      <c r="D237" s="5" t="n">
        <v>46171</v>
      </c>
      <c r="E237" s="4" t="inlineStr">
        <is>
          <t>Child Safety</t>
        </is>
      </c>
    </row>
    <row r="238">
      <c r="A238" s="4" t="inlineStr">
        <is>
          <t>T-100234</t>
        </is>
      </c>
      <c r="B238" s="4" t="inlineStr">
        <is>
          <t>Agent 101</t>
        </is>
      </c>
      <c r="C238" s="4" t="inlineStr">
        <is>
          <t>ANZ XCHECK</t>
        </is>
      </c>
      <c r="D238" s="5" t="n">
        <v>46162</v>
      </c>
      <c r="E238" s="4" t="inlineStr">
        <is>
          <t>Misinformation</t>
        </is>
      </c>
    </row>
    <row r="239">
      <c r="A239" s="4" t="inlineStr">
        <is>
          <t>T-100235</t>
        </is>
      </c>
      <c r="B239" s="4" t="inlineStr">
        <is>
          <t>Agent 101</t>
        </is>
      </c>
      <c r="C239" s="4" t="inlineStr">
        <is>
          <t>ANZ XCHECK</t>
        </is>
      </c>
      <c r="D239" s="5" t="n">
        <v>46172</v>
      </c>
      <c r="E239" s="4" t="inlineStr">
        <is>
          <t>Graphic Violence</t>
        </is>
      </c>
    </row>
    <row r="240">
      <c r="A240" s="4" t="inlineStr">
        <is>
          <t>T-100236</t>
        </is>
      </c>
      <c r="B240" s="4" t="inlineStr">
        <is>
          <t>Agent 101</t>
        </is>
      </c>
      <c r="C240" s="4" t="inlineStr">
        <is>
          <t>ANZ XCHECK</t>
        </is>
      </c>
      <c r="D240" s="5" t="n">
        <v>46170</v>
      </c>
      <c r="E240" s="4" t="inlineStr">
        <is>
          <t>Adult Nudity &amp; Sexual Activity</t>
        </is>
      </c>
    </row>
    <row r="241">
      <c r="A241" s="4" t="inlineStr">
        <is>
          <t>T-100237</t>
        </is>
      </c>
      <c r="B241" s="4" t="inlineStr">
        <is>
          <t>Agent 101</t>
        </is>
      </c>
      <c r="C241" s="4" t="inlineStr">
        <is>
          <t>ANZ XCHECK</t>
        </is>
      </c>
      <c r="D241" s="5" t="n">
        <v>46168</v>
      </c>
      <c r="E241" s="4" t="inlineStr">
        <is>
          <t>Graphic Violence</t>
        </is>
      </c>
    </row>
    <row r="242">
      <c r="A242" s="4" t="inlineStr">
        <is>
          <t>T-100238</t>
        </is>
      </c>
      <c r="B242" s="4" t="inlineStr">
        <is>
          <t>Agent 101</t>
        </is>
      </c>
      <c r="C242" s="4" t="inlineStr">
        <is>
          <t>ANZ XCHECK</t>
        </is>
      </c>
      <c r="D242" s="5" t="n">
        <v>46171</v>
      </c>
      <c r="E242" s="4" t="inlineStr">
        <is>
          <t>Graphic Violence</t>
        </is>
      </c>
    </row>
    <row r="243">
      <c r="A243" s="4" t="inlineStr">
        <is>
          <t>T-100239</t>
        </is>
      </c>
      <c r="B243" s="4" t="inlineStr">
        <is>
          <t>Agent 101</t>
        </is>
      </c>
      <c r="C243" s="4" t="inlineStr">
        <is>
          <t>ANZ XCHECK</t>
        </is>
      </c>
      <c r="D243" s="5" t="n">
        <v>46143</v>
      </c>
      <c r="E243" s="4" t="inlineStr">
        <is>
          <t>Misinformation</t>
        </is>
      </c>
    </row>
    <row r="244">
      <c r="A244" s="4" t="inlineStr">
        <is>
          <t>T-100240</t>
        </is>
      </c>
      <c r="B244" s="4" t="inlineStr">
        <is>
          <t>Agent 101</t>
        </is>
      </c>
      <c r="C244" s="4" t="inlineStr">
        <is>
          <t>ANZ XCHECK</t>
        </is>
      </c>
      <c r="D244" s="5" t="n">
        <v>46166</v>
      </c>
      <c r="E244" s="4" t="inlineStr">
        <is>
          <t>Graphic Violence</t>
        </is>
      </c>
    </row>
    <row r="245">
      <c r="A245" s="4" t="inlineStr">
        <is>
          <t>T-100241</t>
        </is>
      </c>
      <c r="B245" s="4" t="inlineStr">
        <is>
          <t>Agent 101</t>
        </is>
      </c>
      <c r="C245" s="4" t="inlineStr">
        <is>
          <t>ANZ XCHECK</t>
        </is>
      </c>
      <c r="D245" s="5" t="n">
        <v>46168</v>
      </c>
      <c r="E245" s="4" t="inlineStr">
        <is>
          <t>Spam</t>
        </is>
      </c>
    </row>
    <row r="246">
      <c r="A246" s="4" t="inlineStr">
        <is>
          <t>T-100242</t>
        </is>
      </c>
      <c r="B246" s="4" t="inlineStr">
        <is>
          <t>Agent 101</t>
        </is>
      </c>
      <c r="C246" s="4" t="inlineStr">
        <is>
          <t>ANZ XCHECK</t>
        </is>
      </c>
      <c r="D246" s="5" t="n">
        <v>46168</v>
      </c>
      <c r="E246" s="4" t="inlineStr">
        <is>
          <t>Misinformation</t>
        </is>
      </c>
    </row>
    <row r="247">
      <c r="A247" s="4" t="inlineStr">
        <is>
          <t>T-100243</t>
        </is>
      </c>
      <c r="B247" s="4" t="inlineStr">
        <is>
          <t>Agent 101</t>
        </is>
      </c>
      <c r="C247" s="4" t="inlineStr">
        <is>
          <t>ANZ XCHECK</t>
        </is>
      </c>
      <c r="D247" s="5" t="n">
        <v>46151</v>
      </c>
      <c r="E247" s="4" t="inlineStr">
        <is>
          <t>Adult Nudity &amp; Sexual Activity</t>
        </is>
      </c>
    </row>
    <row r="248">
      <c r="A248" s="4" t="inlineStr">
        <is>
          <t>T-100244</t>
        </is>
      </c>
      <c r="B248" s="4" t="inlineStr">
        <is>
          <t>Agent 101</t>
        </is>
      </c>
      <c r="C248" s="4" t="inlineStr">
        <is>
          <t>ANZ XCHECK</t>
        </is>
      </c>
      <c r="D248" s="5" t="n">
        <v>46168</v>
      </c>
      <c r="E248" s="4" t="inlineStr">
        <is>
          <t>Graphic Violence</t>
        </is>
      </c>
    </row>
    <row r="249">
      <c r="A249" s="4" t="inlineStr">
        <is>
          <t>T-100245</t>
        </is>
      </c>
      <c r="B249" s="4" t="inlineStr">
        <is>
          <t>Agent 101</t>
        </is>
      </c>
      <c r="C249" s="4" t="inlineStr">
        <is>
          <t>NAME AUTHENTICITY/IDENTITY</t>
        </is>
      </c>
      <c r="D249" s="5" t="n">
        <v>46155</v>
      </c>
      <c r="E249" s="4" t="inlineStr">
        <is>
          <t>Hate Speech</t>
        </is>
      </c>
    </row>
    <row r="250">
      <c r="A250" s="4" t="inlineStr">
        <is>
          <t>T-100246</t>
        </is>
      </c>
      <c r="B250" s="4" t="inlineStr">
        <is>
          <t>Agent 101</t>
        </is>
      </c>
      <c r="C250" s="4" t="inlineStr">
        <is>
          <t>NAME AUTHENTICITY/IDENTITY</t>
        </is>
      </c>
      <c r="D250" s="5" t="n">
        <v>46170</v>
      </c>
      <c r="E250" s="4" t="inlineStr">
        <is>
          <t>No Violation</t>
        </is>
      </c>
    </row>
    <row r="251">
      <c r="A251" s="4" t="inlineStr">
        <is>
          <t>T-100247</t>
        </is>
      </c>
      <c r="B251" s="4" t="inlineStr">
        <is>
          <t>Agent 101</t>
        </is>
      </c>
      <c r="C251" s="4" t="inlineStr">
        <is>
          <t>NAME AUTHENTICITY/IDENTITY</t>
        </is>
      </c>
      <c r="D251" s="5" t="n">
        <v>46150</v>
      </c>
      <c r="E251" s="4" t="inlineStr">
        <is>
          <t>Fraud &amp; Deceptive Practices</t>
        </is>
      </c>
    </row>
    <row r="252">
      <c r="A252" s="4" t="inlineStr">
        <is>
          <t>T-100248</t>
        </is>
      </c>
      <c r="B252" s="4" t="inlineStr">
        <is>
          <t>Agent 101</t>
        </is>
      </c>
      <c r="C252" s="4" t="inlineStr">
        <is>
          <t>NAME AUTHENTICITY/IDENTITY</t>
        </is>
      </c>
      <c r="D252" s="5" t="n">
        <v>46169</v>
      </c>
      <c r="E252" s="4" t="inlineStr">
        <is>
          <t>Adult Nudity &amp; Sexual Activity</t>
        </is>
      </c>
    </row>
    <row r="253">
      <c r="A253" s="4" t="inlineStr">
        <is>
          <t>T-100249</t>
        </is>
      </c>
      <c r="B253" s="4" t="inlineStr">
        <is>
          <t>Agent 101</t>
        </is>
      </c>
      <c r="C253" s="4" t="inlineStr">
        <is>
          <t>NAME AUTHENTICITY/IDENTITY</t>
        </is>
      </c>
      <c r="D253" s="5" t="n">
        <v>46154</v>
      </c>
      <c r="E253" s="4" t="inlineStr">
        <is>
          <t>Fraud &amp; Deceptive Practices</t>
        </is>
      </c>
    </row>
    <row r="254">
      <c r="A254" s="4" t="inlineStr">
        <is>
          <t>T-100250</t>
        </is>
      </c>
      <c r="B254" s="4" t="inlineStr">
        <is>
          <t>Agent 101</t>
        </is>
      </c>
      <c r="C254" s="4" t="inlineStr">
        <is>
          <t>NAME AUTHENTICITY/IDENTITY</t>
        </is>
      </c>
      <c r="D254" s="5" t="n">
        <v>46169</v>
      </c>
      <c r="E254" s="4" t="inlineStr">
        <is>
          <t>Bullying &amp; Harassment</t>
        </is>
      </c>
    </row>
    <row r="255">
      <c r="A255" s="4" t="inlineStr">
        <is>
          <t>T-100251</t>
        </is>
      </c>
      <c r="B255" s="4" t="inlineStr">
        <is>
          <t>Agent 101</t>
        </is>
      </c>
      <c r="C255" s="4" t="inlineStr">
        <is>
          <t>NAME AUTHENTICITY/IDENTITY</t>
        </is>
      </c>
      <c r="D255" s="5" t="n">
        <v>46150</v>
      </c>
      <c r="E255" s="4" t="inlineStr">
        <is>
          <t>Adult Nudity &amp; Sexual Activity</t>
        </is>
      </c>
    </row>
    <row r="256">
      <c r="A256" s="4" t="inlineStr">
        <is>
          <t>T-100252</t>
        </is>
      </c>
      <c r="B256" s="4" t="inlineStr">
        <is>
          <t>Agent 101</t>
        </is>
      </c>
      <c r="C256" s="4" t="inlineStr">
        <is>
          <t>NAME AUTHENTICITY/IDENTITY</t>
        </is>
      </c>
      <c r="D256" s="5" t="n">
        <v>46164</v>
      </c>
      <c r="E256" s="4" t="inlineStr">
        <is>
          <t>No Violation</t>
        </is>
      </c>
    </row>
    <row r="257">
      <c r="A257" s="4" t="inlineStr">
        <is>
          <t>T-100253</t>
        </is>
      </c>
      <c r="B257" s="4" t="inlineStr">
        <is>
          <t>Agent 101</t>
        </is>
      </c>
      <c r="C257" s="4" t="inlineStr">
        <is>
          <t>NAME AUTHENTICITY/IDENTITY</t>
        </is>
      </c>
      <c r="D257" s="5" t="n">
        <v>46155</v>
      </c>
      <c r="E257" s="4" t="inlineStr">
        <is>
          <t>Adult Nudity &amp; Sexual Activity</t>
        </is>
      </c>
    </row>
    <row r="258">
      <c r="A258" s="4" t="inlineStr">
        <is>
          <t>T-100254</t>
        </is>
      </c>
      <c r="B258" s="4" t="inlineStr">
        <is>
          <t>Agent 101</t>
        </is>
      </c>
      <c r="C258" s="4" t="inlineStr">
        <is>
          <t>NAME AUTHENTICITY/IDENTITY</t>
        </is>
      </c>
      <c r="D258" s="5" t="n">
        <v>46151</v>
      </c>
      <c r="E258" s="4" t="inlineStr">
        <is>
          <t>Spam</t>
        </is>
      </c>
    </row>
    <row r="259">
      <c r="A259" s="4" t="inlineStr">
        <is>
          <t>T-100255</t>
        </is>
      </c>
      <c r="B259" s="4" t="inlineStr">
        <is>
          <t>Agent 101</t>
        </is>
      </c>
      <c r="C259" s="4" t="inlineStr">
        <is>
          <t>NAME AUTHENTICITY/IDENTITY</t>
        </is>
      </c>
      <c r="D259" s="5" t="n">
        <v>46167</v>
      </c>
      <c r="E259" s="4" t="inlineStr">
        <is>
          <t>Hate Speech</t>
        </is>
      </c>
    </row>
    <row r="260">
      <c r="A260" s="4" t="inlineStr">
        <is>
          <t>T-100256</t>
        </is>
      </c>
      <c r="B260" s="4" t="inlineStr">
        <is>
          <t>Agent 101</t>
        </is>
      </c>
      <c r="C260" s="4" t="inlineStr">
        <is>
          <t>NAME AUTHENTICITY/IDENTITY</t>
        </is>
      </c>
      <c r="D260" s="5" t="n">
        <v>46154</v>
      </c>
      <c r="E260" s="4" t="inlineStr">
        <is>
          <t>Bullying &amp; Harassment</t>
        </is>
      </c>
    </row>
    <row r="261">
      <c r="A261" s="4" t="inlineStr">
        <is>
          <t>T-100257</t>
        </is>
      </c>
      <c r="B261" s="4" t="inlineStr">
        <is>
          <t>Agent 101</t>
        </is>
      </c>
      <c r="C261" s="4" t="inlineStr">
        <is>
          <t>NAME AUTHENTICITY/IDENTITY</t>
        </is>
      </c>
      <c r="D261" s="5" t="n">
        <v>46155</v>
      </c>
      <c r="E261" s="4" t="inlineStr">
        <is>
          <t>Child Safety</t>
        </is>
      </c>
    </row>
    <row r="262">
      <c r="A262" s="4" t="inlineStr">
        <is>
          <t>T-100258</t>
        </is>
      </c>
      <c r="B262" s="4" t="inlineStr">
        <is>
          <t>Agent 101</t>
        </is>
      </c>
      <c r="C262" s="4" t="inlineStr">
        <is>
          <t>NAME AUTHENTICITY/IDENTITY</t>
        </is>
      </c>
      <c r="D262" s="5" t="n">
        <v>46153</v>
      </c>
      <c r="E262" s="4" t="inlineStr">
        <is>
          <t>Child Safety</t>
        </is>
      </c>
    </row>
    <row r="263">
      <c r="A263" s="4" t="inlineStr">
        <is>
          <t>T-100259</t>
        </is>
      </c>
      <c r="B263" s="4" t="inlineStr">
        <is>
          <t>Agent 101</t>
        </is>
      </c>
      <c r="C263" s="4" t="inlineStr">
        <is>
          <t>NAME AUTHENTICITY/IDENTITY</t>
        </is>
      </c>
      <c r="D263" s="5" t="n">
        <v>46146</v>
      </c>
      <c r="E263" s="4" t="inlineStr">
        <is>
          <t>No Violation</t>
        </is>
      </c>
    </row>
    <row r="264">
      <c r="A264" s="4" t="inlineStr">
        <is>
          <t>T-100260</t>
        </is>
      </c>
      <c r="B264" s="4" t="inlineStr">
        <is>
          <t>Agent 101</t>
        </is>
      </c>
      <c r="C264" s="4" t="inlineStr">
        <is>
          <t>NAME AUTHENTICITY/IDENTITY</t>
        </is>
      </c>
      <c r="D264" s="5" t="n">
        <v>46148</v>
      </c>
      <c r="E264" s="4" t="inlineStr">
        <is>
          <t>Bullying &amp; Harassment</t>
        </is>
      </c>
    </row>
    <row r="265">
      <c r="A265" s="4" t="inlineStr">
        <is>
          <t>T-100261</t>
        </is>
      </c>
      <c r="B265" s="4" t="inlineStr">
        <is>
          <t>Agent 101</t>
        </is>
      </c>
      <c r="C265" s="4" t="inlineStr">
        <is>
          <t>NAME AUTHENTICITY/IDENTITY</t>
        </is>
      </c>
      <c r="D265" s="5" t="n">
        <v>46151</v>
      </c>
      <c r="E265" s="4" t="inlineStr">
        <is>
          <t>Dangerous Organizations</t>
        </is>
      </c>
    </row>
    <row r="266">
      <c r="A266" s="4" t="inlineStr">
        <is>
          <t>T-100262</t>
        </is>
      </c>
      <c r="B266" s="4" t="inlineStr">
        <is>
          <t>Agent 101</t>
        </is>
      </c>
      <c r="C266" s="4" t="inlineStr">
        <is>
          <t>NAME AUTHENTICITY/IDENTITY</t>
        </is>
      </c>
      <c r="D266" s="5" t="n">
        <v>46146</v>
      </c>
      <c r="E266" s="4" t="inlineStr">
        <is>
          <t>No Violation</t>
        </is>
      </c>
    </row>
    <row r="267">
      <c r="A267" s="4" t="inlineStr">
        <is>
          <t>T-100263</t>
        </is>
      </c>
      <c r="B267" s="4" t="inlineStr">
        <is>
          <t>Agent 101</t>
        </is>
      </c>
      <c r="C267" s="4" t="inlineStr">
        <is>
          <t>NAME AUTHENTICITY/IDENTITY</t>
        </is>
      </c>
      <c r="D267" s="5" t="n">
        <v>46156</v>
      </c>
      <c r="E267" s="4" t="inlineStr">
        <is>
          <t>Dangerous Organizations</t>
        </is>
      </c>
    </row>
    <row r="268">
      <c r="A268" s="4" t="inlineStr">
        <is>
          <t>T-100264</t>
        </is>
      </c>
      <c r="B268" s="4" t="inlineStr">
        <is>
          <t>Agent 101</t>
        </is>
      </c>
      <c r="C268" s="4" t="inlineStr">
        <is>
          <t>NAME AUTHENTICITY/IDENTITY</t>
        </is>
      </c>
      <c r="D268" s="5" t="n">
        <v>46166</v>
      </c>
      <c r="E268" s="4" t="inlineStr">
        <is>
          <t>Spam</t>
        </is>
      </c>
    </row>
    <row r="269">
      <c r="A269" s="4" t="inlineStr">
        <is>
          <t>T-100265</t>
        </is>
      </c>
      <c r="B269" s="4" t="inlineStr">
        <is>
          <t>Agent 101</t>
        </is>
      </c>
      <c r="C269" s="4" t="inlineStr">
        <is>
          <t>NAME AUTHENTICITY/IDENTITY</t>
        </is>
      </c>
      <c r="D269" s="5" t="n">
        <v>46156</v>
      </c>
      <c r="E269" s="4" t="inlineStr">
        <is>
          <t>Spam</t>
        </is>
      </c>
    </row>
    <row r="270">
      <c r="A270" s="4" t="inlineStr">
        <is>
          <t>T-100266</t>
        </is>
      </c>
      <c r="B270" s="4" t="inlineStr">
        <is>
          <t>Agent 101</t>
        </is>
      </c>
      <c r="C270" s="4" t="inlineStr">
        <is>
          <t>NAME AUTHENTICITY/IDENTITY</t>
        </is>
      </c>
      <c r="D270" s="5" t="n">
        <v>46159</v>
      </c>
      <c r="E270" s="4" t="inlineStr">
        <is>
          <t>Dangerous Organizations</t>
        </is>
      </c>
    </row>
    <row r="271">
      <c r="A271" s="4" t="inlineStr">
        <is>
          <t>T-100267</t>
        </is>
      </c>
      <c r="B271" s="4" t="inlineStr">
        <is>
          <t>Agent 101</t>
        </is>
      </c>
      <c r="C271" s="4" t="inlineStr">
        <is>
          <t>NAME AUTHENTICITY/IDENTITY</t>
        </is>
      </c>
      <c r="D271" s="5" t="n">
        <v>46155</v>
      </c>
      <c r="E271" s="4" t="inlineStr">
        <is>
          <t>Hate Speech</t>
        </is>
      </c>
    </row>
    <row r="272">
      <c r="A272" s="4" t="inlineStr">
        <is>
          <t>T-100268</t>
        </is>
      </c>
      <c r="B272" s="4" t="inlineStr">
        <is>
          <t>Agent 101</t>
        </is>
      </c>
      <c r="C272" s="4" t="inlineStr">
        <is>
          <t>NAME AUTHENTICITY/IDENTITY</t>
        </is>
      </c>
      <c r="D272" s="5" t="n">
        <v>46149</v>
      </c>
      <c r="E272" s="4" t="inlineStr">
        <is>
          <t>Dangerous Organizations</t>
        </is>
      </c>
    </row>
    <row r="273">
      <c r="A273" s="4" t="inlineStr">
        <is>
          <t>T-100269</t>
        </is>
      </c>
      <c r="B273" s="4" t="inlineStr">
        <is>
          <t>Agent 101</t>
        </is>
      </c>
      <c r="C273" s="4" t="inlineStr">
        <is>
          <t>NAME AUTHENTICITY/IDENTITY</t>
        </is>
      </c>
      <c r="D273" s="5" t="n">
        <v>46144</v>
      </c>
      <c r="E273" s="4" t="inlineStr">
        <is>
          <t>Bullying &amp; Harassment</t>
        </is>
      </c>
    </row>
    <row r="274">
      <c r="A274" s="4" t="inlineStr">
        <is>
          <t>T-100270</t>
        </is>
      </c>
      <c r="B274" s="4" t="inlineStr">
        <is>
          <t>Agent 101</t>
        </is>
      </c>
      <c r="C274" s="4" t="inlineStr">
        <is>
          <t>NAME AUTHENTICITY/IDENTITY</t>
        </is>
      </c>
      <c r="D274" s="5" t="n">
        <v>46143</v>
      </c>
      <c r="E274" s="4" t="inlineStr">
        <is>
          <t>Misinformation</t>
        </is>
      </c>
    </row>
    <row r="275">
      <c r="A275" s="4" t="inlineStr">
        <is>
          <t>T-100271</t>
        </is>
      </c>
      <c r="B275" s="4" t="inlineStr">
        <is>
          <t>Agent 101</t>
        </is>
      </c>
      <c r="C275" s="4" t="inlineStr">
        <is>
          <t>NAME AUTHENTICITY/IDENTITY</t>
        </is>
      </c>
      <c r="D275" s="5" t="n">
        <v>46172</v>
      </c>
      <c r="E275" s="4" t="inlineStr">
        <is>
          <t>Child Safety</t>
        </is>
      </c>
    </row>
    <row r="276">
      <c r="A276" s="4" t="inlineStr">
        <is>
          <t>T-100272</t>
        </is>
      </c>
      <c r="B276" s="4" t="inlineStr">
        <is>
          <t>Agent 101</t>
        </is>
      </c>
      <c r="C276" s="4" t="inlineStr">
        <is>
          <t>NAME AUTHENTICITY/IDENTITY</t>
        </is>
      </c>
      <c r="D276" s="5" t="n">
        <v>46164</v>
      </c>
      <c r="E276" s="4" t="inlineStr">
        <is>
          <t>Child Safety</t>
        </is>
      </c>
    </row>
    <row r="277">
      <c r="A277" s="4" t="inlineStr">
        <is>
          <t>T-100273</t>
        </is>
      </c>
      <c r="B277" s="4" t="inlineStr">
        <is>
          <t>Agent 101</t>
        </is>
      </c>
      <c r="C277" s="4" t="inlineStr">
        <is>
          <t>NAME AUTHENTICITY/IDENTITY</t>
        </is>
      </c>
      <c r="D277" s="5" t="n">
        <v>46154</v>
      </c>
      <c r="E277" s="4" t="inlineStr">
        <is>
          <t>Adult Nudity &amp; Sexual Activity</t>
        </is>
      </c>
    </row>
    <row r="278">
      <c r="A278" s="4" t="inlineStr">
        <is>
          <t>T-100274</t>
        </is>
      </c>
      <c r="B278" s="4" t="inlineStr">
        <is>
          <t>Agent 101</t>
        </is>
      </c>
      <c r="C278" s="4" t="inlineStr">
        <is>
          <t>NAME AUTHENTICITY/IDENTITY</t>
        </is>
      </c>
      <c r="D278" s="5" t="n">
        <v>46145</v>
      </c>
      <c r="E278" s="4" t="inlineStr">
        <is>
          <t>Misinformation</t>
        </is>
      </c>
    </row>
    <row r="279">
      <c r="A279" s="4" t="inlineStr">
        <is>
          <t>T-100275</t>
        </is>
      </c>
      <c r="B279" s="4" t="inlineStr">
        <is>
          <t>Agent 101</t>
        </is>
      </c>
      <c r="C279" s="4" t="inlineStr">
        <is>
          <t>NAME AUTHENTICITY/IDENTITY</t>
        </is>
      </c>
      <c r="D279" s="5" t="n">
        <v>46162</v>
      </c>
      <c r="E279" s="4" t="inlineStr">
        <is>
          <t>Spam</t>
        </is>
      </c>
    </row>
    <row r="280">
      <c r="A280" s="4" t="inlineStr">
        <is>
          <t>T-100276</t>
        </is>
      </c>
      <c r="B280" s="4" t="inlineStr">
        <is>
          <t>Agent 101</t>
        </is>
      </c>
      <c r="C280" s="4" t="inlineStr">
        <is>
          <t>NAME AUTHENTICITY/IDENTITY</t>
        </is>
      </c>
      <c r="D280" s="5" t="n">
        <v>46164</v>
      </c>
      <c r="E280" s="4" t="inlineStr">
        <is>
          <t>Spam</t>
        </is>
      </c>
    </row>
    <row r="281">
      <c r="A281" s="4" t="inlineStr">
        <is>
          <t>T-100277</t>
        </is>
      </c>
      <c r="B281" s="4" t="inlineStr">
        <is>
          <t>Agent 101</t>
        </is>
      </c>
      <c r="C281" s="4" t="inlineStr">
        <is>
          <t>NAME AUTHENTICITY/IDENTITY</t>
        </is>
      </c>
      <c r="D281" s="5" t="n">
        <v>46166</v>
      </c>
      <c r="E281" s="4" t="inlineStr">
        <is>
          <t>Hate Speech</t>
        </is>
      </c>
    </row>
    <row r="282">
      <c r="A282" s="4" t="inlineStr">
        <is>
          <t>T-100278</t>
        </is>
      </c>
      <c r="B282" s="4" t="inlineStr">
        <is>
          <t>Agent 101</t>
        </is>
      </c>
      <c r="C282" s="4" t="inlineStr">
        <is>
          <t>NAME AUTHENTICITY/IDENTITY</t>
        </is>
      </c>
      <c r="D282" s="5" t="n">
        <v>46159</v>
      </c>
      <c r="E282" s="4" t="inlineStr">
        <is>
          <t>Bullying &amp; Harassment</t>
        </is>
      </c>
    </row>
    <row r="283">
      <c r="A283" s="4" t="inlineStr">
        <is>
          <t>T-100279</t>
        </is>
      </c>
      <c r="B283" s="4" t="inlineStr">
        <is>
          <t>Agent 101</t>
        </is>
      </c>
      <c r="C283" s="4" t="inlineStr">
        <is>
          <t>NAME AUTHENTICITY/IDENTITY</t>
        </is>
      </c>
      <c r="D283" s="5" t="n">
        <v>46164</v>
      </c>
      <c r="E283" s="4" t="inlineStr">
        <is>
          <t>Bullying &amp; Harassment</t>
        </is>
      </c>
    </row>
    <row r="284">
      <c r="A284" s="4" t="inlineStr">
        <is>
          <t>T-100280</t>
        </is>
      </c>
      <c r="B284" s="4" t="inlineStr">
        <is>
          <t>Agent 101</t>
        </is>
      </c>
      <c r="C284" s="4" t="inlineStr">
        <is>
          <t>NAME AUTHENTICITY/IDENTITY</t>
        </is>
      </c>
      <c r="D284" s="5" t="n">
        <v>46153</v>
      </c>
      <c r="E284" s="4" t="inlineStr">
        <is>
          <t>Misinformation</t>
        </is>
      </c>
    </row>
    <row r="285">
      <c r="A285" s="4" t="inlineStr">
        <is>
          <t>T-100281</t>
        </is>
      </c>
      <c r="B285" s="4" t="inlineStr">
        <is>
          <t>Agent 101</t>
        </is>
      </c>
      <c r="C285" s="4" t="inlineStr">
        <is>
          <t>NAME AUTHENTICITY/IDENTITY</t>
        </is>
      </c>
      <c r="D285" s="5" t="n">
        <v>46165</v>
      </c>
      <c r="E285" s="4" t="inlineStr">
        <is>
          <t>Misinformation</t>
        </is>
      </c>
    </row>
    <row r="286">
      <c r="A286" s="4" t="inlineStr">
        <is>
          <t>T-100282</t>
        </is>
      </c>
      <c r="B286" s="4" t="inlineStr">
        <is>
          <t>Agent 101</t>
        </is>
      </c>
      <c r="C286" s="4" t="inlineStr">
        <is>
          <t>NAME AUTHENTICITY/IDENTITY</t>
        </is>
      </c>
      <c r="D286" s="5" t="n">
        <v>46160</v>
      </c>
      <c r="E286" s="4" t="inlineStr">
        <is>
          <t>Bullying &amp; Harassment</t>
        </is>
      </c>
    </row>
    <row r="287">
      <c r="A287" s="4" t="inlineStr">
        <is>
          <t>T-100283</t>
        </is>
      </c>
      <c r="B287" s="4" t="inlineStr">
        <is>
          <t>Agent 101</t>
        </is>
      </c>
      <c r="C287" s="4" t="inlineStr">
        <is>
          <t>NAME AUTHENTICITY/IDENTITY</t>
        </is>
      </c>
      <c r="D287" s="5" t="n">
        <v>46149</v>
      </c>
      <c r="E287" s="4" t="inlineStr">
        <is>
          <t>Graphic Violence</t>
        </is>
      </c>
    </row>
    <row r="288">
      <c r="A288" s="4" t="inlineStr">
        <is>
          <t>T-100284</t>
        </is>
      </c>
      <c r="B288" s="4" t="inlineStr">
        <is>
          <t>Agent 101</t>
        </is>
      </c>
      <c r="C288" s="4" t="inlineStr">
        <is>
          <t>NAME AUTHENTICITY/IDENTITY</t>
        </is>
      </c>
      <c r="D288" s="5" t="n">
        <v>46164</v>
      </c>
      <c r="E288" s="4" t="inlineStr">
        <is>
          <t>Misinformation</t>
        </is>
      </c>
    </row>
    <row r="289">
      <c r="A289" s="4" t="inlineStr">
        <is>
          <t>T-100285</t>
        </is>
      </c>
      <c r="B289" s="4" t="inlineStr">
        <is>
          <t>Agent 101</t>
        </is>
      </c>
      <c r="C289" s="4" t="inlineStr">
        <is>
          <t>NAME AUTHENTICITY/IDENTITY</t>
        </is>
      </c>
      <c r="D289" s="5" t="n">
        <v>46164</v>
      </c>
      <c r="E289" s="4" t="inlineStr">
        <is>
          <t>Misinformation</t>
        </is>
      </c>
    </row>
    <row r="290">
      <c r="A290" s="4" t="inlineStr">
        <is>
          <t>T-100286</t>
        </is>
      </c>
      <c r="B290" s="4" t="inlineStr">
        <is>
          <t>Agent 101</t>
        </is>
      </c>
      <c r="C290" s="4" t="inlineStr">
        <is>
          <t>NAME AUTHENTICITY/IDENTITY</t>
        </is>
      </c>
      <c r="D290" s="5" t="n">
        <v>46162</v>
      </c>
      <c r="E290" s="4" t="inlineStr">
        <is>
          <t>Graphic Violence</t>
        </is>
      </c>
    </row>
    <row r="291">
      <c r="A291" s="4" t="inlineStr">
        <is>
          <t>T-100287</t>
        </is>
      </c>
      <c r="B291" s="4" t="inlineStr">
        <is>
          <t>Agent 101</t>
        </is>
      </c>
      <c r="C291" s="4" t="inlineStr">
        <is>
          <t>SUPPORT INVESTIGATION</t>
        </is>
      </c>
      <c r="D291" s="5" t="n">
        <v>46155</v>
      </c>
      <c r="E291" s="4" t="inlineStr">
        <is>
          <t>Bullying &amp; Harassment</t>
        </is>
      </c>
    </row>
    <row r="292">
      <c r="A292" s="4" t="inlineStr">
        <is>
          <t>T-100288</t>
        </is>
      </c>
      <c r="B292" s="4" t="inlineStr">
        <is>
          <t>Agent 101</t>
        </is>
      </c>
      <c r="C292" s="4" t="inlineStr">
        <is>
          <t>SUPPORT INVESTIGATION</t>
        </is>
      </c>
      <c r="D292" s="5" t="n">
        <v>46169</v>
      </c>
      <c r="E292" s="4" t="inlineStr">
        <is>
          <t>Child Safety</t>
        </is>
      </c>
    </row>
    <row r="293">
      <c r="A293" s="4" t="inlineStr">
        <is>
          <t>T-100289</t>
        </is>
      </c>
      <c r="B293" s="4" t="inlineStr">
        <is>
          <t>Agent 101</t>
        </is>
      </c>
      <c r="C293" s="4" t="inlineStr">
        <is>
          <t>SUPPORT INVESTIGATION</t>
        </is>
      </c>
      <c r="D293" s="5" t="n">
        <v>46152</v>
      </c>
      <c r="E293" s="4" t="inlineStr">
        <is>
          <t>No Violation</t>
        </is>
      </c>
    </row>
    <row r="294">
      <c r="A294" s="4" t="inlineStr">
        <is>
          <t>T-100290</t>
        </is>
      </c>
      <c r="B294" s="4" t="inlineStr">
        <is>
          <t>Agent 101</t>
        </is>
      </c>
      <c r="C294" s="4" t="inlineStr">
        <is>
          <t>SUPPORT INVESTIGATION</t>
        </is>
      </c>
      <c r="D294" s="5" t="n">
        <v>46149</v>
      </c>
      <c r="E294" s="4" t="inlineStr">
        <is>
          <t>Bullying &amp; Harassment</t>
        </is>
      </c>
    </row>
    <row r="295">
      <c r="A295" s="4" t="inlineStr">
        <is>
          <t>T-100291</t>
        </is>
      </c>
      <c r="B295" s="4" t="inlineStr">
        <is>
          <t>Agent 101</t>
        </is>
      </c>
      <c r="C295" s="4" t="inlineStr">
        <is>
          <t>SUPPORT INVESTIGATION</t>
        </is>
      </c>
      <c r="D295" s="5" t="n">
        <v>46168</v>
      </c>
      <c r="E295" s="4" t="inlineStr">
        <is>
          <t>Misinformation</t>
        </is>
      </c>
    </row>
    <row r="296">
      <c r="A296" s="4" t="inlineStr">
        <is>
          <t>T-100292</t>
        </is>
      </c>
      <c r="B296" s="4" t="inlineStr">
        <is>
          <t>Agent 101</t>
        </is>
      </c>
      <c r="C296" s="4" t="inlineStr">
        <is>
          <t>SUPPORT INVESTIGATION</t>
        </is>
      </c>
      <c r="D296" s="5" t="n">
        <v>46162</v>
      </c>
      <c r="E296" s="4" t="inlineStr">
        <is>
          <t>Dangerous Organizations</t>
        </is>
      </c>
    </row>
    <row r="297">
      <c r="A297" s="4" t="inlineStr">
        <is>
          <t>T-100293</t>
        </is>
      </c>
      <c r="B297" s="4" t="inlineStr">
        <is>
          <t>Agent 101</t>
        </is>
      </c>
      <c r="C297" s="4" t="inlineStr">
        <is>
          <t>SUPPORT INVESTIGATION</t>
        </is>
      </c>
      <c r="D297" s="5" t="n">
        <v>46157</v>
      </c>
      <c r="E297" s="4" t="inlineStr">
        <is>
          <t>Spam</t>
        </is>
      </c>
    </row>
    <row r="298">
      <c r="A298" s="4" t="inlineStr">
        <is>
          <t>T-100294</t>
        </is>
      </c>
      <c r="B298" s="4" t="inlineStr">
        <is>
          <t>Agent 101</t>
        </is>
      </c>
      <c r="C298" s="4" t="inlineStr">
        <is>
          <t>SUPPORT INVESTIGATION</t>
        </is>
      </c>
      <c r="D298" s="5" t="n">
        <v>46157</v>
      </c>
      <c r="E298" s="4" t="inlineStr">
        <is>
          <t>Fraud &amp; Deceptive Practices</t>
        </is>
      </c>
    </row>
    <row r="299">
      <c r="A299" s="4" t="inlineStr">
        <is>
          <t>T-100295</t>
        </is>
      </c>
      <c r="B299" s="4" t="inlineStr">
        <is>
          <t>Agent 101</t>
        </is>
      </c>
      <c r="C299" s="4" t="inlineStr">
        <is>
          <t>SUPPORT INVESTIGATION</t>
        </is>
      </c>
      <c r="D299" s="5" t="n">
        <v>46159</v>
      </c>
      <c r="E299" s="4" t="inlineStr">
        <is>
          <t>Adult Nudity &amp; Sexual Activity</t>
        </is>
      </c>
    </row>
    <row r="300">
      <c r="A300" s="4" t="inlineStr">
        <is>
          <t>T-100296</t>
        </is>
      </c>
      <c r="B300" s="4" t="inlineStr">
        <is>
          <t>Agent 101</t>
        </is>
      </c>
      <c r="C300" s="4" t="inlineStr">
        <is>
          <t>SUPPORT INVESTIGATION</t>
        </is>
      </c>
      <c r="D300" s="5" t="n">
        <v>46168</v>
      </c>
      <c r="E300" s="4" t="inlineStr">
        <is>
          <t>Fraud &amp; Deceptive Practices</t>
        </is>
      </c>
    </row>
    <row r="301">
      <c r="A301" s="4" t="inlineStr">
        <is>
          <t>T-100297</t>
        </is>
      </c>
      <c r="B301" s="4" t="inlineStr">
        <is>
          <t>Agent 101</t>
        </is>
      </c>
      <c r="C301" s="4" t="inlineStr">
        <is>
          <t>SUPPORT INVESTIGATION</t>
        </is>
      </c>
      <c r="D301" s="5" t="n">
        <v>46164</v>
      </c>
      <c r="E301" s="4" t="inlineStr">
        <is>
          <t>Graphic Violence</t>
        </is>
      </c>
    </row>
    <row r="302">
      <c r="A302" s="4" t="inlineStr">
        <is>
          <t>T-100298</t>
        </is>
      </c>
      <c r="B302" s="4" t="inlineStr">
        <is>
          <t>Agent 101</t>
        </is>
      </c>
      <c r="C302" s="4" t="inlineStr">
        <is>
          <t>SUPPORT INVESTIGATION</t>
        </is>
      </c>
      <c r="D302" s="5" t="n">
        <v>46152</v>
      </c>
      <c r="E302" s="4" t="inlineStr">
        <is>
          <t>Hate Speech</t>
        </is>
      </c>
    </row>
    <row r="303">
      <c r="A303" s="4" t="inlineStr">
        <is>
          <t>T-100299</t>
        </is>
      </c>
      <c r="B303" s="4" t="inlineStr">
        <is>
          <t>Agent 101</t>
        </is>
      </c>
      <c r="C303" s="4" t="inlineStr">
        <is>
          <t>SUPPORT INVESTIGATION</t>
        </is>
      </c>
      <c r="D303" s="5" t="n">
        <v>46164</v>
      </c>
      <c r="E303" s="4" t="inlineStr">
        <is>
          <t>Child Safety</t>
        </is>
      </c>
    </row>
    <row r="304">
      <c r="A304" s="4" t="inlineStr">
        <is>
          <t>T-100300</t>
        </is>
      </c>
      <c r="B304" s="4" t="inlineStr">
        <is>
          <t>Agent 101</t>
        </is>
      </c>
      <c r="C304" s="4" t="inlineStr">
        <is>
          <t>SUPPORT INVESTIGATION</t>
        </is>
      </c>
      <c r="D304" s="5" t="n">
        <v>46153</v>
      </c>
      <c r="E304" s="4" t="inlineStr">
        <is>
          <t>Dangerous Organizations</t>
        </is>
      </c>
    </row>
    <row r="305">
      <c r="A305" s="4" t="inlineStr">
        <is>
          <t>T-100301</t>
        </is>
      </c>
      <c r="B305" s="4" t="inlineStr">
        <is>
          <t>Agent 101</t>
        </is>
      </c>
      <c r="C305" s="4" t="inlineStr">
        <is>
          <t>SUPPORT INVESTIGATION</t>
        </is>
      </c>
      <c r="D305" s="5" t="n">
        <v>46169</v>
      </c>
      <c r="E305" s="4" t="inlineStr">
        <is>
          <t>Hate Speech</t>
        </is>
      </c>
    </row>
    <row r="306">
      <c r="A306" s="4" t="inlineStr">
        <is>
          <t>T-100302</t>
        </is>
      </c>
      <c r="B306" s="4" t="inlineStr">
        <is>
          <t>Agent 101</t>
        </is>
      </c>
      <c r="C306" s="4" t="inlineStr">
        <is>
          <t>SUPPORT INVESTIGATION</t>
        </is>
      </c>
      <c r="D306" s="5" t="n">
        <v>46164</v>
      </c>
      <c r="E306" s="4" t="inlineStr">
        <is>
          <t>Adult Nudity &amp; Sexual Activity</t>
        </is>
      </c>
    </row>
    <row r="307">
      <c r="A307" s="4" t="inlineStr">
        <is>
          <t>T-100303</t>
        </is>
      </c>
      <c r="B307" s="4" t="inlineStr">
        <is>
          <t>Agent 101</t>
        </is>
      </c>
      <c r="C307" s="4" t="inlineStr">
        <is>
          <t>SUPPORT INVESTIGATION</t>
        </is>
      </c>
      <c r="D307" s="5" t="n">
        <v>46150</v>
      </c>
      <c r="E307" s="4" t="inlineStr">
        <is>
          <t>Bullying &amp; Harassment</t>
        </is>
      </c>
    </row>
    <row r="308">
      <c r="A308" s="4" t="inlineStr">
        <is>
          <t>T-100304</t>
        </is>
      </c>
      <c r="B308" s="4" t="inlineStr">
        <is>
          <t>Agent 101</t>
        </is>
      </c>
      <c r="C308" s="4" t="inlineStr">
        <is>
          <t>SUPPORT INVESTIGATION</t>
        </is>
      </c>
      <c r="D308" s="5" t="n">
        <v>46147</v>
      </c>
      <c r="E308" s="4" t="inlineStr">
        <is>
          <t>Adult Nudity &amp; Sexual Activity</t>
        </is>
      </c>
    </row>
    <row r="309">
      <c r="A309" s="4" t="inlineStr">
        <is>
          <t>T-100305</t>
        </is>
      </c>
      <c r="B309" s="4" t="inlineStr">
        <is>
          <t>Agent 101</t>
        </is>
      </c>
      <c r="C309" s="4" t="inlineStr">
        <is>
          <t>SUPPORT INVESTIGATION</t>
        </is>
      </c>
      <c r="D309" s="5" t="n">
        <v>46144</v>
      </c>
      <c r="E309" s="4" t="inlineStr">
        <is>
          <t>No Violation</t>
        </is>
      </c>
    </row>
    <row r="310">
      <c r="A310" s="4" t="inlineStr">
        <is>
          <t>T-100306</t>
        </is>
      </c>
      <c r="B310" s="4" t="inlineStr">
        <is>
          <t>Agent 101</t>
        </is>
      </c>
      <c r="C310" s="4" t="inlineStr">
        <is>
          <t>SUPPORT INVESTIGATION</t>
        </is>
      </c>
      <c r="D310" s="5" t="n">
        <v>46158</v>
      </c>
      <c r="E310" s="4" t="inlineStr">
        <is>
          <t>Adult Nudity &amp; Sexual Activity</t>
        </is>
      </c>
    </row>
    <row r="311">
      <c r="A311" s="4" t="inlineStr">
        <is>
          <t>T-100307</t>
        </is>
      </c>
      <c r="B311" s="4" t="inlineStr">
        <is>
          <t>Agent 101</t>
        </is>
      </c>
      <c r="C311" s="4" t="inlineStr">
        <is>
          <t>SUPPORT INVESTIGATION</t>
        </is>
      </c>
      <c r="D311" s="5" t="n">
        <v>46170</v>
      </c>
      <c r="E311" s="4" t="inlineStr">
        <is>
          <t>Dangerous Organizations</t>
        </is>
      </c>
    </row>
    <row r="312">
      <c r="A312" s="4" t="inlineStr">
        <is>
          <t>T-100308</t>
        </is>
      </c>
      <c r="B312" s="4" t="inlineStr">
        <is>
          <t>Agent 101</t>
        </is>
      </c>
      <c r="C312" s="4" t="inlineStr">
        <is>
          <t>SUPPORT INVESTIGATION</t>
        </is>
      </c>
      <c r="D312" s="5" t="n">
        <v>46157</v>
      </c>
      <c r="E312" s="4" t="inlineStr">
        <is>
          <t>Hate Speech</t>
        </is>
      </c>
    </row>
    <row r="313">
      <c r="A313" s="4" t="inlineStr">
        <is>
          <t>T-100309</t>
        </is>
      </c>
      <c r="B313" s="4" t="inlineStr">
        <is>
          <t>Agent 101</t>
        </is>
      </c>
      <c r="C313" s="4" t="inlineStr">
        <is>
          <t>SUPPORT INVESTIGATION</t>
        </is>
      </c>
      <c r="D313" s="5" t="n">
        <v>46171</v>
      </c>
      <c r="E313" s="4" t="inlineStr">
        <is>
          <t>Misinformation</t>
        </is>
      </c>
    </row>
    <row r="314">
      <c r="A314" s="4" t="inlineStr">
        <is>
          <t>T-100310</t>
        </is>
      </c>
      <c r="B314" s="4" t="inlineStr">
        <is>
          <t>Agent 101</t>
        </is>
      </c>
      <c r="C314" s="4" t="inlineStr">
        <is>
          <t>SUPPORT INVESTIGATION</t>
        </is>
      </c>
      <c r="D314" s="5" t="n">
        <v>46149</v>
      </c>
      <c r="E314" s="4" t="inlineStr">
        <is>
          <t>Dangerous Organizations</t>
        </is>
      </c>
    </row>
    <row r="315">
      <c r="A315" s="4" t="inlineStr">
        <is>
          <t>T-100311</t>
        </is>
      </c>
      <c r="B315" s="4" t="inlineStr">
        <is>
          <t>Agent 101</t>
        </is>
      </c>
      <c r="C315" s="4" t="inlineStr">
        <is>
          <t>SUPPORT INVESTIGATION</t>
        </is>
      </c>
      <c r="D315" s="5" t="n">
        <v>46158</v>
      </c>
      <c r="E315" s="4" t="inlineStr">
        <is>
          <t>Misinformation</t>
        </is>
      </c>
    </row>
    <row r="316">
      <c r="A316" s="4" t="inlineStr">
        <is>
          <t>T-100312</t>
        </is>
      </c>
      <c r="B316" s="4" t="inlineStr">
        <is>
          <t>Agent 101</t>
        </is>
      </c>
      <c r="C316" s="4" t="inlineStr">
        <is>
          <t>SUPPORT INVESTIGATION</t>
        </is>
      </c>
      <c r="D316" s="5" t="n">
        <v>46150</v>
      </c>
      <c r="E316" s="4" t="inlineStr">
        <is>
          <t>Misinformation</t>
        </is>
      </c>
    </row>
    <row r="317">
      <c r="A317" s="4" t="inlineStr">
        <is>
          <t>T-100313</t>
        </is>
      </c>
      <c r="B317" s="4" t="inlineStr">
        <is>
          <t>Agent 101</t>
        </is>
      </c>
      <c r="C317" s="4" t="inlineStr">
        <is>
          <t>SUPPORT INVESTIGATION</t>
        </is>
      </c>
      <c r="D317" s="5" t="n">
        <v>46163</v>
      </c>
      <c r="E317" s="4" t="inlineStr">
        <is>
          <t>Graphic Violence</t>
        </is>
      </c>
    </row>
    <row r="318">
      <c r="A318" s="4" t="inlineStr">
        <is>
          <t>T-100314</t>
        </is>
      </c>
      <c r="B318" s="4" t="inlineStr">
        <is>
          <t>Agent 101</t>
        </is>
      </c>
      <c r="C318" s="4" t="inlineStr">
        <is>
          <t>SUPPORT INVESTIGATION</t>
        </is>
      </c>
      <c r="D318" s="5" t="n">
        <v>46171</v>
      </c>
      <c r="E318" s="4" t="inlineStr">
        <is>
          <t>No Violation</t>
        </is>
      </c>
    </row>
    <row r="319">
      <c r="A319" s="4" t="inlineStr">
        <is>
          <t>T-100315</t>
        </is>
      </c>
      <c r="B319" s="4" t="inlineStr">
        <is>
          <t>Agent 101</t>
        </is>
      </c>
      <c r="C319" s="4" t="inlineStr">
        <is>
          <t>SUPPORT INVESTIGATION</t>
        </is>
      </c>
      <c r="D319" s="5" t="n">
        <v>46167</v>
      </c>
      <c r="E319" s="4" t="inlineStr">
        <is>
          <t>Hate Speech</t>
        </is>
      </c>
    </row>
    <row r="320">
      <c r="A320" s="4" t="inlineStr">
        <is>
          <t>T-100316</t>
        </is>
      </c>
      <c r="B320" s="4" t="inlineStr">
        <is>
          <t>Agent 101</t>
        </is>
      </c>
      <c r="C320" s="4" t="inlineStr">
        <is>
          <t>SUPPORT INVESTIGATION</t>
        </is>
      </c>
      <c r="D320" s="5" t="n">
        <v>46150</v>
      </c>
      <c r="E320" s="4" t="inlineStr">
        <is>
          <t>Misinformation</t>
        </is>
      </c>
    </row>
    <row r="321">
      <c r="A321" s="4" t="inlineStr">
        <is>
          <t>T-100317</t>
        </is>
      </c>
      <c r="B321" s="4" t="inlineStr">
        <is>
          <t>Agent 101</t>
        </is>
      </c>
      <c r="C321" s="4" t="inlineStr">
        <is>
          <t>SUPPORT INVESTIGATION</t>
        </is>
      </c>
      <c r="D321" s="5" t="n">
        <v>46168</v>
      </c>
      <c r="E321" s="4" t="inlineStr">
        <is>
          <t>Graphic Violence</t>
        </is>
      </c>
    </row>
    <row r="322">
      <c r="A322" s="4" t="inlineStr">
        <is>
          <t>T-100318</t>
        </is>
      </c>
      <c r="B322" s="4" t="inlineStr">
        <is>
          <t>Agent 101</t>
        </is>
      </c>
      <c r="C322" s="4" t="inlineStr">
        <is>
          <t>SUPPORT INVESTIGATION</t>
        </is>
      </c>
      <c r="D322" s="5" t="n">
        <v>46157</v>
      </c>
      <c r="E322" s="4" t="inlineStr">
        <is>
          <t>Child Safety</t>
        </is>
      </c>
    </row>
    <row r="323">
      <c r="A323" s="4" t="inlineStr">
        <is>
          <t>T-100319</t>
        </is>
      </c>
      <c r="B323" s="4" t="inlineStr">
        <is>
          <t>Agent 101</t>
        </is>
      </c>
      <c r="C323" s="4" t="inlineStr">
        <is>
          <t>SUPPORT INVESTIGATION</t>
        </is>
      </c>
      <c r="D323" s="5" t="n">
        <v>46160</v>
      </c>
      <c r="E323" s="4" t="inlineStr">
        <is>
          <t>No Violation</t>
        </is>
      </c>
    </row>
    <row r="324">
      <c r="A324" s="4" t="inlineStr">
        <is>
          <t>T-100320</t>
        </is>
      </c>
      <c r="B324" s="4" t="inlineStr">
        <is>
          <t>Agent 101</t>
        </is>
      </c>
      <c r="C324" s="4" t="inlineStr">
        <is>
          <t>SUPPORT INVESTIGATION</t>
        </is>
      </c>
      <c r="D324" s="5" t="n">
        <v>46172</v>
      </c>
      <c r="E324" s="4" t="inlineStr">
        <is>
          <t>Adult Nudity &amp; Sexual Activity</t>
        </is>
      </c>
    </row>
    <row r="325">
      <c r="A325" s="4" t="inlineStr">
        <is>
          <t>T-100321</t>
        </is>
      </c>
      <c r="B325" s="4" t="inlineStr">
        <is>
          <t>Agent 101</t>
        </is>
      </c>
      <c r="C325" s="4" t="inlineStr">
        <is>
          <t>SUPPORT INVESTIGATION</t>
        </is>
      </c>
      <c r="D325" s="5" t="n">
        <v>46157</v>
      </c>
      <c r="E325" s="4" t="inlineStr">
        <is>
          <t>Hate Speech</t>
        </is>
      </c>
    </row>
    <row r="326">
      <c r="A326" s="4" t="inlineStr">
        <is>
          <t>T-100322</t>
        </is>
      </c>
      <c r="B326" s="4" t="inlineStr">
        <is>
          <t>Agent 101</t>
        </is>
      </c>
      <c r="C326" s="4" t="inlineStr">
        <is>
          <t>SUPPORT INVESTIGATION</t>
        </is>
      </c>
      <c r="D326" s="5" t="n">
        <v>46168</v>
      </c>
      <c r="E326" s="4" t="inlineStr">
        <is>
          <t>Graphic Violence</t>
        </is>
      </c>
    </row>
    <row r="327">
      <c r="A327" s="4" t="inlineStr">
        <is>
          <t>T-100323</t>
        </is>
      </c>
      <c r="B327" s="4" t="inlineStr">
        <is>
          <t>Agent 101</t>
        </is>
      </c>
      <c r="C327" s="4" t="inlineStr">
        <is>
          <t>SUPPORT INVESTIGATION</t>
        </is>
      </c>
      <c r="D327" s="5" t="n">
        <v>46164</v>
      </c>
      <c r="E327" s="4" t="inlineStr">
        <is>
          <t>Fraud &amp; Deceptive Practices</t>
        </is>
      </c>
    </row>
    <row r="328">
      <c r="A328" s="4" t="inlineStr">
        <is>
          <t>T-100324</t>
        </is>
      </c>
      <c r="B328" s="4" t="inlineStr">
        <is>
          <t>Agent 101</t>
        </is>
      </c>
      <c r="C328" s="4" t="inlineStr">
        <is>
          <t>SUPPORT INVESTIGATION</t>
        </is>
      </c>
      <c r="D328" s="5" t="n">
        <v>46160</v>
      </c>
      <c r="E328" s="4" t="inlineStr">
        <is>
          <t>Child Safety</t>
        </is>
      </c>
    </row>
    <row r="329">
      <c r="A329" s="4" t="inlineStr">
        <is>
          <t>T-100325</t>
        </is>
      </c>
      <c r="B329" s="4" t="inlineStr">
        <is>
          <t>Agent 101</t>
        </is>
      </c>
      <c r="C329" s="4" t="inlineStr">
        <is>
          <t>ESCALATION TAGGING</t>
        </is>
      </c>
      <c r="D329" s="5" t="n">
        <v>46167</v>
      </c>
      <c r="E329" s="4" t="inlineStr">
        <is>
          <t>Spam</t>
        </is>
      </c>
    </row>
    <row r="330">
      <c r="A330" s="4" t="inlineStr">
        <is>
          <t>T-100326</t>
        </is>
      </c>
      <c r="B330" s="4" t="inlineStr">
        <is>
          <t>Agent 101</t>
        </is>
      </c>
      <c r="C330" s="4" t="inlineStr">
        <is>
          <t>ESCALATION TAGGING</t>
        </is>
      </c>
      <c r="D330" s="5" t="n">
        <v>46162</v>
      </c>
      <c r="E330" s="4" t="inlineStr">
        <is>
          <t>Fraud &amp; Deceptive Practices</t>
        </is>
      </c>
    </row>
    <row r="331">
      <c r="A331" s="4" t="inlineStr">
        <is>
          <t>T-100327</t>
        </is>
      </c>
      <c r="B331" s="4" t="inlineStr">
        <is>
          <t>Agent 101</t>
        </is>
      </c>
      <c r="C331" s="4" t="inlineStr">
        <is>
          <t>ESCALATION TAGGING</t>
        </is>
      </c>
      <c r="D331" s="5" t="n">
        <v>46156</v>
      </c>
      <c r="E331" s="4" t="inlineStr">
        <is>
          <t>Child Safety</t>
        </is>
      </c>
    </row>
    <row r="332">
      <c r="A332" s="4" t="inlineStr">
        <is>
          <t>T-100328</t>
        </is>
      </c>
      <c r="B332" s="4" t="inlineStr">
        <is>
          <t>Agent 101</t>
        </is>
      </c>
      <c r="C332" s="4" t="inlineStr">
        <is>
          <t>ESCALATION TAGGING</t>
        </is>
      </c>
      <c r="D332" s="5" t="n">
        <v>46157</v>
      </c>
      <c r="E332" s="4" t="inlineStr">
        <is>
          <t>Child Safety</t>
        </is>
      </c>
    </row>
    <row r="333">
      <c r="A333" s="4" t="inlineStr">
        <is>
          <t>T-100329</t>
        </is>
      </c>
      <c r="B333" s="4" t="inlineStr">
        <is>
          <t>Agent 101</t>
        </is>
      </c>
      <c r="C333" s="4" t="inlineStr">
        <is>
          <t>ESCALATION TAGGING</t>
        </is>
      </c>
      <c r="D333" s="5" t="n">
        <v>46166</v>
      </c>
      <c r="E333" s="4" t="inlineStr">
        <is>
          <t>Graphic Violence</t>
        </is>
      </c>
    </row>
    <row r="334">
      <c r="A334" s="4" t="inlineStr">
        <is>
          <t>T-100330</t>
        </is>
      </c>
      <c r="B334" s="4" t="inlineStr">
        <is>
          <t>Agent 101</t>
        </is>
      </c>
      <c r="C334" s="4" t="inlineStr">
        <is>
          <t>ESCALATION TAGGING</t>
        </is>
      </c>
      <c r="D334" s="5" t="n">
        <v>46157</v>
      </c>
      <c r="E334" s="4" t="inlineStr">
        <is>
          <t>Fraud &amp; Deceptive Practices</t>
        </is>
      </c>
    </row>
    <row r="335">
      <c r="A335" s="4" t="inlineStr">
        <is>
          <t>T-100331</t>
        </is>
      </c>
      <c r="B335" s="4" t="inlineStr">
        <is>
          <t>Agent 101</t>
        </is>
      </c>
      <c r="C335" s="4" t="inlineStr">
        <is>
          <t>ESCALATION TAGGING</t>
        </is>
      </c>
      <c r="D335" s="5" t="n">
        <v>46167</v>
      </c>
      <c r="E335" s="4" t="inlineStr">
        <is>
          <t>Bullying &amp; Harassment</t>
        </is>
      </c>
    </row>
    <row r="336">
      <c r="A336" s="4" t="inlineStr">
        <is>
          <t>T-100332</t>
        </is>
      </c>
      <c r="B336" s="4" t="inlineStr">
        <is>
          <t>Agent 101</t>
        </is>
      </c>
      <c r="C336" s="4" t="inlineStr">
        <is>
          <t>ESCALATION TAGGING</t>
        </is>
      </c>
      <c r="D336" s="5" t="n">
        <v>46169</v>
      </c>
      <c r="E336" s="4" t="inlineStr">
        <is>
          <t>Adult Nudity &amp; Sexual Activity</t>
        </is>
      </c>
    </row>
    <row r="337">
      <c r="A337" s="4" t="inlineStr">
        <is>
          <t>T-100333</t>
        </is>
      </c>
      <c r="B337" s="4" t="inlineStr">
        <is>
          <t>Agent 101</t>
        </is>
      </c>
      <c r="C337" s="4" t="inlineStr">
        <is>
          <t>ESCALATION TAGGING</t>
        </is>
      </c>
      <c r="D337" s="5" t="n">
        <v>46167</v>
      </c>
      <c r="E337" s="4" t="inlineStr">
        <is>
          <t>Bullying &amp; Harassment</t>
        </is>
      </c>
    </row>
    <row r="338">
      <c r="A338" s="4" t="inlineStr">
        <is>
          <t>T-100334</t>
        </is>
      </c>
      <c r="B338" s="4" t="inlineStr">
        <is>
          <t>Agent 101</t>
        </is>
      </c>
      <c r="C338" s="4" t="inlineStr">
        <is>
          <t>ESCALATION TAGGING</t>
        </is>
      </c>
      <c r="D338" s="5" t="n">
        <v>46158</v>
      </c>
      <c r="E338" s="4" t="inlineStr">
        <is>
          <t>Child Safety</t>
        </is>
      </c>
    </row>
    <row r="339">
      <c r="A339" s="4" t="inlineStr">
        <is>
          <t>T-100335</t>
        </is>
      </c>
      <c r="B339" s="4" t="inlineStr">
        <is>
          <t>Agent 101</t>
        </is>
      </c>
      <c r="C339" s="4" t="inlineStr">
        <is>
          <t>ESCALATION TAGGING</t>
        </is>
      </c>
      <c r="D339" s="5" t="n">
        <v>46151</v>
      </c>
      <c r="E339" s="4" t="inlineStr">
        <is>
          <t>Adult Nudity &amp; Sexual Activity</t>
        </is>
      </c>
    </row>
    <row r="340">
      <c r="A340" s="4" t="inlineStr">
        <is>
          <t>T-100336</t>
        </is>
      </c>
      <c r="B340" s="4" t="inlineStr">
        <is>
          <t>Agent 101</t>
        </is>
      </c>
      <c r="C340" s="4" t="inlineStr">
        <is>
          <t>ESCALATION TAGGING</t>
        </is>
      </c>
      <c r="D340" s="5" t="n">
        <v>46145</v>
      </c>
      <c r="E340" s="4" t="inlineStr">
        <is>
          <t>Fraud &amp; Deceptive Practices</t>
        </is>
      </c>
    </row>
    <row r="341">
      <c r="A341" s="4" t="inlineStr">
        <is>
          <t>T-100337</t>
        </is>
      </c>
      <c r="B341" s="4" t="inlineStr">
        <is>
          <t>Agent 101</t>
        </is>
      </c>
      <c r="C341" s="4" t="inlineStr">
        <is>
          <t>ESCALATION TAGGING</t>
        </is>
      </c>
      <c r="D341" s="5" t="n">
        <v>46150</v>
      </c>
      <c r="E341" s="4" t="inlineStr">
        <is>
          <t>Bullying &amp; Harassment</t>
        </is>
      </c>
    </row>
    <row r="342">
      <c r="A342" s="4" t="inlineStr">
        <is>
          <t>T-100338</t>
        </is>
      </c>
      <c r="B342" s="4" t="inlineStr">
        <is>
          <t>Agent 101</t>
        </is>
      </c>
      <c r="C342" s="4" t="inlineStr">
        <is>
          <t>ESCALATION TAGGING</t>
        </is>
      </c>
      <c r="D342" s="5" t="n">
        <v>46153</v>
      </c>
      <c r="E342" s="4" t="inlineStr">
        <is>
          <t>Bullying &amp; Harassment</t>
        </is>
      </c>
    </row>
    <row r="343">
      <c r="A343" s="4" t="inlineStr">
        <is>
          <t>T-100339</t>
        </is>
      </c>
      <c r="B343" s="4" t="inlineStr">
        <is>
          <t>Agent 101</t>
        </is>
      </c>
      <c r="C343" s="4" t="inlineStr">
        <is>
          <t>ESCALATION TAGGING</t>
        </is>
      </c>
      <c r="D343" s="5" t="n">
        <v>46171</v>
      </c>
      <c r="E343" s="4" t="inlineStr">
        <is>
          <t>Spam</t>
        </is>
      </c>
    </row>
    <row r="344">
      <c r="A344" s="4" t="inlineStr">
        <is>
          <t>T-100340</t>
        </is>
      </c>
      <c r="B344" s="4" t="inlineStr">
        <is>
          <t>Agent 101</t>
        </is>
      </c>
      <c r="C344" s="4" t="inlineStr">
        <is>
          <t>ESCALATION TAGGING</t>
        </is>
      </c>
      <c r="D344" s="5" t="n">
        <v>46145</v>
      </c>
      <c r="E344" s="4" t="inlineStr">
        <is>
          <t>Child Safety</t>
        </is>
      </c>
    </row>
    <row r="345">
      <c r="A345" s="4" t="inlineStr">
        <is>
          <t>T-100341</t>
        </is>
      </c>
      <c r="B345" s="4" t="inlineStr">
        <is>
          <t>Agent 101</t>
        </is>
      </c>
      <c r="C345" s="4" t="inlineStr">
        <is>
          <t>ESCALATION TAGGING</t>
        </is>
      </c>
      <c r="D345" s="5" t="n">
        <v>46147</v>
      </c>
      <c r="E345" s="4" t="inlineStr">
        <is>
          <t>Graphic Violence</t>
        </is>
      </c>
    </row>
    <row r="346">
      <c r="A346" s="4" t="inlineStr">
        <is>
          <t>T-100342</t>
        </is>
      </c>
      <c r="B346" s="4" t="inlineStr">
        <is>
          <t>Agent 101</t>
        </is>
      </c>
      <c r="C346" s="4" t="inlineStr">
        <is>
          <t>ESCALATION TAGGING</t>
        </is>
      </c>
      <c r="D346" s="5" t="n">
        <v>46155</v>
      </c>
      <c r="E346" s="4" t="inlineStr">
        <is>
          <t>Adult Nudity &amp; Sexual Activity</t>
        </is>
      </c>
    </row>
    <row r="347">
      <c r="A347" s="4" t="inlineStr">
        <is>
          <t>T-100343</t>
        </is>
      </c>
      <c r="B347" s="4" t="inlineStr">
        <is>
          <t>Agent 101</t>
        </is>
      </c>
      <c r="C347" s="4" t="inlineStr">
        <is>
          <t>ESCALATION TAGGING</t>
        </is>
      </c>
      <c r="D347" s="5" t="n">
        <v>46165</v>
      </c>
      <c r="E347" s="4" t="inlineStr">
        <is>
          <t>Graphic Violence</t>
        </is>
      </c>
    </row>
    <row r="348">
      <c r="A348" s="4" t="inlineStr">
        <is>
          <t>T-100344</t>
        </is>
      </c>
      <c r="B348" s="4" t="inlineStr">
        <is>
          <t>Agent 101</t>
        </is>
      </c>
      <c r="C348" s="4" t="inlineStr">
        <is>
          <t>ESCALATION TAGGING</t>
        </is>
      </c>
      <c r="D348" s="5" t="n">
        <v>46145</v>
      </c>
      <c r="E348" s="4" t="inlineStr">
        <is>
          <t>Adult Nudity &amp; Sexual Activity</t>
        </is>
      </c>
    </row>
    <row r="349">
      <c r="A349" s="4" t="inlineStr">
        <is>
          <t>T-100345</t>
        </is>
      </c>
      <c r="B349" s="4" t="inlineStr">
        <is>
          <t>Agent 101</t>
        </is>
      </c>
      <c r="C349" s="4" t="inlineStr">
        <is>
          <t>ESCALATION TAGGING</t>
        </is>
      </c>
      <c r="D349" s="5" t="n">
        <v>46156</v>
      </c>
      <c r="E349" s="4" t="inlineStr">
        <is>
          <t>Misinformation</t>
        </is>
      </c>
    </row>
    <row r="350">
      <c r="A350" s="4" t="inlineStr">
        <is>
          <t>T-100346</t>
        </is>
      </c>
      <c r="B350" s="4" t="inlineStr">
        <is>
          <t>Agent 101</t>
        </is>
      </c>
      <c r="C350" s="4" t="inlineStr">
        <is>
          <t>ESCALATION TAGGING</t>
        </is>
      </c>
      <c r="D350" s="5" t="n">
        <v>46160</v>
      </c>
      <c r="E350" s="4" t="inlineStr">
        <is>
          <t>Spam</t>
        </is>
      </c>
    </row>
    <row r="351">
      <c r="A351" s="4" t="inlineStr">
        <is>
          <t>T-100347</t>
        </is>
      </c>
      <c r="B351" s="4" t="inlineStr">
        <is>
          <t>Agent 101</t>
        </is>
      </c>
      <c r="C351" s="4" t="inlineStr">
        <is>
          <t>ESCALATION TAGGING</t>
        </is>
      </c>
      <c r="D351" s="5" t="n">
        <v>46156</v>
      </c>
      <c r="E351" s="4" t="inlineStr">
        <is>
          <t>Fraud &amp; Deceptive Practices</t>
        </is>
      </c>
    </row>
    <row r="352">
      <c r="A352" s="4" t="inlineStr">
        <is>
          <t>T-100348</t>
        </is>
      </c>
      <c r="B352" s="4" t="inlineStr">
        <is>
          <t>Agent 101</t>
        </is>
      </c>
      <c r="C352" s="4" t="inlineStr">
        <is>
          <t>ESCALATION TAGGING</t>
        </is>
      </c>
      <c r="D352" s="5" t="n">
        <v>46149</v>
      </c>
      <c r="E352" s="4" t="inlineStr">
        <is>
          <t>No Violation</t>
        </is>
      </c>
    </row>
    <row r="353">
      <c r="A353" s="4" t="inlineStr">
        <is>
          <t>T-100349</t>
        </is>
      </c>
      <c r="B353" s="4" t="inlineStr">
        <is>
          <t>Agent 101</t>
        </is>
      </c>
      <c r="C353" s="4" t="inlineStr">
        <is>
          <t>ESCALATION TAGGING</t>
        </is>
      </c>
      <c r="D353" s="5" t="n">
        <v>46155</v>
      </c>
      <c r="E353" s="4" t="inlineStr">
        <is>
          <t>Misinformation</t>
        </is>
      </c>
    </row>
    <row r="354">
      <c r="A354" s="4" t="inlineStr">
        <is>
          <t>T-100350</t>
        </is>
      </c>
      <c r="B354" s="4" t="inlineStr">
        <is>
          <t>Agent 101</t>
        </is>
      </c>
      <c r="C354" s="4" t="inlineStr">
        <is>
          <t>ESCALATION TAGGING</t>
        </is>
      </c>
      <c r="D354" s="5" t="n">
        <v>46165</v>
      </c>
      <c r="E354" s="4" t="inlineStr">
        <is>
          <t>Dangerous Organizations</t>
        </is>
      </c>
    </row>
    <row r="355">
      <c r="A355" s="4" t="inlineStr">
        <is>
          <t>T-100351</t>
        </is>
      </c>
      <c r="B355" s="4" t="inlineStr">
        <is>
          <t>Agent 101</t>
        </is>
      </c>
      <c r="C355" s="4" t="inlineStr">
        <is>
          <t>ESCALATION TAGGING</t>
        </is>
      </c>
      <c r="D355" s="5" t="n">
        <v>46170</v>
      </c>
      <c r="E355" s="4" t="inlineStr">
        <is>
          <t>No Violation</t>
        </is>
      </c>
    </row>
    <row r="356">
      <c r="A356" s="4" t="inlineStr">
        <is>
          <t>T-100352</t>
        </is>
      </c>
      <c r="B356" s="4" t="inlineStr">
        <is>
          <t>Agent 101</t>
        </is>
      </c>
      <c r="C356" s="4" t="inlineStr">
        <is>
          <t>ESCALATION TAGGING</t>
        </is>
      </c>
      <c r="D356" s="5" t="n">
        <v>46155</v>
      </c>
      <c r="E356" s="4" t="inlineStr">
        <is>
          <t>Dangerous Organizations</t>
        </is>
      </c>
    </row>
    <row r="357">
      <c r="A357" s="4" t="inlineStr">
        <is>
          <t>T-100353</t>
        </is>
      </c>
      <c r="B357" s="4" t="inlineStr">
        <is>
          <t>Agent 101</t>
        </is>
      </c>
      <c r="C357" s="4" t="inlineStr">
        <is>
          <t>ESCALATION TAGGING</t>
        </is>
      </c>
      <c r="D357" s="5" t="n">
        <v>46143</v>
      </c>
      <c r="E357" s="4" t="inlineStr">
        <is>
          <t>Fraud &amp; Deceptive Practices</t>
        </is>
      </c>
    </row>
    <row r="358">
      <c r="A358" s="4" t="inlineStr">
        <is>
          <t>T-100354</t>
        </is>
      </c>
      <c r="B358" s="4" t="inlineStr">
        <is>
          <t>Agent 101</t>
        </is>
      </c>
      <c r="C358" s="4" t="inlineStr">
        <is>
          <t>ESCALATION TAGGING</t>
        </is>
      </c>
      <c r="D358" s="5" t="n">
        <v>46152</v>
      </c>
      <c r="E358" s="4" t="inlineStr">
        <is>
          <t>Spam</t>
        </is>
      </c>
    </row>
    <row r="359">
      <c r="A359" s="4" t="inlineStr">
        <is>
          <t>T-100355</t>
        </is>
      </c>
      <c r="B359" s="4" t="inlineStr">
        <is>
          <t>Agent 101</t>
        </is>
      </c>
      <c r="C359" s="4" t="inlineStr">
        <is>
          <t>ESCALATION TAGGING</t>
        </is>
      </c>
      <c r="D359" s="5" t="n">
        <v>46170</v>
      </c>
      <c r="E359" s="4" t="inlineStr">
        <is>
          <t>Misinformation</t>
        </is>
      </c>
    </row>
    <row r="360">
      <c r="A360" s="4" t="inlineStr">
        <is>
          <t>T-100356</t>
        </is>
      </c>
      <c r="B360" s="4" t="inlineStr">
        <is>
          <t>Agent 101</t>
        </is>
      </c>
      <c r="C360" s="4" t="inlineStr">
        <is>
          <t>ESCALATION TAGGING</t>
        </is>
      </c>
      <c r="D360" s="5" t="n">
        <v>46160</v>
      </c>
      <c r="E360" s="4" t="inlineStr">
        <is>
          <t>Misinformation</t>
        </is>
      </c>
    </row>
    <row r="361">
      <c r="A361" s="4" t="inlineStr">
        <is>
          <t>T-100357</t>
        </is>
      </c>
      <c r="B361" s="4" t="inlineStr">
        <is>
          <t>Agent 101</t>
        </is>
      </c>
      <c r="C361" s="4" t="inlineStr">
        <is>
          <t>ESCALATION TAGGING</t>
        </is>
      </c>
      <c r="D361" s="5" t="n">
        <v>46168</v>
      </c>
      <c r="E361" s="4" t="inlineStr">
        <is>
          <t>Child Safety</t>
        </is>
      </c>
    </row>
    <row r="362">
      <c r="A362" s="4" t="inlineStr">
        <is>
          <t>T-100358</t>
        </is>
      </c>
      <c r="B362" s="4" t="inlineStr">
        <is>
          <t>Agent 101</t>
        </is>
      </c>
      <c r="C362" s="4" t="inlineStr">
        <is>
          <t>ESCALATION TAGGING</t>
        </is>
      </c>
      <c r="D362" s="5" t="n">
        <v>46171</v>
      </c>
      <c r="E362" s="4" t="inlineStr">
        <is>
          <t>Dangerous Organizations</t>
        </is>
      </c>
    </row>
    <row r="363">
      <c r="A363" s="4" t="inlineStr">
        <is>
          <t>T-100359</t>
        </is>
      </c>
      <c r="B363" s="4" t="inlineStr">
        <is>
          <t>Agent 101</t>
        </is>
      </c>
      <c r="C363" s="4" t="inlineStr">
        <is>
          <t>ESCALATION TAGGING</t>
        </is>
      </c>
      <c r="D363" s="5" t="n">
        <v>46158</v>
      </c>
      <c r="E363" s="4" t="inlineStr">
        <is>
          <t>Adult Nudity &amp; Sexual Activity</t>
        </is>
      </c>
    </row>
    <row r="364">
      <c r="A364" s="4" t="inlineStr">
        <is>
          <t>T-100360</t>
        </is>
      </c>
      <c r="B364" s="4" t="inlineStr">
        <is>
          <t>Agent 101</t>
        </is>
      </c>
      <c r="C364" s="4" t="inlineStr">
        <is>
          <t>ESCALATION TAGGING</t>
        </is>
      </c>
      <c r="D364" s="5" t="n">
        <v>46151</v>
      </c>
      <c r="E364" s="4" t="inlineStr">
        <is>
          <t>Adult Nudity &amp; Sexual Activity</t>
        </is>
      </c>
    </row>
    <row r="365">
      <c r="A365" s="4" t="inlineStr">
        <is>
          <t>T-100361</t>
        </is>
      </c>
      <c r="B365" s="4" t="inlineStr">
        <is>
          <t>Agent 101</t>
        </is>
      </c>
      <c r="C365" s="4" t="inlineStr">
        <is>
          <t>ESCALATION TAGGING</t>
        </is>
      </c>
      <c r="D365" s="5" t="n">
        <v>46158</v>
      </c>
      <c r="E365" s="4" t="inlineStr">
        <is>
          <t>Misinformation</t>
        </is>
      </c>
    </row>
    <row r="366">
      <c r="A366" s="4" t="inlineStr">
        <is>
          <t>T-100362</t>
        </is>
      </c>
      <c r="B366" s="4" t="inlineStr">
        <is>
          <t>Agent 101</t>
        </is>
      </c>
      <c r="C366" s="4" t="inlineStr">
        <is>
          <t>ESCALATION TAGGING</t>
        </is>
      </c>
      <c r="D366" s="5" t="n">
        <v>46155</v>
      </c>
      <c r="E366" s="4" t="inlineStr">
        <is>
          <t>No Violation</t>
        </is>
      </c>
    </row>
    <row r="367">
      <c r="A367" s="4" t="inlineStr">
        <is>
          <t>T-100363</t>
        </is>
      </c>
      <c r="B367" s="4" t="inlineStr">
        <is>
          <t>Agent 101</t>
        </is>
      </c>
      <c r="C367" s="4" t="inlineStr">
        <is>
          <t>ESCALATION TAGGING</t>
        </is>
      </c>
      <c r="D367" s="5" t="n">
        <v>46164</v>
      </c>
      <c r="E367" s="4" t="inlineStr">
        <is>
          <t>Spam</t>
        </is>
      </c>
    </row>
    <row r="368">
      <c r="A368" s="4" t="inlineStr">
        <is>
          <t>T-100364</t>
        </is>
      </c>
      <c r="B368" s="4" t="inlineStr">
        <is>
          <t>Agent 102</t>
        </is>
      </c>
      <c r="C368" s="4" t="inlineStr">
        <is>
          <t>X-CHECK</t>
        </is>
      </c>
      <c r="D368" s="5" t="n">
        <v>46166</v>
      </c>
      <c r="E368" s="4" t="inlineStr">
        <is>
          <t>Misinformation</t>
        </is>
      </c>
    </row>
    <row r="369">
      <c r="A369" s="4" t="inlineStr">
        <is>
          <t>T-100365</t>
        </is>
      </c>
      <c r="B369" s="4" t="inlineStr">
        <is>
          <t>Agent 102</t>
        </is>
      </c>
      <c r="C369" s="4" t="inlineStr">
        <is>
          <t>X-CHECK</t>
        </is>
      </c>
      <c r="D369" s="5" t="n">
        <v>46169</v>
      </c>
      <c r="E369" s="4" t="inlineStr">
        <is>
          <t>Graphic Violence</t>
        </is>
      </c>
    </row>
    <row r="370">
      <c r="A370" s="4" t="inlineStr">
        <is>
          <t>T-100366</t>
        </is>
      </c>
      <c r="B370" s="4" t="inlineStr">
        <is>
          <t>Agent 102</t>
        </is>
      </c>
      <c r="C370" s="4" t="inlineStr">
        <is>
          <t>X-CHECK</t>
        </is>
      </c>
      <c r="D370" s="5" t="n">
        <v>46172</v>
      </c>
      <c r="E370" s="4" t="inlineStr">
        <is>
          <t>Fraud &amp; Deceptive Practices</t>
        </is>
      </c>
    </row>
    <row r="371">
      <c r="A371" s="4" t="inlineStr">
        <is>
          <t>T-100367</t>
        </is>
      </c>
      <c r="B371" s="4" t="inlineStr">
        <is>
          <t>Agent 102</t>
        </is>
      </c>
      <c r="C371" s="4" t="inlineStr">
        <is>
          <t>X-CHECK</t>
        </is>
      </c>
      <c r="D371" s="5" t="n">
        <v>46162</v>
      </c>
      <c r="E371" s="4" t="inlineStr">
        <is>
          <t>Graphic Violence</t>
        </is>
      </c>
    </row>
    <row r="372">
      <c r="A372" s="4" t="inlineStr">
        <is>
          <t>T-100368</t>
        </is>
      </c>
      <c r="B372" s="4" t="inlineStr">
        <is>
          <t>Agent 102</t>
        </is>
      </c>
      <c r="C372" s="4" t="inlineStr">
        <is>
          <t>X-CHECK</t>
        </is>
      </c>
      <c r="D372" s="5" t="n">
        <v>46143</v>
      </c>
      <c r="E372" s="4" t="inlineStr">
        <is>
          <t>Child Safety</t>
        </is>
      </c>
    </row>
    <row r="373">
      <c r="A373" s="4" t="inlineStr">
        <is>
          <t>T-100369</t>
        </is>
      </c>
      <c r="B373" s="4" t="inlineStr">
        <is>
          <t>Agent 102</t>
        </is>
      </c>
      <c r="C373" s="4" t="inlineStr">
        <is>
          <t>X-CHECK</t>
        </is>
      </c>
      <c r="D373" s="5" t="n">
        <v>46161</v>
      </c>
      <c r="E373" s="4" t="inlineStr">
        <is>
          <t>Misinformation</t>
        </is>
      </c>
    </row>
    <row r="374">
      <c r="A374" s="4" t="inlineStr">
        <is>
          <t>T-100370</t>
        </is>
      </c>
      <c r="B374" s="4" t="inlineStr">
        <is>
          <t>Agent 102</t>
        </is>
      </c>
      <c r="C374" s="4" t="inlineStr">
        <is>
          <t>X-CHECK</t>
        </is>
      </c>
      <c r="D374" s="5" t="n">
        <v>46164</v>
      </c>
      <c r="E374" s="4" t="inlineStr">
        <is>
          <t>Dangerous Organizations</t>
        </is>
      </c>
    </row>
    <row r="375">
      <c r="A375" s="4" t="inlineStr">
        <is>
          <t>T-100371</t>
        </is>
      </c>
      <c r="B375" s="4" t="inlineStr">
        <is>
          <t>Agent 102</t>
        </is>
      </c>
      <c r="C375" s="4" t="inlineStr">
        <is>
          <t>X-CHECK</t>
        </is>
      </c>
      <c r="D375" s="5" t="n">
        <v>46145</v>
      </c>
      <c r="E375" s="4" t="inlineStr">
        <is>
          <t>No Violation</t>
        </is>
      </c>
    </row>
    <row r="376">
      <c r="A376" s="4" t="inlineStr">
        <is>
          <t>T-100372</t>
        </is>
      </c>
      <c r="B376" s="4" t="inlineStr">
        <is>
          <t>Agent 102</t>
        </is>
      </c>
      <c r="C376" s="4" t="inlineStr">
        <is>
          <t>X-CHECK</t>
        </is>
      </c>
      <c r="D376" s="5" t="n">
        <v>46147</v>
      </c>
      <c r="E376" s="4" t="inlineStr">
        <is>
          <t>Misinformation</t>
        </is>
      </c>
    </row>
    <row r="377">
      <c r="A377" s="4" t="inlineStr">
        <is>
          <t>T-100373</t>
        </is>
      </c>
      <c r="B377" s="4" t="inlineStr">
        <is>
          <t>Agent 102</t>
        </is>
      </c>
      <c r="C377" s="4" t="inlineStr">
        <is>
          <t>X-CHECK</t>
        </is>
      </c>
      <c r="D377" s="5" t="n">
        <v>46148</v>
      </c>
      <c r="E377" s="4" t="inlineStr">
        <is>
          <t>Fraud &amp; Deceptive Practices</t>
        </is>
      </c>
    </row>
    <row r="378">
      <c r="A378" s="4" t="inlineStr">
        <is>
          <t>T-100374</t>
        </is>
      </c>
      <c r="B378" s="4" t="inlineStr">
        <is>
          <t>Agent 102</t>
        </is>
      </c>
      <c r="C378" s="4" t="inlineStr">
        <is>
          <t>X-CHECK</t>
        </is>
      </c>
      <c r="D378" s="5" t="n">
        <v>46151</v>
      </c>
      <c r="E378" s="4" t="inlineStr">
        <is>
          <t>No Violation</t>
        </is>
      </c>
    </row>
    <row r="379">
      <c r="A379" s="4" t="inlineStr">
        <is>
          <t>T-100375</t>
        </is>
      </c>
      <c r="B379" s="4" t="inlineStr">
        <is>
          <t>Agent 102</t>
        </is>
      </c>
      <c r="C379" s="4" t="inlineStr">
        <is>
          <t>X-CHECK</t>
        </is>
      </c>
      <c r="D379" s="5" t="n">
        <v>46153</v>
      </c>
      <c r="E379" s="4" t="inlineStr">
        <is>
          <t>Misinformation</t>
        </is>
      </c>
    </row>
    <row r="380">
      <c r="A380" s="4" t="inlineStr">
        <is>
          <t>T-100376</t>
        </is>
      </c>
      <c r="B380" s="4" t="inlineStr">
        <is>
          <t>Agent 102</t>
        </is>
      </c>
      <c r="C380" s="4" t="inlineStr">
        <is>
          <t>X-CHECK</t>
        </is>
      </c>
      <c r="D380" s="5" t="n">
        <v>46157</v>
      </c>
      <c r="E380" s="4" t="inlineStr">
        <is>
          <t>Adult Nudity &amp; Sexual Activity</t>
        </is>
      </c>
    </row>
    <row r="381">
      <c r="A381" s="4" t="inlineStr">
        <is>
          <t>T-100377</t>
        </is>
      </c>
      <c r="B381" s="4" t="inlineStr">
        <is>
          <t>Agent 102</t>
        </is>
      </c>
      <c r="C381" s="4" t="inlineStr">
        <is>
          <t>X-CHECK</t>
        </is>
      </c>
      <c r="D381" s="5" t="n">
        <v>46153</v>
      </c>
      <c r="E381" s="4" t="inlineStr">
        <is>
          <t>Spam</t>
        </is>
      </c>
    </row>
    <row r="382">
      <c r="A382" s="4" t="inlineStr">
        <is>
          <t>T-100378</t>
        </is>
      </c>
      <c r="B382" s="4" t="inlineStr">
        <is>
          <t>Agent 102</t>
        </is>
      </c>
      <c r="C382" s="4" t="inlineStr">
        <is>
          <t>X-CHECK</t>
        </is>
      </c>
      <c r="D382" s="5" t="n">
        <v>46151</v>
      </c>
      <c r="E382" s="4" t="inlineStr">
        <is>
          <t>Misinformation</t>
        </is>
      </c>
    </row>
    <row r="383">
      <c r="A383" s="4" t="inlineStr">
        <is>
          <t>T-100379</t>
        </is>
      </c>
      <c r="B383" s="4" t="inlineStr">
        <is>
          <t>Agent 102</t>
        </is>
      </c>
      <c r="C383" s="4" t="inlineStr">
        <is>
          <t>X-CHECK</t>
        </is>
      </c>
      <c r="D383" s="5" t="n">
        <v>46151</v>
      </c>
      <c r="E383" s="4" t="inlineStr">
        <is>
          <t>Misinformation</t>
        </is>
      </c>
    </row>
    <row r="384">
      <c r="A384" s="4" t="inlineStr">
        <is>
          <t>T-100380</t>
        </is>
      </c>
      <c r="B384" s="4" t="inlineStr">
        <is>
          <t>Agent 102</t>
        </is>
      </c>
      <c r="C384" s="4" t="inlineStr">
        <is>
          <t>X-CHECK</t>
        </is>
      </c>
      <c r="D384" s="5" t="n">
        <v>46158</v>
      </c>
      <c r="E384" s="4" t="inlineStr">
        <is>
          <t>Hate Speech</t>
        </is>
      </c>
    </row>
    <row r="385">
      <c r="A385" s="4" t="inlineStr">
        <is>
          <t>T-100381</t>
        </is>
      </c>
      <c r="B385" s="4" t="inlineStr">
        <is>
          <t>Agent 102</t>
        </is>
      </c>
      <c r="C385" s="4" t="inlineStr">
        <is>
          <t>X-CHECK</t>
        </is>
      </c>
      <c r="D385" s="5" t="n">
        <v>46166</v>
      </c>
      <c r="E385" s="4" t="inlineStr">
        <is>
          <t>No Violation</t>
        </is>
      </c>
    </row>
    <row r="386">
      <c r="A386" s="4" t="inlineStr">
        <is>
          <t>T-100382</t>
        </is>
      </c>
      <c r="B386" s="4" t="inlineStr">
        <is>
          <t>Agent 102</t>
        </is>
      </c>
      <c r="C386" s="4" t="inlineStr">
        <is>
          <t>X-CHECK</t>
        </is>
      </c>
      <c r="D386" s="5" t="n">
        <v>46144</v>
      </c>
      <c r="E386" s="4" t="inlineStr">
        <is>
          <t>Child Safety</t>
        </is>
      </c>
    </row>
    <row r="387">
      <c r="A387" s="4" t="inlineStr">
        <is>
          <t>T-100383</t>
        </is>
      </c>
      <c r="B387" s="4" t="inlineStr">
        <is>
          <t>Agent 102</t>
        </is>
      </c>
      <c r="C387" s="4" t="inlineStr">
        <is>
          <t>X-CHECK</t>
        </is>
      </c>
      <c r="D387" s="5" t="n">
        <v>46150</v>
      </c>
      <c r="E387" s="4" t="inlineStr">
        <is>
          <t>Spam</t>
        </is>
      </c>
    </row>
    <row r="388">
      <c r="A388" s="4" t="inlineStr">
        <is>
          <t>T-100384</t>
        </is>
      </c>
      <c r="B388" s="4" t="inlineStr">
        <is>
          <t>Agent 102</t>
        </is>
      </c>
      <c r="C388" s="4" t="inlineStr">
        <is>
          <t>X-CHECK</t>
        </is>
      </c>
      <c r="D388" s="5" t="n">
        <v>46167</v>
      </c>
      <c r="E388" s="4" t="inlineStr">
        <is>
          <t>Hate Speech</t>
        </is>
      </c>
    </row>
    <row r="389">
      <c r="A389" s="4" t="inlineStr">
        <is>
          <t>T-100385</t>
        </is>
      </c>
      <c r="B389" s="4" t="inlineStr">
        <is>
          <t>Agent 102</t>
        </is>
      </c>
      <c r="C389" s="4" t="inlineStr">
        <is>
          <t>X-CHECK</t>
        </is>
      </c>
      <c r="D389" s="5" t="n">
        <v>46167</v>
      </c>
      <c r="E389" s="4" t="inlineStr">
        <is>
          <t>No Violation</t>
        </is>
      </c>
    </row>
    <row r="390">
      <c r="A390" s="4" t="inlineStr">
        <is>
          <t>T-100386</t>
        </is>
      </c>
      <c r="B390" s="4" t="inlineStr">
        <is>
          <t>Agent 102</t>
        </is>
      </c>
      <c r="C390" s="4" t="inlineStr">
        <is>
          <t>X-CHECK</t>
        </is>
      </c>
      <c r="D390" s="5" t="n">
        <v>46150</v>
      </c>
      <c r="E390" s="4" t="inlineStr">
        <is>
          <t>No Violation</t>
        </is>
      </c>
    </row>
    <row r="391">
      <c r="A391" s="4" t="inlineStr">
        <is>
          <t>T-100387</t>
        </is>
      </c>
      <c r="B391" s="4" t="inlineStr">
        <is>
          <t>Agent 102</t>
        </is>
      </c>
      <c r="C391" s="4" t="inlineStr">
        <is>
          <t>X-CHECK</t>
        </is>
      </c>
      <c r="D391" s="5" t="n">
        <v>46169</v>
      </c>
      <c r="E391" s="4" t="inlineStr">
        <is>
          <t>Adult Nudity &amp; Sexual Activity</t>
        </is>
      </c>
    </row>
    <row r="392">
      <c r="A392" s="4" t="inlineStr">
        <is>
          <t>T-100388</t>
        </is>
      </c>
      <c r="B392" s="4" t="inlineStr">
        <is>
          <t>Agent 102</t>
        </is>
      </c>
      <c r="C392" s="4" t="inlineStr">
        <is>
          <t>X-CHECK</t>
        </is>
      </c>
      <c r="D392" s="5" t="n">
        <v>46162</v>
      </c>
      <c r="E392" s="4" t="inlineStr">
        <is>
          <t>No Violation</t>
        </is>
      </c>
    </row>
    <row r="393">
      <c r="A393" s="4" t="inlineStr">
        <is>
          <t>T-100389</t>
        </is>
      </c>
      <c r="B393" s="4" t="inlineStr">
        <is>
          <t>Agent 102</t>
        </is>
      </c>
      <c r="C393" s="4" t="inlineStr">
        <is>
          <t>X-CHECK</t>
        </is>
      </c>
      <c r="D393" s="5" t="n">
        <v>46150</v>
      </c>
      <c r="E393" s="4" t="inlineStr">
        <is>
          <t>Graphic Violence</t>
        </is>
      </c>
    </row>
    <row r="394">
      <c r="A394" s="4" t="inlineStr">
        <is>
          <t>T-100390</t>
        </is>
      </c>
      <c r="B394" s="4" t="inlineStr">
        <is>
          <t>Agent 102</t>
        </is>
      </c>
      <c r="C394" s="4" t="inlineStr">
        <is>
          <t>X-CHECK</t>
        </is>
      </c>
      <c r="D394" s="5" t="n">
        <v>46158</v>
      </c>
      <c r="E394" s="4" t="inlineStr">
        <is>
          <t>Graphic Violence</t>
        </is>
      </c>
    </row>
    <row r="395">
      <c r="A395" s="4" t="inlineStr">
        <is>
          <t>T-100391</t>
        </is>
      </c>
      <c r="B395" s="4" t="inlineStr">
        <is>
          <t>Agent 102</t>
        </is>
      </c>
      <c r="C395" s="4" t="inlineStr">
        <is>
          <t>X-CHECK</t>
        </is>
      </c>
      <c r="D395" s="5" t="n">
        <v>46161</v>
      </c>
      <c r="E395" s="4" t="inlineStr">
        <is>
          <t>Hate Speech</t>
        </is>
      </c>
    </row>
    <row r="396">
      <c r="A396" s="4" t="inlineStr">
        <is>
          <t>T-100392</t>
        </is>
      </c>
      <c r="B396" s="4" t="inlineStr">
        <is>
          <t>Agent 102</t>
        </is>
      </c>
      <c r="C396" s="4" t="inlineStr">
        <is>
          <t>X-CHECK</t>
        </is>
      </c>
      <c r="D396" s="5" t="n">
        <v>46157</v>
      </c>
      <c r="E396" s="4" t="inlineStr">
        <is>
          <t>Adult Nudity &amp; Sexual Activity</t>
        </is>
      </c>
    </row>
    <row r="397">
      <c r="A397" s="4" t="inlineStr">
        <is>
          <t>T-100393</t>
        </is>
      </c>
      <c r="B397" s="4" t="inlineStr">
        <is>
          <t>Agent 102</t>
        </is>
      </c>
      <c r="C397" s="4" t="inlineStr">
        <is>
          <t>X-CHECK</t>
        </is>
      </c>
      <c r="D397" s="5" t="n">
        <v>46167</v>
      </c>
      <c r="E397" s="4" t="inlineStr">
        <is>
          <t>Bullying &amp; Harassment</t>
        </is>
      </c>
    </row>
    <row r="398">
      <c r="A398" s="4" t="inlineStr">
        <is>
          <t>T-100394</t>
        </is>
      </c>
      <c r="B398" s="4" t="inlineStr">
        <is>
          <t>Agent 102</t>
        </is>
      </c>
      <c r="C398" s="4" t="inlineStr">
        <is>
          <t>X-CHECK</t>
        </is>
      </c>
      <c r="D398" s="5" t="n">
        <v>46148</v>
      </c>
      <c r="E398" s="4" t="inlineStr">
        <is>
          <t>Spam</t>
        </is>
      </c>
    </row>
    <row r="399">
      <c r="A399" s="4" t="inlineStr">
        <is>
          <t>T-100395</t>
        </is>
      </c>
      <c r="B399" s="4" t="inlineStr">
        <is>
          <t>Agent 102</t>
        </is>
      </c>
      <c r="C399" s="4" t="inlineStr">
        <is>
          <t>X-CHECK</t>
        </is>
      </c>
      <c r="D399" s="5" t="n">
        <v>46162</v>
      </c>
      <c r="E399" s="4" t="inlineStr">
        <is>
          <t>Dangerous Organizations</t>
        </is>
      </c>
    </row>
    <row r="400">
      <c r="A400" s="4" t="inlineStr">
        <is>
          <t>T-100396</t>
        </is>
      </c>
      <c r="B400" s="4" t="inlineStr">
        <is>
          <t>Agent 102</t>
        </is>
      </c>
      <c r="C400" s="4" t="inlineStr">
        <is>
          <t>X-CHECK</t>
        </is>
      </c>
      <c r="D400" s="5" t="n">
        <v>46167</v>
      </c>
      <c r="E400" s="4" t="inlineStr">
        <is>
          <t>Hate Speech</t>
        </is>
      </c>
    </row>
    <row r="401">
      <c r="A401" s="4" t="inlineStr">
        <is>
          <t>T-100397</t>
        </is>
      </c>
      <c r="B401" s="4" t="inlineStr">
        <is>
          <t>Agent 102</t>
        </is>
      </c>
      <c r="C401" s="4" t="inlineStr">
        <is>
          <t>X-CHECK</t>
        </is>
      </c>
      <c r="D401" s="5" t="n">
        <v>46152</v>
      </c>
      <c r="E401" s="4" t="inlineStr">
        <is>
          <t>Graphic Violence</t>
        </is>
      </c>
    </row>
    <row r="402">
      <c r="A402" s="4" t="inlineStr">
        <is>
          <t>T-100398</t>
        </is>
      </c>
      <c r="B402" s="4" t="inlineStr">
        <is>
          <t>Agent 102</t>
        </is>
      </c>
      <c r="C402" s="4" t="inlineStr">
        <is>
          <t>X-CHECK</t>
        </is>
      </c>
      <c r="D402" s="5" t="n">
        <v>46161</v>
      </c>
      <c r="E402" s="4" t="inlineStr">
        <is>
          <t>Hate Speech</t>
        </is>
      </c>
    </row>
    <row r="403">
      <c r="A403" s="4" t="inlineStr">
        <is>
          <t>T-100399</t>
        </is>
      </c>
      <c r="B403" s="4" t="inlineStr">
        <is>
          <t>Agent 102</t>
        </is>
      </c>
      <c r="C403" s="4" t="inlineStr">
        <is>
          <t>X-CHECK</t>
        </is>
      </c>
      <c r="D403" s="5" t="n">
        <v>46172</v>
      </c>
      <c r="E403" s="4" t="inlineStr">
        <is>
          <t>No Violation</t>
        </is>
      </c>
    </row>
    <row r="404">
      <c r="A404" s="4" t="inlineStr">
        <is>
          <t>T-100400</t>
        </is>
      </c>
      <c r="B404" s="4" t="inlineStr">
        <is>
          <t>Agent 102</t>
        </is>
      </c>
      <c r="C404" s="4" t="inlineStr">
        <is>
          <t>X-CHECK</t>
        </is>
      </c>
      <c r="D404" s="5" t="n">
        <v>46161</v>
      </c>
      <c r="E404" s="4" t="inlineStr">
        <is>
          <t>Bullying &amp; Harassment</t>
        </is>
      </c>
    </row>
    <row r="405">
      <c r="A405" s="4" t="inlineStr">
        <is>
          <t>T-100401</t>
        </is>
      </c>
      <c r="B405" s="4" t="inlineStr">
        <is>
          <t>Agent 102</t>
        </is>
      </c>
      <c r="C405" s="4" t="inlineStr">
        <is>
          <t>X-CHECK</t>
        </is>
      </c>
      <c r="D405" s="5" t="n">
        <v>46155</v>
      </c>
      <c r="E405" s="4" t="inlineStr">
        <is>
          <t>Misinformation</t>
        </is>
      </c>
    </row>
    <row r="406">
      <c r="A406" s="4" t="inlineStr">
        <is>
          <t>T-100402</t>
        </is>
      </c>
      <c r="B406" s="4" t="inlineStr">
        <is>
          <t>Agent 102</t>
        </is>
      </c>
      <c r="C406" s="4" t="inlineStr">
        <is>
          <t>X-CHECK</t>
        </is>
      </c>
      <c r="D406" s="5" t="n">
        <v>46145</v>
      </c>
      <c r="E406" s="4" t="inlineStr">
        <is>
          <t>Adult Nudity &amp; Sexual Activity</t>
        </is>
      </c>
    </row>
    <row r="407">
      <c r="A407" s="4" t="inlineStr">
        <is>
          <t>T-100403</t>
        </is>
      </c>
      <c r="B407" s="4" t="inlineStr">
        <is>
          <t>Agent 102</t>
        </is>
      </c>
      <c r="C407" s="4" t="inlineStr">
        <is>
          <t>X-CHECK</t>
        </is>
      </c>
      <c r="D407" s="5" t="n">
        <v>46165</v>
      </c>
      <c r="E407" s="4" t="inlineStr">
        <is>
          <t>Dangerous Organizations</t>
        </is>
      </c>
    </row>
    <row r="408">
      <c r="A408" s="4" t="inlineStr">
        <is>
          <t>T-100404</t>
        </is>
      </c>
      <c r="B408" s="4" t="inlineStr">
        <is>
          <t>Agent 102</t>
        </is>
      </c>
      <c r="C408" s="4" t="inlineStr">
        <is>
          <t>X-CHECK</t>
        </is>
      </c>
      <c r="D408" s="5" t="n">
        <v>46146</v>
      </c>
      <c r="E408" s="4" t="inlineStr">
        <is>
          <t>Adult Nudity &amp; Sexual Activity</t>
        </is>
      </c>
    </row>
    <row r="409">
      <c r="A409" s="4" t="inlineStr">
        <is>
          <t>T-100405</t>
        </is>
      </c>
      <c r="B409" s="4" t="inlineStr">
        <is>
          <t>Agent 102</t>
        </is>
      </c>
      <c r="C409" s="4" t="inlineStr">
        <is>
          <t>PRM</t>
        </is>
      </c>
      <c r="D409" s="5" t="n">
        <v>46170</v>
      </c>
      <c r="E409" s="4" t="inlineStr">
        <is>
          <t>Bullying &amp; Harassment</t>
        </is>
      </c>
    </row>
    <row r="410">
      <c r="A410" s="4" t="inlineStr">
        <is>
          <t>T-100406</t>
        </is>
      </c>
      <c r="B410" s="4" t="inlineStr">
        <is>
          <t>Agent 102</t>
        </is>
      </c>
      <c r="C410" s="4" t="inlineStr">
        <is>
          <t>PRM</t>
        </is>
      </c>
      <c r="D410" s="5" t="n">
        <v>46168</v>
      </c>
      <c r="E410" s="4" t="inlineStr">
        <is>
          <t>Dangerous Organizations</t>
        </is>
      </c>
    </row>
    <row r="411">
      <c r="A411" s="4" t="inlineStr">
        <is>
          <t>T-100407</t>
        </is>
      </c>
      <c r="B411" s="4" t="inlineStr">
        <is>
          <t>Agent 102</t>
        </is>
      </c>
      <c r="C411" s="4" t="inlineStr">
        <is>
          <t>PRM</t>
        </is>
      </c>
      <c r="D411" s="5" t="n">
        <v>46168</v>
      </c>
      <c r="E411" s="4" t="inlineStr">
        <is>
          <t>Hate Speech</t>
        </is>
      </c>
    </row>
    <row r="412">
      <c r="A412" s="4" t="inlineStr">
        <is>
          <t>T-100408</t>
        </is>
      </c>
      <c r="B412" s="4" t="inlineStr">
        <is>
          <t>Agent 102</t>
        </is>
      </c>
      <c r="C412" s="4" t="inlineStr">
        <is>
          <t>PRM</t>
        </is>
      </c>
      <c r="D412" s="5" t="n">
        <v>46168</v>
      </c>
      <c r="E412" s="4" t="inlineStr">
        <is>
          <t>Dangerous Organizations</t>
        </is>
      </c>
    </row>
    <row r="413">
      <c r="A413" s="4" t="inlineStr">
        <is>
          <t>T-100409</t>
        </is>
      </c>
      <c r="B413" s="4" t="inlineStr">
        <is>
          <t>Agent 102</t>
        </is>
      </c>
      <c r="C413" s="4" t="inlineStr">
        <is>
          <t>PRM</t>
        </is>
      </c>
      <c r="D413" s="5" t="n">
        <v>46154</v>
      </c>
      <c r="E413" s="4" t="inlineStr">
        <is>
          <t>No Violation</t>
        </is>
      </c>
    </row>
    <row r="414">
      <c r="A414" s="4" t="inlineStr">
        <is>
          <t>T-100410</t>
        </is>
      </c>
      <c r="B414" s="4" t="inlineStr">
        <is>
          <t>Agent 102</t>
        </is>
      </c>
      <c r="C414" s="4" t="inlineStr">
        <is>
          <t>PRM</t>
        </is>
      </c>
      <c r="D414" s="5" t="n">
        <v>46156</v>
      </c>
      <c r="E414" s="4" t="inlineStr">
        <is>
          <t>Child Safety</t>
        </is>
      </c>
    </row>
    <row r="415">
      <c r="A415" s="4" t="inlineStr">
        <is>
          <t>T-100411</t>
        </is>
      </c>
      <c r="B415" s="4" t="inlineStr">
        <is>
          <t>Agent 102</t>
        </is>
      </c>
      <c r="C415" s="4" t="inlineStr">
        <is>
          <t>PRM</t>
        </is>
      </c>
      <c r="D415" s="5" t="n">
        <v>46145</v>
      </c>
      <c r="E415" s="4" t="inlineStr">
        <is>
          <t>Spam</t>
        </is>
      </c>
    </row>
    <row r="416">
      <c r="A416" s="4" t="inlineStr">
        <is>
          <t>T-100412</t>
        </is>
      </c>
      <c r="B416" s="4" t="inlineStr">
        <is>
          <t>Agent 102</t>
        </is>
      </c>
      <c r="C416" s="4" t="inlineStr">
        <is>
          <t>PRM</t>
        </is>
      </c>
      <c r="D416" s="5" t="n">
        <v>46163</v>
      </c>
      <c r="E416" s="4" t="inlineStr">
        <is>
          <t>Child Safety</t>
        </is>
      </c>
    </row>
    <row r="417">
      <c r="A417" s="4" t="inlineStr">
        <is>
          <t>T-100413</t>
        </is>
      </c>
      <c r="B417" s="4" t="inlineStr">
        <is>
          <t>Agent 102</t>
        </is>
      </c>
      <c r="C417" s="4" t="inlineStr">
        <is>
          <t>PRM</t>
        </is>
      </c>
      <c r="D417" s="5" t="n">
        <v>46143</v>
      </c>
      <c r="E417" s="4" t="inlineStr">
        <is>
          <t>Spam</t>
        </is>
      </c>
    </row>
    <row r="418">
      <c r="A418" s="4" t="inlineStr">
        <is>
          <t>T-100414</t>
        </is>
      </c>
      <c r="B418" s="4" t="inlineStr">
        <is>
          <t>Agent 102</t>
        </is>
      </c>
      <c r="C418" s="4" t="inlineStr">
        <is>
          <t>PRM</t>
        </is>
      </c>
      <c r="D418" s="5" t="n">
        <v>46169</v>
      </c>
      <c r="E418" s="4" t="inlineStr">
        <is>
          <t>Misinformation</t>
        </is>
      </c>
    </row>
    <row r="419">
      <c r="A419" s="4" t="inlineStr">
        <is>
          <t>T-100415</t>
        </is>
      </c>
      <c r="B419" s="4" t="inlineStr">
        <is>
          <t>Agent 102</t>
        </is>
      </c>
      <c r="C419" s="4" t="inlineStr">
        <is>
          <t>PRM</t>
        </is>
      </c>
      <c r="D419" s="5" t="n">
        <v>46146</v>
      </c>
      <c r="E419" s="4" t="inlineStr">
        <is>
          <t>Fraud &amp; Deceptive Practices</t>
        </is>
      </c>
    </row>
    <row r="420">
      <c r="A420" s="4" t="inlineStr">
        <is>
          <t>T-100416</t>
        </is>
      </c>
      <c r="B420" s="4" t="inlineStr">
        <is>
          <t>Agent 102</t>
        </is>
      </c>
      <c r="C420" s="4" t="inlineStr">
        <is>
          <t>PRM</t>
        </is>
      </c>
      <c r="D420" s="5" t="n">
        <v>46154</v>
      </c>
      <c r="E420" s="4" t="inlineStr">
        <is>
          <t>Misinformation</t>
        </is>
      </c>
    </row>
    <row r="421">
      <c r="A421" s="4" t="inlineStr">
        <is>
          <t>T-100417</t>
        </is>
      </c>
      <c r="B421" s="4" t="inlineStr">
        <is>
          <t>Agent 102</t>
        </is>
      </c>
      <c r="C421" s="4" t="inlineStr">
        <is>
          <t>PRM</t>
        </is>
      </c>
      <c r="D421" s="5" t="n">
        <v>46165</v>
      </c>
      <c r="E421" s="4" t="inlineStr">
        <is>
          <t>Fraud &amp; Deceptive Practices</t>
        </is>
      </c>
    </row>
    <row r="422">
      <c r="A422" s="4" t="inlineStr">
        <is>
          <t>T-100418</t>
        </is>
      </c>
      <c r="B422" s="4" t="inlineStr">
        <is>
          <t>Agent 102</t>
        </is>
      </c>
      <c r="C422" s="4" t="inlineStr">
        <is>
          <t>PRM</t>
        </is>
      </c>
      <c r="D422" s="5" t="n">
        <v>46156</v>
      </c>
      <c r="E422" s="4" t="inlineStr">
        <is>
          <t>Graphic Violence</t>
        </is>
      </c>
    </row>
    <row r="423">
      <c r="A423" s="4" t="inlineStr">
        <is>
          <t>T-100419</t>
        </is>
      </c>
      <c r="B423" s="4" t="inlineStr">
        <is>
          <t>Agent 102</t>
        </is>
      </c>
      <c r="C423" s="4" t="inlineStr">
        <is>
          <t>PRM</t>
        </is>
      </c>
      <c r="D423" s="5" t="n">
        <v>46166</v>
      </c>
      <c r="E423" s="4" t="inlineStr">
        <is>
          <t>Graphic Violence</t>
        </is>
      </c>
    </row>
    <row r="424">
      <c r="A424" s="4" t="inlineStr">
        <is>
          <t>T-100420</t>
        </is>
      </c>
      <c r="B424" s="4" t="inlineStr">
        <is>
          <t>Agent 102</t>
        </is>
      </c>
      <c r="C424" s="4" t="inlineStr">
        <is>
          <t>PRM</t>
        </is>
      </c>
      <c r="D424" s="5" t="n">
        <v>46163</v>
      </c>
      <c r="E424" s="4" t="inlineStr">
        <is>
          <t>Child Safety</t>
        </is>
      </c>
    </row>
    <row r="425">
      <c r="A425" s="4" t="inlineStr">
        <is>
          <t>T-100421</t>
        </is>
      </c>
      <c r="B425" s="4" t="inlineStr">
        <is>
          <t>Agent 102</t>
        </is>
      </c>
      <c r="C425" s="4" t="inlineStr">
        <is>
          <t>PRM</t>
        </is>
      </c>
      <c r="D425" s="5" t="n">
        <v>46162</v>
      </c>
      <c r="E425" s="4" t="inlineStr">
        <is>
          <t>Bullying &amp; Harassment</t>
        </is>
      </c>
    </row>
    <row r="426">
      <c r="A426" s="4" t="inlineStr">
        <is>
          <t>T-100422</t>
        </is>
      </c>
      <c r="B426" s="4" t="inlineStr">
        <is>
          <t>Agent 102</t>
        </is>
      </c>
      <c r="C426" s="4" t="inlineStr">
        <is>
          <t>PRM</t>
        </is>
      </c>
      <c r="D426" s="5" t="n">
        <v>46167</v>
      </c>
      <c r="E426" s="4" t="inlineStr">
        <is>
          <t>Child Safety</t>
        </is>
      </c>
    </row>
    <row r="427">
      <c r="A427" s="4" t="inlineStr">
        <is>
          <t>T-100423</t>
        </is>
      </c>
      <c r="B427" s="4" t="inlineStr">
        <is>
          <t>Agent 102</t>
        </is>
      </c>
      <c r="C427" s="4" t="inlineStr">
        <is>
          <t>PRM</t>
        </is>
      </c>
      <c r="D427" s="5" t="n">
        <v>46157</v>
      </c>
      <c r="E427" s="4" t="inlineStr">
        <is>
          <t>Fraud &amp; Deceptive Practices</t>
        </is>
      </c>
    </row>
    <row r="428">
      <c r="A428" s="4" t="inlineStr">
        <is>
          <t>T-100424</t>
        </is>
      </c>
      <c r="B428" s="4" t="inlineStr">
        <is>
          <t>Agent 102</t>
        </is>
      </c>
      <c r="C428" s="4" t="inlineStr">
        <is>
          <t>PRM</t>
        </is>
      </c>
      <c r="D428" s="5" t="n">
        <v>46169</v>
      </c>
      <c r="E428" s="4" t="inlineStr">
        <is>
          <t>Misinformation</t>
        </is>
      </c>
    </row>
    <row r="429">
      <c r="A429" s="4" t="inlineStr">
        <is>
          <t>T-100425</t>
        </is>
      </c>
      <c r="B429" s="4" t="inlineStr">
        <is>
          <t>Agent 102</t>
        </is>
      </c>
      <c r="C429" s="4" t="inlineStr">
        <is>
          <t>PRM</t>
        </is>
      </c>
      <c r="D429" s="5" t="n">
        <v>46151</v>
      </c>
      <c r="E429" s="4" t="inlineStr">
        <is>
          <t>Dangerous Organizations</t>
        </is>
      </c>
    </row>
    <row r="430">
      <c r="A430" s="4" t="inlineStr">
        <is>
          <t>T-100426</t>
        </is>
      </c>
      <c r="B430" s="4" t="inlineStr">
        <is>
          <t>Agent 102</t>
        </is>
      </c>
      <c r="C430" s="4" t="inlineStr">
        <is>
          <t>PRM</t>
        </is>
      </c>
      <c r="D430" s="5" t="n">
        <v>46170</v>
      </c>
      <c r="E430" s="4" t="inlineStr">
        <is>
          <t>Spam</t>
        </is>
      </c>
    </row>
    <row r="431">
      <c r="A431" s="4" t="inlineStr">
        <is>
          <t>T-100427</t>
        </is>
      </c>
      <c r="B431" s="4" t="inlineStr">
        <is>
          <t>Agent 102</t>
        </is>
      </c>
      <c r="C431" s="4" t="inlineStr">
        <is>
          <t>PRM</t>
        </is>
      </c>
      <c r="D431" s="5" t="n">
        <v>46169</v>
      </c>
      <c r="E431" s="4" t="inlineStr">
        <is>
          <t>Adult Nudity &amp; Sexual Activity</t>
        </is>
      </c>
    </row>
    <row r="432">
      <c r="A432" s="4" t="inlineStr">
        <is>
          <t>T-100428</t>
        </is>
      </c>
      <c r="B432" s="4" t="inlineStr">
        <is>
          <t>Agent 102</t>
        </is>
      </c>
      <c r="C432" s="4" t="inlineStr">
        <is>
          <t>PRM</t>
        </is>
      </c>
      <c r="D432" s="5" t="n">
        <v>46151</v>
      </c>
      <c r="E432" s="4" t="inlineStr">
        <is>
          <t>Hate Speech</t>
        </is>
      </c>
    </row>
    <row r="433">
      <c r="A433" s="4" t="inlineStr">
        <is>
          <t>T-100429</t>
        </is>
      </c>
      <c r="B433" s="4" t="inlineStr">
        <is>
          <t>Agent 102</t>
        </is>
      </c>
      <c r="C433" s="4" t="inlineStr">
        <is>
          <t>PRM</t>
        </is>
      </c>
      <c r="D433" s="5" t="n">
        <v>46150</v>
      </c>
      <c r="E433" s="4" t="inlineStr">
        <is>
          <t>Fraud &amp; Deceptive Practices</t>
        </is>
      </c>
    </row>
    <row r="434">
      <c r="A434" s="4" t="inlineStr">
        <is>
          <t>T-100430</t>
        </is>
      </c>
      <c r="B434" s="4" t="inlineStr">
        <is>
          <t>Agent 102</t>
        </is>
      </c>
      <c r="C434" s="4" t="inlineStr">
        <is>
          <t>PRM</t>
        </is>
      </c>
      <c r="D434" s="5" t="n">
        <v>46161</v>
      </c>
      <c r="E434" s="4" t="inlineStr">
        <is>
          <t>Fraud &amp; Deceptive Practices</t>
        </is>
      </c>
    </row>
    <row r="435">
      <c r="A435" s="4" t="inlineStr">
        <is>
          <t>T-100431</t>
        </is>
      </c>
      <c r="B435" s="4" t="inlineStr">
        <is>
          <t>Agent 102</t>
        </is>
      </c>
      <c r="C435" s="4" t="inlineStr">
        <is>
          <t>PRM</t>
        </is>
      </c>
      <c r="D435" s="5" t="n">
        <v>46164</v>
      </c>
      <c r="E435" s="4" t="inlineStr">
        <is>
          <t>Dangerous Organizations</t>
        </is>
      </c>
    </row>
    <row r="436">
      <c r="A436" s="4" t="inlineStr">
        <is>
          <t>T-100432</t>
        </is>
      </c>
      <c r="B436" s="4" t="inlineStr">
        <is>
          <t>Agent 102</t>
        </is>
      </c>
      <c r="C436" s="4" t="inlineStr">
        <is>
          <t>PRM</t>
        </is>
      </c>
      <c r="D436" s="5" t="n">
        <v>46153</v>
      </c>
      <c r="E436" s="4" t="inlineStr">
        <is>
          <t>Misinformation</t>
        </is>
      </c>
    </row>
    <row r="437">
      <c r="A437" s="4" t="inlineStr">
        <is>
          <t>T-100433</t>
        </is>
      </c>
      <c r="B437" s="4" t="inlineStr">
        <is>
          <t>Agent 102</t>
        </is>
      </c>
      <c r="C437" s="4" t="inlineStr">
        <is>
          <t>PRM</t>
        </is>
      </c>
      <c r="D437" s="5" t="n">
        <v>46158</v>
      </c>
      <c r="E437" s="4" t="inlineStr">
        <is>
          <t>No Violation</t>
        </is>
      </c>
    </row>
    <row r="438">
      <c r="A438" s="4" t="inlineStr">
        <is>
          <t>T-100434</t>
        </is>
      </c>
      <c r="B438" s="4" t="inlineStr">
        <is>
          <t>Agent 102</t>
        </is>
      </c>
      <c r="C438" s="4" t="inlineStr">
        <is>
          <t>PRM</t>
        </is>
      </c>
      <c r="D438" s="5" t="n">
        <v>46148</v>
      </c>
      <c r="E438" s="4" t="inlineStr">
        <is>
          <t>Spam</t>
        </is>
      </c>
    </row>
    <row r="439">
      <c r="A439" s="4" t="inlineStr">
        <is>
          <t>T-100435</t>
        </is>
      </c>
      <c r="B439" s="4" t="inlineStr">
        <is>
          <t>Agent 102</t>
        </is>
      </c>
      <c r="C439" s="4" t="inlineStr">
        <is>
          <t>PRM</t>
        </is>
      </c>
      <c r="D439" s="5" t="n">
        <v>46149</v>
      </c>
      <c r="E439" s="4" t="inlineStr">
        <is>
          <t>Fraud &amp; Deceptive Practices</t>
        </is>
      </c>
    </row>
    <row r="440">
      <c r="A440" s="4" t="inlineStr">
        <is>
          <t>T-100436</t>
        </is>
      </c>
      <c r="B440" s="4" t="inlineStr">
        <is>
          <t>Agent 102</t>
        </is>
      </c>
      <c r="C440" s="4" t="inlineStr">
        <is>
          <t>PRM</t>
        </is>
      </c>
      <c r="D440" s="5" t="n">
        <v>46168</v>
      </c>
      <c r="E440" s="4" t="inlineStr">
        <is>
          <t>Spam</t>
        </is>
      </c>
    </row>
    <row r="441">
      <c r="A441" s="4" t="inlineStr">
        <is>
          <t>T-100437</t>
        </is>
      </c>
      <c r="B441" s="4" t="inlineStr">
        <is>
          <t>Agent 102</t>
        </is>
      </c>
      <c r="C441" s="4" t="inlineStr">
        <is>
          <t>PRM</t>
        </is>
      </c>
      <c r="D441" s="5" t="n">
        <v>46153</v>
      </c>
      <c r="E441" s="4" t="inlineStr">
        <is>
          <t>Bullying &amp; Harassment</t>
        </is>
      </c>
    </row>
    <row r="442">
      <c r="A442" s="4" t="inlineStr">
        <is>
          <t>T-100438</t>
        </is>
      </c>
      <c r="B442" s="4" t="inlineStr">
        <is>
          <t>Agent 102</t>
        </is>
      </c>
      <c r="C442" s="4" t="inlineStr">
        <is>
          <t>PRM</t>
        </is>
      </c>
      <c r="D442" s="5" t="n">
        <v>46171</v>
      </c>
      <c r="E442" s="4" t="inlineStr">
        <is>
          <t>Bullying &amp; Harassment</t>
        </is>
      </c>
    </row>
    <row r="443">
      <c r="A443" s="4" t="inlineStr">
        <is>
          <t>T-100439</t>
        </is>
      </c>
      <c r="B443" s="4" t="inlineStr">
        <is>
          <t>Agent 102</t>
        </is>
      </c>
      <c r="C443" s="4" t="inlineStr">
        <is>
          <t>PRM</t>
        </is>
      </c>
      <c r="D443" s="5" t="n">
        <v>46165</v>
      </c>
      <c r="E443" s="4" t="inlineStr">
        <is>
          <t>Dangerous Organizations</t>
        </is>
      </c>
    </row>
    <row r="444">
      <c r="A444" s="4" t="inlineStr">
        <is>
          <t>T-100440</t>
        </is>
      </c>
      <c r="B444" s="4" t="inlineStr">
        <is>
          <t>Agent 102</t>
        </is>
      </c>
      <c r="C444" s="4" t="inlineStr">
        <is>
          <t>PRM</t>
        </is>
      </c>
      <c r="D444" s="5" t="n">
        <v>46160</v>
      </c>
      <c r="E444" s="4" t="inlineStr">
        <is>
          <t>Bullying &amp; Harassment</t>
        </is>
      </c>
    </row>
    <row r="445">
      <c r="A445" s="4" t="inlineStr">
        <is>
          <t>T-100441</t>
        </is>
      </c>
      <c r="B445" s="4" t="inlineStr">
        <is>
          <t>Agent 102</t>
        </is>
      </c>
      <c r="C445" s="4" t="inlineStr">
        <is>
          <t>PRM</t>
        </is>
      </c>
      <c r="D445" s="5" t="n">
        <v>46159</v>
      </c>
      <c r="E445" s="4" t="inlineStr">
        <is>
          <t>No Violation</t>
        </is>
      </c>
    </row>
    <row r="446">
      <c r="A446" s="4" t="inlineStr">
        <is>
          <t>T-100442</t>
        </is>
      </c>
      <c r="B446" s="4" t="inlineStr">
        <is>
          <t>Agent 102</t>
        </is>
      </c>
      <c r="C446" s="4" t="inlineStr">
        <is>
          <t>PRM</t>
        </is>
      </c>
      <c r="D446" s="5" t="n">
        <v>46145</v>
      </c>
      <c r="E446" s="4" t="inlineStr">
        <is>
          <t>Adult Nudity &amp; Sexual Activity</t>
        </is>
      </c>
    </row>
    <row r="447">
      <c r="A447" s="4" t="inlineStr">
        <is>
          <t>T-100443</t>
        </is>
      </c>
      <c r="B447" s="4" t="inlineStr">
        <is>
          <t>Agent 102</t>
        </is>
      </c>
      <c r="C447" s="4" t="inlineStr">
        <is>
          <t>PRM</t>
        </is>
      </c>
      <c r="D447" s="5" t="n">
        <v>46166</v>
      </c>
      <c r="E447" s="4" t="inlineStr">
        <is>
          <t>Adult Nudity &amp; Sexual Activity</t>
        </is>
      </c>
    </row>
    <row r="448">
      <c r="A448" s="4" t="inlineStr">
        <is>
          <t>T-100444</t>
        </is>
      </c>
      <c r="B448" s="4" t="inlineStr">
        <is>
          <t>Agent 102</t>
        </is>
      </c>
      <c r="C448" s="4" t="inlineStr">
        <is>
          <t>PRM</t>
        </is>
      </c>
      <c r="D448" s="5" t="n">
        <v>46158</v>
      </c>
      <c r="E448" s="4" t="inlineStr">
        <is>
          <t>Misinformation</t>
        </is>
      </c>
    </row>
    <row r="449">
      <c r="A449" s="4" t="inlineStr">
        <is>
          <t>T-100445</t>
        </is>
      </c>
      <c r="B449" s="4" t="inlineStr">
        <is>
          <t>Agent 102</t>
        </is>
      </c>
      <c r="C449" s="4" t="inlineStr">
        <is>
          <t>PRM</t>
        </is>
      </c>
      <c r="D449" s="5" t="n">
        <v>46167</v>
      </c>
      <c r="E449" s="4" t="inlineStr">
        <is>
          <t>Child Safety</t>
        </is>
      </c>
    </row>
    <row r="450">
      <c r="A450" s="4" t="inlineStr">
        <is>
          <t>T-100446</t>
        </is>
      </c>
      <c r="B450" s="4" t="inlineStr">
        <is>
          <t>Agent 102</t>
        </is>
      </c>
      <c r="C450" s="4" t="inlineStr">
        <is>
          <t>PRM</t>
        </is>
      </c>
      <c r="D450" s="5" t="n">
        <v>46165</v>
      </c>
      <c r="E450" s="4" t="inlineStr">
        <is>
          <t>Adult Nudity &amp; Sexual Activity</t>
        </is>
      </c>
    </row>
    <row r="451">
      <c r="A451" s="4" t="inlineStr">
        <is>
          <t>T-100447</t>
        </is>
      </c>
      <c r="B451" s="4" t="inlineStr">
        <is>
          <t>Agent 102</t>
        </is>
      </c>
      <c r="C451" s="4" t="inlineStr">
        <is>
          <t>PROACTIVE</t>
        </is>
      </c>
      <c r="D451" s="5" t="n">
        <v>46157</v>
      </c>
      <c r="E451" s="4" t="inlineStr">
        <is>
          <t>Fraud &amp; Deceptive Practices</t>
        </is>
      </c>
    </row>
    <row r="452">
      <c r="A452" s="4" t="inlineStr">
        <is>
          <t>T-100448</t>
        </is>
      </c>
      <c r="B452" s="4" t="inlineStr">
        <is>
          <t>Agent 102</t>
        </is>
      </c>
      <c r="C452" s="4" t="inlineStr">
        <is>
          <t>PROACTIVE</t>
        </is>
      </c>
      <c r="D452" s="5" t="n">
        <v>46145</v>
      </c>
      <c r="E452" s="4" t="inlineStr">
        <is>
          <t>No Violation</t>
        </is>
      </c>
    </row>
    <row r="453">
      <c r="A453" s="4" t="inlineStr">
        <is>
          <t>T-100449</t>
        </is>
      </c>
      <c r="B453" s="4" t="inlineStr">
        <is>
          <t>Agent 102</t>
        </is>
      </c>
      <c r="C453" s="4" t="inlineStr">
        <is>
          <t>PROACTIVE</t>
        </is>
      </c>
      <c r="D453" s="5" t="n">
        <v>46150</v>
      </c>
      <c r="E453" s="4" t="inlineStr">
        <is>
          <t>Bullying &amp; Harassment</t>
        </is>
      </c>
    </row>
    <row r="454">
      <c r="A454" s="4" t="inlineStr">
        <is>
          <t>T-100450</t>
        </is>
      </c>
      <c r="B454" s="4" t="inlineStr">
        <is>
          <t>Agent 102</t>
        </is>
      </c>
      <c r="C454" s="4" t="inlineStr">
        <is>
          <t>PROACTIVE</t>
        </is>
      </c>
      <c r="D454" s="5" t="n">
        <v>46165</v>
      </c>
      <c r="E454" s="4" t="inlineStr">
        <is>
          <t>Misinformation</t>
        </is>
      </c>
    </row>
    <row r="455">
      <c r="A455" s="4" t="inlineStr">
        <is>
          <t>T-100451</t>
        </is>
      </c>
      <c r="B455" s="4" t="inlineStr">
        <is>
          <t>Agent 102</t>
        </is>
      </c>
      <c r="C455" s="4" t="inlineStr">
        <is>
          <t>PROACTIVE</t>
        </is>
      </c>
      <c r="D455" s="5" t="n">
        <v>46152</v>
      </c>
      <c r="E455" s="4" t="inlineStr">
        <is>
          <t>Adult Nudity &amp; Sexual Activity</t>
        </is>
      </c>
    </row>
    <row r="456">
      <c r="A456" s="4" t="inlineStr">
        <is>
          <t>T-100452</t>
        </is>
      </c>
      <c r="B456" s="4" t="inlineStr">
        <is>
          <t>Agent 102</t>
        </is>
      </c>
      <c r="C456" s="4" t="inlineStr">
        <is>
          <t>PROACTIVE</t>
        </is>
      </c>
      <c r="D456" s="5" t="n">
        <v>46154</v>
      </c>
      <c r="E456" s="4" t="inlineStr">
        <is>
          <t>Dangerous Organizations</t>
        </is>
      </c>
    </row>
    <row r="457">
      <c r="A457" s="4" t="inlineStr">
        <is>
          <t>T-100453</t>
        </is>
      </c>
      <c r="B457" s="4" t="inlineStr">
        <is>
          <t>Agent 102</t>
        </is>
      </c>
      <c r="C457" s="4" t="inlineStr">
        <is>
          <t>PROACTIVE</t>
        </is>
      </c>
      <c r="D457" s="5" t="n">
        <v>46160</v>
      </c>
      <c r="E457" s="4" t="inlineStr">
        <is>
          <t>Fraud &amp; Deceptive Practices</t>
        </is>
      </c>
    </row>
    <row r="458">
      <c r="A458" s="4" t="inlineStr">
        <is>
          <t>T-100454</t>
        </is>
      </c>
      <c r="B458" s="4" t="inlineStr">
        <is>
          <t>Agent 102</t>
        </is>
      </c>
      <c r="C458" s="4" t="inlineStr">
        <is>
          <t>PROACTIVE</t>
        </is>
      </c>
      <c r="D458" s="5" t="n">
        <v>46154</v>
      </c>
      <c r="E458" s="4" t="inlineStr">
        <is>
          <t>Child Safety</t>
        </is>
      </c>
    </row>
    <row r="459">
      <c r="A459" s="4" t="inlineStr">
        <is>
          <t>T-100455</t>
        </is>
      </c>
      <c r="B459" s="4" t="inlineStr">
        <is>
          <t>Agent 102</t>
        </is>
      </c>
      <c r="C459" s="4" t="inlineStr">
        <is>
          <t>PROACTIVE</t>
        </is>
      </c>
      <c r="D459" s="5" t="n">
        <v>46166</v>
      </c>
      <c r="E459" s="4" t="inlineStr">
        <is>
          <t>Misinformation</t>
        </is>
      </c>
    </row>
    <row r="460">
      <c r="A460" s="4" t="inlineStr">
        <is>
          <t>T-100456</t>
        </is>
      </c>
      <c r="B460" s="4" t="inlineStr">
        <is>
          <t>Agent 102</t>
        </is>
      </c>
      <c r="C460" s="4" t="inlineStr">
        <is>
          <t>PROACTIVE</t>
        </is>
      </c>
      <c r="D460" s="5" t="n">
        <v>46153</v>
      </c>
      <c r="E460" s="4" t="inlineStr">
        <is>
          <t>Child Safety</t>
        </is>
      </c>
    </row>
    <row r="461">
      <c r="A461" s="4" t="inlineStr">
        <is>
          <t>T-100457</t>
        </is>
      </c>
      <c r="B461" s="4" t="inlineStr">
        <is>
          <t>Agent 102</t>
        </is>
      </c>
      <c r="C461" s="4" t="inlineStr">
        <is>
          <t>PROACTIVE</t>
        </is>
      </c>
      <c r="D461" s="5" t="n">
        <v>46165</v>
      </c>
      <c r="E461" s="4" t="inlineStr">
        <is>
          <t>Spam</t>
        </is>
      </c>
    </row>
    <row r="462">
      <c r="A462" s="4" t="inlineStr">
        <is>
          <t>T-100458</t>
        </is>
      </c>
      <c r="B462" s="4" t="inlineStr">
        <is>
          <t>Agent 102</t>
        </is>
      </c>
      <c r="C462" s="4" t="inlineStr">
        <is>
          <t>PROACTIVE</t>
        </is>
      </c>
      <c r="D462" s="5" t="n">
        <v>46151</v>
      </c>
      <c r="E462" s="4" t="inlineStr">
        <is>
          <t>Fraud &amp; Deceptive Practices</t>
        </is>
      </c>
    </row>
    <row r="463">
      <c r="A463" s="4" t="inlineStr">
        <is>
          <t>T-100459</t>
        </is>
      </c>
      <c r="B463" s="4" t="inlineStr">
        <is>
          <t>Agent 102</t>
        </is>
      </c>
      <c r="C463" s="4" t="inlineStr">
        <is>
          <t>PROACTIVE</t>
        </is>
      </c>
      <c r="D463" s="5" t="n">
        <v>46151</v>
      </c>
      <c r="E463" s="4" t="inlineStr">
        <is>
          <t>Bullying &amp; Harassment</t>
        </is>
      </c>
    </row>
    <row r="464">
      <c r="A464" s="4" t="inlineStr">
        <is>
          <t>T-100460</t>
        </is>
      </c>
      <c r="B464" s="4" t="inlineStr">
        <is>
          <t>Agent 102</t>
        </is>
      </c>
      <c r="C464" s="4" t="inlineStr">
        <is>
          <t>PROACTIVE</t>
        </is>
      </c>
      <c r="D464" s="5" t="n">
        <v>46146</v>
      </c>
      <c r="E464" s="4" t="inlineStr">
        <is>
          <t>Adult Nudity &amp; Sexual Activity</t>
        </is>
      </c>
    </row>
    <row r="465">
      <c r="A465" s="4" t="inlineStr">
        <is>
          <t>T-100461</t>
        </is>
      </c>
      <c r="B465" s="4" t="inlineStr">
        <is>
          <t>Agent 102</t>
        </is>
      </c>
      <c r="C465" s="4" t="inlineStr">
        <is>
          <t>PROACTIVE</t>
        </is>
      </c>
      <c r="D465" s="5" t="n">
        <v>46153</v>
      </c>
      <c r="E465" s="4" t="inlineStr">
        <is>
          <t>Adult Nudity &amp; Sexual Activity</t>
        </is>
      </c>
    </row>
    <row r="466">
      <c r="A466" s="4" t="inlineStr">
        <is>
          <t>T-100462</t>
        </is>
      </c>
      <c r="B466" s="4" t="inlineStr">
        <is>
          <t>Agent 102</t>
        </is>
      </c>
      <c r="C466" s="4" t="inlineStr">
        <is>
          <t>PROACTIVE</t>
        </is>
      </c>
      <c r="D466" s="5" t="n">
        <v>46166</v>
      </c>
      <c r="E466" s="4" t="inlineStr">
        <is>
          <t>Hate Speech</t>
        </is>
      </c>
    </row>
    <row r="467">
      <c r="A467" s="4" t="inlineStr">
        <is>
          <t>T-100463</t>
        </is>
      </c>
      <c r="B467" s="4" t="inlineStr">
        <is>
          <t>Agent 102</t>
        </is>
      </c>
      <c r="C467" s="4" t="inlineStr">
        <is>
          <t>PROACTIVE</t>
        </is>
      </c>
      <c r="D467" s="5" t="n">
        <v>46167</v>
      </c>
      <c r="E467" s="4" t="inlineStr">
        <is>
          <t>Child Safety</t>
        </is>
      </c>
    </row>
    <row r="468">
      <c r="A468" s="4" t="inlineStr">
        <is>
          <t>T-100464</t>
        </is>
      </c>
      <c r="B468" s="4" t="inlineStr">
        <is>
          <t>Agent 102</t>
        </is>
      </c>
      <c r="C468" s="4" t="inlineStr">
        <is>
          <t>PROACTIVE</t>
        </is>
      </c>
      <c r="D468" s="5" t="n">
        <v>46149</v>
      </c>
      <c r="E468" s="4" t="inlineStr">
        <is>
          <t>Graphic Violence</t>
        </is>
      </c>
    </row>
    <row r="469">
      <c r="A469" s="4" t="inlineStr">
        <is>
          <t>T-100465</t>
        </is>
      </c>
      <c r="B469" s="4" t="inlineStr">
        <is>
          <t>Agent 102</t>
        </is>
      </c>
      <c r="C469" s="4" t="inlineStr">
        <is>
          <t>PROACTIVE</t>
        </is>
      </c>
      <c r="D469" s="5" t="n">
        <v>46166</v>
      </c>
      <c r="E469" s="4" t="inlineStr">
        <is>
          <t>Adult Nudity &amp; Sexual Activity</t>
        </is>
      </c>
    </row>
    <row r="470">
      <c r="A470" s="4" t="inlineStr">
        <is>
          <t>T-100466</t>
        </is>
      </c>
      <c r="B470" s="4" t="inlineStr">
        <is>
          <t>Agent 102</t>
        </is>
      </c>
      <c r="C470" s="4" t="inlineStr">
        <is>
          <t>PROACTIVE</t>
        </is>
      </c>
      <c r="D470" s="5" t="n">
        <v>46151</v>
      </c>
      <c r="E470" s="4" t="inlineStr">
        <is>
          <t>Fraud &amp; Deceptive Practices</t>
        </is>
      </c>
    </row>
    <row r="471">
      <c r="A471" s="4" t="inlineStr">
        <is>
          <t>T-100467</t>
        </is>
      </c>
      <c r="B471" s="4" t="inlineStr">
        <is>
          <t>Agent 102</t>
        </is>
      </c>
      <c r="C471" s="4" t="inlineStr">
        <is>
          <t>PROACTIVE</t>
        </is>
      </c>
      <c r="D471" s="5" t="n">
        <v>46167</v>
      </c>
      <c r="E471" s="4" t="inlineStr">
        <is>
          <t>Dangerous Organizations</t>
        </is>
      </c>
    </row>
    <row r="472">
      <c r="A472" s="4" t="inlineStr">
        <is>
          <t>T-100468</t>
        </is>
      </c>
      <c r="B472" s="4" t="inlineStr">
        <is>
          <t>Agent 102</t>
        </is>
      </c>
      <c r="C472" s="4" t="inlineStr">
        <is>
          <t>PROACTIVE</t>
        </is>
      </c>
      <c r="D472" s="5" t="n">
        <v>46162</v>
      </c>
      <c r="E472" s="4" t="inlineStr">
        <is>
          <t>Child Safety</t>
        </is>
      </c>
    </row>
    <row r="473">
      <c r="A473" s="4" t="inlineStr">
        <is>
          <t>T-100469</t>
        </is>
      </c>
      <c r="B473" s="4" t="inlineStr">
        <is>
          <t>Agent 102</t>
        </is>
      </c>
      <c r="C473" s="4" t="inlineStr">
        <is>
          <t>PROACTIVE</t>
        </is>
      </c>
      <c r="D473" s="5" t="n">
        <v>46146</v>
      </c>
      <c r="E473" s="4" t="inlineStr">
        <is>
          <t>Bullying &amp; Harassment</t>
        </is>
      </c>
    </row>
    <row r="474">
      <c r="A474" s="4" t="inlineStr">
        <is>
          <t>T-100470</t>
        </is>
      </c>
      <c r="B474" s="4" t="inlineStr">
        <is>
          <t>Agent 102</t>
        </is>
      </c>
      <c r="C474" s="4" t="inlineStr">
        <is>
          <t>PROACTIVE</t>
        </is>
      </c>
      <c r="D474" s="5" t="n">
        <v>46152</v>
      </c>
      <c r="E474" s="4" t="inlineStr">
        <is>
          <t>Adult Nudity &amp; Sexual Activity</t>
        </is>
      </c>
    </row>
    <row r="475">
      <c r="A475" s="4" t="inlineStr">
        <is>
          <t>T-100471</t>
        </is>
      </c>
      <c r="B475" s="4" t="inlineStr">
        <is>
          <t>Agent 102</t>
        </is>
      </c>
      <c r="C475" s="4" t="inlineStr">
        <is>
          <t>PROACTIVE</t>
        </is>
      </c>
      <c r="D475" s="5" t="n">
        <v>46154</v>
      </c>
      <c r="E475" s="4" t="inlineStr">
        <is>
          <t>Adult Nudity &amp; Sexual Activity</t>
        </is>
      </c>
    </row>
    <row r="476">
      <c r="A476" s="4" t="inlineStr">
        <is>
          <t>T-100472</t>
        </is>
      </c>
      <c r="B476" s="4" t="inlineStr">
        <is>
          <t>Agent 102</t>
        </is>
      </c>
      <c r="C476" s="4" t="inlineStr">
        <is>
          <t>PROACTIVE</t>
        </is>
      </c>
      <c r="D476" s="5" t="n">
        <v>46152</v>
      </c>
      <c r="E476" s="4" t="inlineStr">
        <is>
          <t>Graphic Violence</t>
        </is>
      </c>
    </row>
    <row r="477">
      <c r="A477" s="4" t="inlineStr">
        <is>
          <t>T-100473</t>
        </is>
      </c>
      <c r="B477" s="4" t="inlineStr">
        <is>
          <t>Agent 102</t>
        </is>
      </c>
      <c r="C477" s="4" t="inlineStr">
        <is>
          <t>PROACTIVE</t>
        </is>
      </c>
      <c r="D477" s="5" t="n">
        <v>46165</v>
      </c>
      <c r="E477" s="4" t="inlineStr">
        <is>
          <t>No Violation</t>
        </is>
      </c>
    </row>
    <row r="478">
      <c r="A478" s="4" t="inlineStr">
        <is>
          <t>T-100474</t>
        </is>
      </c>
      <c r="B478" s="4" t="inlineStr">
        <is>
          <t>Agent 102</t>
        </is>
      </c>
      <c r="C478" s="4" t="inlineStr">
        <is>
          <t>PROACTIVE</t>
        </is>
      </c>
      <c r="D478" s="5" t="n">
        <v>46147</v>
      </c>
      <c r="E478" s="4" t="inlineStr">
        <is>
          <t>Child Safety</t>
        </is>
      </c>
    </row>
    <row r="479">
      <c r="A479" s="4" t="inlineStr">
        <is>
          <t>T-100475</t>
        </is>
      </c>
      <c r="B479" s="4" t="inlineStr">
        <is>
          <t>Agent 102</t>
        </is>
      </c>
      <c r="C479" s="4" t="inlineStr">
        <is>
          <t>PROACTIVE</t>
        </is>
      </c>
      <c r="D479" s="5" t="n">
        <v>46144</v>
      </c>
      <c r="E479" s="4" t="inlineStr">
        <is>
          <t>Bullying &amp; Harassment</t>
        </is>
      </c>
    </row>
    <row r="480">
      <c r="A480" s="4" t="inlineStr">
        <is>
          <t>T-100476</t>
        </is>
      </c>
      <c r="B480" s="4" t="inlineStr">
        <is>
          <t>Agent 102</t>
        </is>
      </c>
      <c r="C480" s="4" t="inlineStr">
        <is>
          <t>PROACTIVE</t>
        </is>
      </c>
      <c r="D480" s="5" t="n">
        <v>46160</v>
      </c>
      <c r="E480" s="4" t="inlineStr">
        <is>
          <t>No Violation</t>
        </is>
      </c>
    </row>
    <row r="481">
      <c r="A481" s="4" t="inlineStr">
        <is>
          <t>T-100477</t>
        </is>
      </c>
      <c r="B481" s="4" t="inlineStr">
        <is>
          <t>Agent 102</t>
        </is>
      </c>
      <c r="C481" s="4" t="inlineStr">
        <is>
          <t>PROACTIVE</t>
        </is>
      </c>
      <c r="D481" s="5" t="n">
        <v>46165</v>
      </c>
      <c r="E481" s="4" t="inlineStr">
        <is>
          <t>Bullying &amp; Harassment</t>
        </is>
      </c>
    </row>
    <row r="482">
      <c r="A482" s="4" t="inlineStr">
        <is>
          <t>T-100478</t>
        </is>
      </c>
      <c r="B482" s="4" t="inlineStr">
        <is>
          <t>Agent 102</t>
        </is>
      </c>
      <c r="C482" s="4" t="inlineStr">
        <is>
          <t>PROACTIVE</t>
        </is>
      </c>
      <c r="D482" s="5" t="n">
        <v>46163</v>
      </c>
      <c r="E482" s="4" t="inlineStr">
        <is>
          <t>Graphic Violence</t>
        </is>
      </c>
    </row>
    <row r="483">
      <c r="A483" s="4" t="inlineStr">
        <is>
          <t>T-100479</t>
        </is>
      </c>
      <c r="B483" s="4" t="inlineStr">
        <is>
          <t>Agent 102</t>
        </is>
      </c>
      <c r="C483" s="4" t="inlineStr">
        <is>
          <t>PROACTIVE</t>
        </is>
      </c>
      <c r="D483" s="5" t="n">
        <v>46146</v>
      </c>
      <c r="E483" s="4" t="inlineStr">
        <is>
          <t>Fraud &amp; Deceptive Practices</t>
        </is>
      </c>
    </row>
    <row r="484">
      <c r="A484" s="4" t="inlineStr">
        <is>
          <t>T-100480</t>
        </is>
      </c>
      <c r="B484" s="4" t="inlineStr">
        <is>
          <t>Agent 102</t>
        </is>
      </c>
      <c r="C484" s="4" t="inlineStr">
        <is>
          <t>PROACTIVE</t>
        </is>
      </c>
      <c r="D484" s="5" t="n">
        <v>46161</v>
      </c>
      <c r="E484" s="4" t="inlineStr">
        <is>
          <t>No Violation</t>
        </is>
      </c>
    </row>
    <row r="485">
      <c r="A485" s="4" t="inlineStr">
        <is>
          <t>T-100481</t>
        </is>
      </c>
      <c r="B485" s="4" t="inlineStr">
        <is>
          <t>Agent 102</t>
        </is>
      </c>
      <c r="C485" s="4" t="inlineStr">
        <is>
          <t>PROACTIVE</t>
        </is>
      </c>
      <c r="D485" s="5" t="n">
        <v>46158</v>
      </c>
      <c r="E485" s="4" t="inlineStr">
        <is>
          <t>Bullying &amp; Harassment</t>
        </is>
      </c>
    </row>
    <row r="486">
      <c r="A486" s="4" t="inlineStr">
        <is>
          <t>T-100482</t>
        </is>
      </c>
      <c r="B486" s="4" t="inlineStr">
        <is>
          <t>Agent 102</t>
        </is>
      </c>
      <c r="C486" s="4" t="inlineStr">
        <is>
          <t>TARGETED ENFORCEMENT</t>
        </is>
      </c>
      <c r="D486" s="5" t="n">
        <v>46153</v>
      </c>
      <c r="E486" s="4" t="inlineStr">
        <is>
          <t>Fraud &amp; Deceptive Practices</t>
        </is>
      </c>
    </row>
    <row r="487">
      <c r="A487" s="4" t="inlineStr">
        <is>
          <t>T-100483</t>
        </is>
      </c>
      <c r="B487" s="4" t="inlineStr">
        <is>
          <t>Agent 102</t>
        </is>
      </c>
      <c r="C487" s="4" t="inlineStr">
        <is>
          <t>TARGETED ENFORCEMENT</t>
        </is>
      </c>
      <c r="D487" s="5" t="n">
        <v>46144</v>
      </c>
      <c r="E487" s="4" t="inlineStr">
        <is>
          <t>Graphic Violence</t>
        </is>
      </c>
    </row>
    <row r="488">
      <c r="A488" s="4" t="inlineStr">
        <is>
          <t>T-100484</t>
        </is>
      </c>
      <c r="B488" s="4" t="inlineStr">
        <is>
          <t>Agent 102</t>
        </is>
      </c>
      <c r="C488" s="4" t="inlineStr">
        <is>
          <t>TARGETED ENFORCEMENT</t>
        </is>
      </c>
      <c r="D488" s="5" t="n">
        <v>46170</v>
      </c>
      <c r="E488" s="4" t="inlineStr">
        <is>
          <t>Bullying &amp; Harassment</t>
        </is>
      </c>
    </row>
    <row r="489">
      <c r="A489" s="4" t="inlineStr">
        <is>
          <t>T-100485</t>
        </is>
      </c>
      <c r="B489" s="4" t="inlineStr">
        <is>
          <t>Agent 102</t>
        </is>
      </c>
      <c r="C489" s="4" t="inlineStr">
        <is>
          <t>TARGETED ENFORCEMENT</t>
        </is>
      </c>
      <c r="D489" s="5" t="n">
        <v>46146</v>
      </c>
      <c r="E489" s="4" t="inlineStr">
        <is>
          <t>Fraud &amp; Deceptive Practices</t>
        </is>
      </c>
    </row>
    <row r="490">
      <c r="A490" s="4" t="inlineStr">
        <is>
          <t>T-100486</t>
        </is>
      </c>
      <c r="B490" s="4" t="inlineStr">
        <is>
          <t>Agent 102</t>
        </is>
      </c>
      <c r="C490" s="4" t="inlineStr">
        <is>
          <t>TARGETED ENFORCEMENT</t>
        </is>
      </c>
      <c r="D490" s="5" t="n">
        <v>46155</v>
      </c>
      <c r="E490" s="4" t="inlineStr">
        <is>
          <t>Hate Speech</t>
        </is>
      </c>
    </row>
    <row r="491">
      <c r="A491" s="4" t="inlineStr">
        <is>
          <t>T-100487</t>
        </is>
      </c>
      <c r="B491" s="4" t="inlineStr">
        <is>
          <t>Agent 102</t>
        </is>
      </c>
      <c r="C491" s="4" t="inlineStr">
        <is>
          <t>TARGETED ENFORCEMENT</t>
        </is>
      </c>
      <c r="D491" s="5" t="n">
        <v>46145</v>
      </c>
      <c r="E491" s="4" t="inlineStr">
        <is>
          <t>Fraud &amp; Deceptive Practices</t>
        </is>
      </c>
    </row>
    <row r="492">
      <c r="A492" s="4" t="inlineStr">
        <is>
          <t>T-100488</t>
        </is>
      </c>
      <c r="B492" s="4" t="inlineStr">
        <is>
          <t>Agent 102</t>
        </is>
      </c>
      <c r="C492" s="4" t="inlineStr">
        <is>
          <t>TARGETED ENFORCEMENT</t>
        </is>
      </c>
      <c r="D492" s="5" t="n">
        <v>46163</v>
      </c>
      <c r="E492" s="4" t="inlineStr">
        <is>
          <t>Dangerous Organizations</t>
        </is>
      </c>
    </row>
    <row r="493">
      <c r="A493" s="4" t="inlineStr">
        <is>
          <t>T-100489</t>
        </is>
      </c>
      <c r="B493" s="4" t="inlineStr">
        <is>
          <t>Agent 102</t>
        </is>
      </c>
      <c r="C493" s="4" t="inlineStr">
        <is>
          <t>TARGETED ENFORCEMENT</t>
        </is>
      </c>
      <c r="D493" s="5" t="n">
        <v>46147</v>
      </c>
      <c r="E493" s="4" t="inlineStr">
        <is>
          <t>No Violation</t>
        </is>
      </c>
    </row>
    <row r="494">
      <c r="A494" s="4" t="inlineStr">
        <is>
          <t>T-100490</t>
        </is>
      </c>
      <c r="B494" s="4" t="inlineStr">
        <is>
          <t>Agent 102</t>
        </is>
      </c>
      <c r="C494" s="4" t="inlineStr">
        <is>
          <t>TARGETED ENFORCEMENT</t>
        </is>
      </c>
      <c r="D494" s="5" t="n">
        <v>46168</v>
      </c>
      <c r="E494" s="4" t="inlineStr">
        <is>
          <t>Graphic Violence</t>
        </is>
      </c>
    </row>
    <row r="495">
      <c r="A495" s="4" t="inlineStr">
        <is>
          <t>T-100491</t>
        </is>
      </c>
      <c r="B495" s="4" t="inlineStr">
        <is>
          <t>Agent 102</t>
        </is>
      </c>
      <c r="C495" s="4" t="inlineStr">
        <is>
          <t>TARGETED ENFORCEMENT</t>
        </is>
      </c>
      <c r="D495" s="5" t="n">
        <v>46152</v>
      </c>
      <c r="E495" s="4" t="inlineStr">
        <is>
          <t>Dangerous Organizations</t>
        </is>
      </c>
    </row>
    <row r="496">
      <c r="A496" s="4" t="inlineStr">
        <is>
          <t>T-100492</t>
        </is>
      </c>
      <c r="B496" s="4" t="inlineStr">
        <is>
          <t>Agent 102</t>
        </is>
      </c>
      <c r="C496" s="4" t="inlineStr">
        <is>
          <t>TARGETED ENFORCEMENT</t>
        </is>
      </c>
      <c r="D496" s="5" t="n">
        <v>46150</v>
      </c>
      <c r="E496" s="4" t="inlineStr">
        <is>
          <t>Hate Speech</t>
        </is>
      </c>
    </row>
    <row r="497">
      <c r="A497" s="4" t="inlineStr">
        <is>
          <t>T-100493</t>
        </is>
      </c>
      <c r="B497" s="4" t="inlineStr">
        <is>
          <t>Agent 102</t>
        </is>
      </c>
      <c r="C497" s="4" t="inlineStr">
        <is>
          <t>TARGETED ENFORCEMENT</t>
        </is>
      </c>
      <c r="D497" s="5" t="n">
        <v>46160</v>
      </c>
      <c r="E497" s="4" t="inlineStr">
        <is>
          <t>Hate Speech</t>
        </is>
      </c>
    </row>
    <row r="498">
      <c r="A498" s="4" t="inlineStr">
        <is>
          <t>T-100494</t>
        </is>
      </c>
      <c r="B498" s="4" t="inlineStr">
        <is>
          <t>Agent 102</t>
        </is>
      </c>
      <c r="C498" s="4" t="inlineStr">
        <is>
          <t>TARGETED ENFORCEMENT</t>
        </is>
      </c>
      <c r="D498" s="5" t="n">
        <v>46162</v>
      </c>
      <c r="E498" s="4" t="inlineStr">
        <is>
          <t>Misinformation</t>
        </is>
      </c>
    </row>
    <row r="499">
      <c r="A499" s="4" t="inlineStr">
        <is>
          <t>T-100495</t>
        </is>
      </c>
      <c r="B499" s="4" t="inlineStr">
        <is>
          <t>Agent 102</t>
        </is>
      </c>
      <c r="C499" s="4" t="inlineStr">
        <is>
          <t>TARGETED ENFORCEMENT</t>
        </is>
      </c>
      <c r="D499" s="5" t="n">
        <v>46168</v>
      </c>
      <c r="E499" s="4" t="inlineStr">
        <is>
          <t>Dangerous Organizations</t>
        </is>
      </c>
    </row>
    <row r="500">
      <c r="A500" s="4" t="inlineStr">
        <is>
          <t>T-100496</t>
        </is>
      </c>
      <c r="B500" s="4" t="inlineStr">
        <is>
          <t>Agent 102</t>
        </is>
      </c>
      <c r="C500" s="4" t="inlineStr">
        <is>
          <t>TARGETED ENFORCEMENT</t>
        </is>
      </c>
      <c r="D500" s="5" t="n">
        <v>46150</v>
      </c>
      <c r="E500" s="4" t="inlineStr">
        <is>
          <t>Dangerous Organizations</t>
        </is>
      </c>
    </row>
    <row r="501">
      <c r="A501" s="4" t="inlineStr">
        <is>
          <t>T-100497</t>
        </is>
      </c>
      <c r="B501" s="4" t="inlineStr">
        <is>
          <t>Agent 102</t>
        </is>
      </c>
      <c r="C501" s="4" t="inlineStr">
        <is>
          <t>TARGETED ENFORCEMENT</t>
        </is>
      </c>
      <c r="D501" s="5" t="n">
        <v>46155</v>
      </c>
      <c r="E501" s="4" t="inlineStr">
        <is>
          <t>Child Safety</t>
        </is>
      </c>
    </row>
    <row r="502">
      <c r="A502" s="4" t="inlineStr">
        <is>
          <t>T-100498</t>
        </is>
      </c>
      <c r="B502" s="4" t="inlineStr">
        <is>
          <t>Agent 102</t>
        </is>
      </c>
      <c r="C502" s="4" t="inlineStr">
        <is>
          <t>TARGETED ENFORCEMENT</t>
        </is>
      </c>
      <c r="D502" s="5" t="n">
        <v>46172</v>
      </c>
      <c r="E502" s="4" t="inlineStr">
        <is>
          <t>Fraud &amp; Deceptive Practices</t>
        </is>
      </c>
    </row>
    <row r="503">
      <c r="A503" s="4" t="inlineStr">
        <is>
          <t>T-100499</t>
        </is>
      </c>
      <c r="B503" s="4" t="inlineStr">
        <is>
          <t>Agent 102</t>
        </is>
      </c>
      <c r="C503" s="4" t="inlineStr">
        <is>
          <t>TARGETED ENFORCEMENT</t>
        </is>
      </c>
      <c r="D503" s="5" t="n">
        <v>46152</v>
      </c>
      <c r="E503" s="4" t="inlineStr">
        <is>
          <t>Fraud &amp; Deceptive Practices</t>
        </is>
      </c>
    </row>
    <row r="504">
      <c r="A504" s="4" t="inlineStr">
        <is>
          <t>T-100500</t>
        </is>
      </c>
      <c r="B504" s="4" t="inlineStr">
        <is>
          <t>Agent 102</t>
        </is>
      </c>
      <c r="C504" s="4" t="inlineStr">
        <is>
          <t>TARGETED ENFORCEMENT</t>
        </is>
      </c>
      <c r="D504" s="5" t="n">
        <v>46156</v>
      </c>
      <c r="E504" s="4" t="inlineStr">
        <is>
          <t>Dangerous Organizations</t>
        </is>
      </c>
    </row>
    <row r="505">
      <c r="A505" s="4" t="inlineStr">
        <is>
          <t>T-100501</t>
        </is>
      </c>
      <c r="B505" s="4" t="inlineStr">
        <is>
          <t>Agent 102</t>
        </is>
      </c>
      <c r="C505" s="4" t="inlineStr">
        <is>
          <t>TARGETED ENFORCEMENT</t>
        </is>
      </c>
      <c r="D505" s="5" t="n">
        <v>46161</v>
      </c>
      <c r="E505" s="4" t="inlineStr">
        <is>
          <t>Bullying &amp; Harassment</t>
        </is>
      </c>
    </row>
    <row r="506">
      <c r="A506" s="4" t="inlineStr">
        <is>
          <t>T-100502</t>
        </is>
      </c>
      <c r="B506" s="4" t="inlineStr">
        <is>
          <t>Agent 102</t>
        </is>
      </c>
      <c r="C506" s="4" t="inlineStr">
        <is>
          <t>TARGETED ENFORCEMENT</t>
        </is>
      </c>
      <c r="D506" s="5" t="n">
        <v>46144</v>
      </c>
      <c r="E506" s="4" t="inlineStr">
        <is>
          <t>Dangerous Organizations</t>
        </is>
      </c>
    </row>
    <row r="507">
      <c r="A507" s="4" t="inlineStr">
        <is>
          <t>T-100503</t>
        </is>
      </c>
      <c r="B507" s="4" t="inlineStr">
        <is>
          <t>Agent 102</t>
        </is>
      </c>
      <c r="C507" s="4" t="inlineStr">
        <is>
          <t>TARGETED ENFORCEMENT</t>
        </is>
      </c>
      <c r="D507" s="5" t="n">
        <v>46166</v>
      </c>
      <c r="E507" s="4" t="inlineStr">
        <is>
          <t>Dangerous Organizations</t>
        </is>
      </c>
    </row>
    <row r="508">
      <c r="A508" s="4" t="inlineStr">
        <is>
          <t>T-100504</t>
        </is>
      </c>
      <c r="B508" s="4" t="inlineStr">
        <is>
          <t>Agent 102</t>
        </is>
      </c>
      <c r="C508" s="4" t="inlineStr">
        <is>
          <t>TARGETED ENFORCEMENT</t>
        </is>
      </c>
      <c r="D508" s="5" t="n">
        <v>46167</v>
      </c>
      <c r="E508" s="4" t="inlineStr">
        <is>
          <t>Hate Speech</t>
        </is>
      </c>
    </row>
    <row r="509">
      <c r="A509" s="4" t="inlineStr">
        <is>
          <t>T-100505</t>
        </is>
      </c>
      <c r="B509" s="4" t="inlineStr">
        <is>
          <t>Agent 102</t>
        </is>
      </c>
      <c r="C509" s="4" t="inlineStr">
        <is>
          <t>TARGETED ENFORCEMENT</t>
        </is>
      </c>
      <c r="D509" s="5" t="n">
        <v>46163</v>
      </c>
      <c r="E509" s="4" t="inlineStr">
        <is>
          <t>Adult Nudity &amp; Sexual Activity</t>
        </is>
      </c>
    </row>
    <row r="510">
      <c r="A510" s="4" t="inlineStr">
        <is>
          <t>T-100506</t>
        </is>
      </c>
      <c r="B510" s="4" t="inlineStr">
        <is>
          <t>Agent 102</t>
        </is>
      </c>
      <c r="C510" s="4" t="inlineStr">
        <is>
          <t>TARGETED ENFORCEMENT</t>
        </is>
      </c>
      <c r="D510" s="5" t="n">
        <v>46151</v>
      </c>
      <c r="E510" s="4" t="inlineStr">
        <is>
          <t>Adult Nudity &amp; Sexual Activity</t>
        </is>
      </c>
    </row>
    <row r="511">
      <c r="A511" s="4" t="inlineStr">
        <is>
          <t>T-100507</t>
        </is>
      </c>
      <c r="B511" s="4" t="inlineStr">
        <is>
          <t>Agent 102</t>
        </is>
      </c>
      <c r="C511" s="4" t="inlineStr">
        <is>
          <t>TARGETED ENFORCEMENT</t>
        </is>
      </c>
      <c r="D511" s="5" t="n">
        <v>46148</v>
      </c>
      <c r="E511" s="4" t="inlineStr">
        <is>
          <t>Hate Speech</t>
        </is>
      </c>
    </row>
    <row r="512">
      <c r="A512" s="4" t="inlineStr">
        <is>
          <t>T-100508</t>
        </is>
      </c>
      <c r="B512" s="4" t="inlineStr">
        <is>
          <t>Agent 102</t>
        </is>
      </c>
      <c r="C512" s="4" t="inlineStr">
        <is>
          <t>TARGETED ENFORCEMENT</t>
        </is>
      </c>
      <c r="D512" s="5" t="n">
        <v>46148</v>
      </c>
      <c r="E512" s="4" t="inlineStr">
        <is>
          <t>Adult Nudity &amp; Sexual Activity</t>
        </is>
      </c>
    </row>
    <row r="513">
      <c r="A513" s="4" t="inlineStr">
        <is>
          <t>T-100509</t>
        </is>
      </c>
      <c r="B513" s="4" t="inlineStr">
        <is>
          <t>Agent 102</t>
        </is>
      </c>
      <c r="C513" s="4" t="inlineStr">
        <is>
          <t>TARGETED ENFORCEMENT</t>
        </is>
      </c>
      <c r="D513" s="5" t="n">
        <v>46145</v>
      </c>
      <c r="E513" s="4" t="inlineStr">
        <is>
          <t>Child Safety</t>
        </is>
      </c>
    </row>
    <row r="514">
      <c r="A514" s="4" t="inlineStr">
        <is>
          <t>T-100510</t>
        </is>
      </c>
      <c r="B514" s="4" t="inlineStr">
        <is>
          <t>Agent 102</t>
        </is>
      </c>
      <c r="C514" s="4" t="inlineStr">
        <is>
          <t>TARGETED ENFORCEMENT</t>
        </is>
      </c>
      <c r="D514" s="5" t="n">
        <v>46143</v>
      </c>
      <c r="E514" s="4" t="inlineStr">
        <is>
          <t>Graphic Violence</t>
        </is>
      </c>
    </row>
    <row r="515">
      <c r="A515" s="4" t="inlineStr">
        <is>
          <t>T-100511</t>
        </is>
      </c>
      <c r="B515" s="4" t="inlineStr">
        <is>
          <t>Agent 102</t>
        </is>
      </c>
      <c r="C515" s="4" t="inlineStr">
        <is>
          <t>TARGETED ENFORCEMENT</t>
        </is>
      </c>
      <c r="D515" s="5" t="n">
        <v>46157</v>
      </c>
      <c r="E515" s="4" t="inlineStr">
        <is>
          <t>Misinformation</t>
        </is>
      </c>
    </row>
    <row r="516">
      <c r="A516" s="4" t="inlineStr">
        <is>
          <t>T-100512</t>
        </is>
      </c>
      <c r="B516" s="4" t="inlineStr">
        <is>
          <t>Agent 102</t>
        </is>
      </c>
      <c r="C516" s="4" t="inlineStr">
        <is>
          <t>TARGETED ENFORCEMENT</t>
        </is>
      </c>
      <c r="D516" s="5" t="n">
        <v>46158</v>
      </c>
      <c r="E516" s="4" t="inlineStr">
        <is>
          <t>Dangerous Organizations</t>
        </is>
      </c>
    </row>
    <row r="517">
      <c r="A517" s="4" t="inlineStr">
        <is>
          <t>T-100513</t>
        </is>
      </c>
      <c r="B517" s="4" t="inlineStr">
        <is>
          <t>Agent 102</t>
        </is>
      </c>
      <c r="C517" s="4" t="inlineStr">
        <is>
          <t>TARGETED ENFORCEMENT</t>
        </is>
      </c>
      <c r="D517" s="5" t="n">
        <v>46144</v>
      </c>
      <c r="E517" s="4" t="inlineStr">
        <is>
          <t>Bullying &amp; Harassment</t>
        </is>
      </c>
    </row>
    <row r="518">
      <c r="A518" s="4" t="inlineStr">
        <is>
          <t>T-100514</t>
        </is>
      </c>
      <c r="B518" s="4" t="inlineStr">
        <is>
          <t>Agent 102</t>
        </is>
      </c>
      <c r="C518" s="4" t="inlineStr">
        <is>
          <t>TARGETED ENFORCEMENT</t>
        </is>
      </c>
      <c r="D518" s="5" t="n">
        <v>46152</v>
      </c>
      <c r="E518" s="4" t="inlineStr">
        <is>
          <t>Adult Nudity &amp; Sexual Activity</t>
        </is>
      </c>
    </row>
    <row r="519">
      <c r="A519" s="4" t="inlineStr">
        <is>
          <t>T-100515</t>
        </is>
      </c>
      <c r="B519" s="4" t="inlineStr">
        <is>
          <t>Agent 102</t>
        </is>
      </c>
      <c r="C519" s="4" t="inlineStr">
        <is>
          <t>TARGETED ENFORCEMENT</t>
        </is>
      </c>
      <c r="D519" s="5" t="n">
        <v>46165</v>
      </c>
      <c r="E519" s="4" t="inlineStr">
        <is>
          <t>Bullying &amp; Harassment</t>
        </is>
      </c>
    </row>
    <row r="520">
      <c r="A520" s="4" t="inlineStr">
        <is>
          <t>T-100516</t>
        </is>
      </c>
      <c r="B520" s="4" t="inlineStr">
        <is>
          <t>Agent 102</t>
        </is>
      </c>
      <c r="C520" s="4" t="inlineStr">
        <is>
          <t>TARGETED ENFORCEMENT</t>
        </is>
      </c>
      <c r="D520" s="5" t="n">
        <v>46145</v>
      </c>
      <c r="E520" s="4" t="inlineStr">
        <is>
          <t>Fraud &amp; Deceptive Practices</t>
        </is>
      </c>
    </row>
    <row r="521">
      <c r="A521" s="4" t="inlineStr">
        <is>
          <t>T-100517</t>
        </is>
      </c>
      <c r="B521" s="4" t="inlineStr">
        <is>
          <t>Agent 102</t>
        </is>
      </c>
      <c r="C521" s="4" t="inlineStr">
        <is>
          <t>COMMUNITY NOTES</t>
        </is>
      </c>
      <c r="D521" s="5" t="n">
        <v>46172</v>
      </c>
      <c r="E521" s="4" t="inlineStr">
        <is>
          <t>Adult Nudity &amp; Sexual Activity</t>
        </is>
      </c>
    </row>
    <row r="522">
      <c r="A522" s="4" t="inlineStr">
        <is>
          <t>T-100518</t>
        </is>
      </c>
      <c r="B522" s="4" t="inlineStr">
        <is>
          <t>Agent 102</t>
        </is>
      </c>
      <c r="C522" s="4" t="inlineStr">
        <is>
          <t>COMMUNITY NOTES</t>
        </is>
      </c>
      <c r="D522" s="5" t="n">
        <v>46168</v>
      </c>
      <c r="E522" s="4" t="inlineStr">
        <is>
          <t>Bullying &amp; Harassment</t>
        </is>
      </c>
    </row>
    <row r="523">
      <c r="A523" s="4" t="inlineStr">
        <is>
          <t>T-100519</t>
        </is>
      </c>
      <c r="B523" s="4" t="inlineStr">
        <is>
          <t>Agent 102</t>
        </is>
      </c>
      <c r="C523" s="4" t="inlineStr">
        <is>
          <t>COMMUNITY NOTES</t>
        </is>
      </c>
      <c r="D523" s="5" t="n">
        <v>46164</v>
      </c>
      <c r="E523" s="4" t="inlineStr">
        <is>
          <t>Dangerous Organizations</t>
        </is>
      </c>
    </row>
    <row r="524">
      <c r="A524" s="4" t="inlineStr">
        <is>
          <t>T-100520</t>
        </is>
      </c>
      <c r="B524" s="4" t="inlineStr">
        <is>
          <t>Agent 102</t>
        </is>
      </c>
      <c r="C524" s="4" t="inlineStr">
        <is>
          <t>COMMUNITY NOTES</t>
        </is>
      </c>
      <c r="D524" s="5" t="n">
        <v>46156</v>
      </c>
      <c r="E524" s="4" t="inlineStr">
        <is>
          <t>Adult Nudity &amp; Sexual Activity</t>
        </is>
      </c>
    </row>
    <row r="525">
      <c r="A525" s="4" t="inlineStr">
        <is>
          <t>T-100521</t>
        </is>
      </c>
      <c r="B525" s="4" t="inlineStr">
        <is>
          <t>Agent 102</t>
        </is>
      </c>
      <c r="C525" s="4" t="inlineStr">
        <is>
          <t>COMMUNITY NOTES</t>
        </is>
      </c>
      <c r="D525" s="5" t="n">
        <v>46160</v>
      </c>
      <c r="E525" s="4" t="inlineStr">
        <is>
          <t>Hate Speech</t>
        </is>
      </c>
    </row>
    <row r="526">
      <c r="A526" s="4" t="inlineStr">
        <is>
          <t>T-100522</t>
        </is>
      </c>
      <c r="B526" s="4" t="inlineStr">
        <is>
          <t>Agent 102</t>
        </is>
      </c>
      <c r="C526" s="4" t="inlineStr">
        <is>
          <t>COMMUNITY NOTES</t>
        </is>
      </c>
      <c r="D526" s="5" t="n">
        <v>46163</v>
      </c>
      <c r="E526" s="4" t="inlineStr">
        <is>
          <t>Adult Nudity &amp; Sexual Activity</t>
        </is>
      </c>
    </row>
    <row r="527">
      <c r="A527" s="4" t="inlineStr">
        <is>
          <t>T-100523</t>
        </is>
      </c>
      <c r="B527" s="4" t="inlineStr">
        <is>
          <t>Agent 102</t>
        </is>
      </c>
      <c r="C527" s="4" t="inlineStr">
        <is>
          <t>COMMUNITY NOTES</t>
        </is>
      </c>
      <c r="D527" s="5" t="n">
        <v>46172</v>
      </c>
      <c r="E527" s="4" t="inlineStr">
        <is>
          <t>Graphic Violence</t>
        </is>
      </c>
    </row>
    <row r="528">
      <c r="A528" s="4" t="inlineStr">
        <is>
          <t>T-100524</t>
        </is>
      </c>
      <c r="B528" s="4" t="inlineStr">
        <is>
          <t>Agent 102</t>
        </is>
      </c>
      <c r="C528" s="4" t="inlineStr">
        <is>
          <t>COMMUNITY NOTES</t>
        </is>
      </c>
      <c r="D528" s="5" t="n">
        <v>46169</v>
      </c>
      <c r="E528" s="4" t="inlineStr">
        <is>
          <t>Bullying &amp; Harassment</t>
        </is>
      </c>
    </row>
    <row r="529">
      <c r="A529" s="4" t="inlineStr">
        <is>
          <t>T-100525</t>
        </is>
      </c>
      <c r="B529" s="4" t="inlineStr">
        <is>
          <t>Agent 102</t>
        </is>
      </c>
      <c r="C529" s="4" t="inlineStr">
        <is>
          <t>COMMUNITY NOTES</t>
        </is>
      </c>
      <c r="D529" s="5" t="n">
        <v>46145</v>
      </c>
      <c r="E529" s="4" t="inlineStr">
        <is>
          <t>Graphic Violence</t>
        </is>
      </c>
    </row>
    <row r="530">
      <c r="A530" s="4" t="inlineStr">
        <is>
          <t>T-100526</t>
        </is>
      </c>
      <c r="B530" s="4" t="inlineStr">
        <is>
          <t>Agent 102</t>
        </is>
      </c>
      <c r="C530" s="4" t="inlineStr">
        <is>
          <t>COMMUNITY NOTES</t>
        </is>
      </c>
      <c r="D530" s="5" t="n">
        <v>46148</v>
      </c>
      <c r="E530" s="4" t="inlineStr">
        <is>
          <t>No Violation</t>
        </is>
      </c>
    </row>
    <row r="531">
      <c r="A531" s="4" t="inlineStr">
        <is>
          <t>T-100527</t>
        </is>
      </c>
      <c r="B531" s="4" t="inlineStr">
        <is>
          <t>Agent 102</t>
        </is>
      </c>
      <c r="C531" s="4" t="inlineStr">
        <is>
          <t>COMMUNITY NOTES</t>
        </is>
      </c>
      <c r="D531" s="5" t="n">
        <v>46162</v>
      </c>
      <c r="E531" s="4" t="inlineStr">
        <is>
          <t>Bullying &amp; Harassment</t>
        </is>
      </c>
    </row>
    <row r="532">
      <c r="A532" s="4" t="inlineStr">
        <is>
          <t>T-100528</t>
        </is>
      </c>
      <c r="B532" s="4" t="inlineStr">
        <is>
          <t>Agent 102</t>
        </is>
      </c>
      <c r="C532" s="4" t="inlineStr">
        <is>
          <t>COMMUNITY NOTES</t>
        </is>
      </c>
      <c r="D532" s="5" t="n">
        <v>46172</v>
      </c>
      <c r="E532" s="4" t="inlineStr">
        <is>
          <t>Dangerous Organizations</t>
        </is>
      </c>
    </row>
    <row r="533">
      <c r="A533" s="4" t="inlineStr">
        <is>
          <t>T-100529</t>
        </is>
      </c>
      <c r="B533" s="4" t="inlineStr">
        <is>
          <t>Agent 102</t>
        </is>
      </c>
      <c r="C533" s="4" t="inlineStr">
        <is>
          <t>COMMUNITY NOTES</t>
        </is>
      </c>
      <c r="D533" s="5" t="n">
        <v>46157</v>
      </c>
      <c r="E533" s="4" t="inlineStr">
        <is>
          <t>Bullying &amp; Harassment</t>
        </is>
      </c>
    </row>
    <row r="534">
      <c r="A534" s="4" t="inlineStr">
        <is>
          <t>T-100530</t>
        </is>
      </c>
      <c r="B534" s="4" t="inlineStr">
        <is>
          <t>Agent 102</t>
        </is>
      </c>
      <c r="C534" s="4" t="inlineStr">
        <is>
          <t>COMMUNITY NOTES</t>
        </is>
      </c>
      <c r="D534" s="5" t="n">
        <v>46157</v>
      </c>
      <c r="E534" s="4" t="inlineStr">
        <is>
          <t>Hate Speech</t>
        </is>
      </c>
    </row>
    <row r="535">
      <c r="A535" s="4" t="inlineStr">
        <is>
          <t>T-100531</t>
        </is>
      </c>
      <c r="B535" s="4" t="inlineStr">
        <is>
          <t>Agent 102</t>
        </is>
      </c>
      <c r="C535" s="4" t="inlineStr">
        <is>
          <t>COMMUNITY NOTES</t>
        </is>
      </c>
      <c r="D535" s="5" t="n">
        <v>46165</v>
      </c>
      <c r="E535" s="4" t="inlineStr">
        <is>
          <t>Bullying &amp; Harassment</t>
        </is>
      </c>
    </row>
    <row r="536">
      <c r="A536" s="4" t="inlineStr">
        <is>
          <t>T-100532</t>
        </is>
      </c>
      <c r="B536" s="4" t="inlineStr">
        <is>
          <t>Agent 102</t>
        </is>
      </c>
      <c r="C536" s="4" t="inlineStr">
        <is>
          <t>COMMUNITY NOTES</t>
        </is>
      </c>
      <c r="D536" s="5" t="n">
        <v>46151</v>
      </c>
      <c r="E536" s="4" t="inlineStr">
        <is>
          <t>Misinformation</t>
        </is>
      </c>
    </row>
    <row r="537">
      <c r="A537" s="4" t="inlineStr">
        <is>
          <t>T-100533</t>
        </is>
      </c>
      <c r="B537" s="4" t="inlineStr">
        <is>
          <t>Agent 102</t>
        </is>
      </c>
      <c r="C537" s="4" t="inlineStr">
        <is>
          <t>COMMUNITY NOTES</t>
        </is>
      </c>
      <c r="D537" s="5" t="n">
        <v>46160</v>
      </c>
      <c r="E537" s="4" t="inlineStr">
        <is>
          <t>Child Safety</t>
        </is>
      </c>
    </row>
    <row r="538">
      <c r="A538" s="4" t="inlineStr">
        <is>
          <t>T-100534</t>
        </is>
      </c>
      <c r="B538" s="4" t="inlineStr">
        <is>
          <t>Agent 102</t>
        </is>
      </c>
      <c r="C538" s="4" t="inlineStr">
        <is>
          <t>COMMUNITY NOTES</t>
        </is>
      </c>
      <c r="D538" s="5" t="n">
        <v>46157</v>
      </c>
      <c r="E538" s="4" t="inlineStr">
        <is>
          <t>Fraud &amp; Deceptive Practices</t>
        </is>
      </c>
    </row>
    <row r="539">
      <c r="A539" s="4" t="inlineStr">
        <is>
          <t>T-100535</t>
        </is>
      </c>
      <c r="B539" s="4" t="inlineStr">
        <is>
          <t>Agent 102</t>
        </is>
      </c>
      <c r="C539" s="4" t="inlineStr">
        <is>
          <t>COMMUNITY NOTES</t>
        </is>
      </c>
      <c r="D539" s="5" t="n">
        <v>46162</v>
      </c>
      <c r="E539" s="4" t="inlineStr">
        <is>
          <t>Hate Speech</t>
        </is>
      </c>
    </row>
    <row r="540">
      <c r="A540" s="4" t="inlineStr">
        <is>
          <t>T-100536</t>
        </is>
      </c>
      <c r="B540" s="4" t="inlineStr">
        <is>
          <t>Agent 102</t>
        </is>
      </c>
      <c r="C540" s="4" t="inlineStr">
        <is>
          <t>COMMUNITY NOTES</t>
        </is>
      </c>
      <c r="D540" s="5" t="n">
        <v>46171</v>
      </c>
      <c r="E540" s="4" t="inlineStr">
        <is>
          <t>No Violation</t>
        </is>
      </c>
    </row>
    <row r="541">
      <c r="A541" s="4" t="inlineStr">
        <is>
          <t>T-100537</t>
        </is>
      </c>
      <c r="B541" s="4" t="inlineStr">
        <is>
          <t>Agent 102</t>
        </is>
      </c>
      <c r="C541" s="4" t="inlineStr">
        <is>
          <t>COMMUNITY NOTES</t>
        </is>
      </c>
      <c r="D541" s="5" t="n">
        <v>46166</v>
      </c>
      <c r="E541" s="4" t="inlineStr">
        <is>
          <t>Misinformation</t>
        </is>
      </c>
    </row>
    <row r="542">
      <c r="A542" s="4" t="inlineStr">
        <is>
          <t>T-100538</t>
        </is>
      </c>
      <c r="B542" s="4" t="inlineStr">
        <is>
          <t>Agent 102</t>
        </is>
      </c>
      <c r="C542" s="4" t="inlineStr">
        <is>
          <t>COMMUNITY NOTES</t>
        </is>
      </c>
      <c r="D542" s="5" t="n">
        <v>46162</v>
      </c>
      <c r="E542" s="4" t="inlineStr">
        <is>
          <t>Spam</t>
        </is>
      </c>
    </row>
    <row r="543">
      <c r="A543" s="4" t="inlineStr">
        <is>
          <t>T-100539</t>
        </is>
      </c>
      <c r="B543" s="4" t="inlineStr">
        <is>
          <t>Agent 102</t>
        </is>
      </c>
      <c r="C543" s="4" t="inlineStr">
        <is>
          <t>COMMUNITY NOTES</t>
        </is>
      </c>
      <c r="D543" s="5" t="n">
        <v>46143</v>
      </c>
      <c r="E543" s="4" t="inlineStr">
        <is>
          <t>Bullying &amp; Harassment</t>
        </is>
      </c>
    </row>
    <row r="544">
      <c r="A544" s="4" t="inlineStr">
        <is>
          <t>T-100540</t>
        </is>
      </c>
      <c r="B544" s="4" t="inlineStr">
        <is>
          <t>Agent 102</t>
        </is>
      </c>
      <c r="C544" s="4" t="inlineStr">
        <is>
          <t>COMMUNITY NOTES</t>
        </is>
      </c>
      <c r="D544" s="5" t="n">
        <v>46150</v>
      </c>
      <c r="E544" s="4" t="inlineStr">
        <is>
          <t>Hate Speech</t>
        </is>
      </c>
    </row>
    <row r="545">
      <c r="A545" s="4" t="inlineStr">
        <is>
          <t>T-100541</t>
        </is>
      </c>
      <c r="B545" s="4" t="inlineStr">
        <is>
          <t>Agent 102</t>
        </is>
      </c>
      <c r="C545" s="4" t="inlineStr">
        <is>
          <t>COMMUNITY NOTES</t>
        </is>
      </c>
      <c r="D545" s="5" t="n">
        <v>46161</v>
      </c>
      <c r="E545" s="4" t="inlineStr">
        <is>
          <t>Dangerous Organizations</t>
        </is>
      </c>
    </row>
    <row r="546">
      <c r="A546" s="4" t="inlineStr">
        <is>
          <t>T-100542</t>
        </is>
      </c>
      <c r="B546" s="4" t="inlineStr">
        <is>
          <t>Agent 102</t>
        </is>
      </c>
      <c r="C546" s="4" t="inlineStr">
        <is>
          <t>COMMUNITY NOTES</t>
        </is>
      </c>
      <c r="D546" s="5" t="n">
        <v>46167</v>
      </c>
      <c r="E546" s="4" t="inlineStr">
        <is>
          <t>No Violation</t>
        </is>
      </c>
    </row>
    <row r="547">
      <c r="A547" s="4" t="inlineStr">
        <is>
          <t>T-100543</t>
        </is>
      </c>
      <c r="B547" s="4" t="inlineStr">
        <is>
          <t>Agent 102</t>
        </is>
      </c>
      <c r="C547" s="4" t="inlineStr">
        <is>
          <t>COMMUNITY NOTES</t>
        </is>
      </c>
      <c r="D547" s="5" t="n">
        <v>46161</v>
      </c>
      <c r="E547" s="4" t="inlineStr">
        <is>
          <t>Bullying &amp; Harassment</t>
        </is>
      </c>
    </row>
    <row r="548">
      <c r="A548" s="4" t="inlineStr">
        <is>
          <t>T-100544</t>
        </is>
      </c>
      <c r="B548" s="4" t="inlineStr">
        <is>
          <t>Agent 102</t>
        </is>
      </c>
      <c r="C548" s="4" t="inlineStr">
        <is>
          <t>COMMUNITY NOTES</t>
        </is>
      </c>
      <c r="D548" s="5" t="n">
        <v>46167</v>
      </c>
      <c r="E548" s="4" t="inlineStr">
        <is>
          <t>No Violation</t>
        </is>
      </c>
    </row>
    <row r="549">
      <c r="A549" s="4" t="inlineStr">
        <is>
          <t>T-100545</t>
        </is>
      </c>
      <c r="B549" s="4" t="inlineStr">
        <is>
          <t>Agent 102</t>
        </is>
      </c>
      <c r="C549" s="4" t="inlineStr">
        <is>
          <t>COMMUNITY NOTES</t>
        </is>
      </c>
      <c r="D549" s="5" t="n">
        <v>46158</v>
      </c>
      <c r="E549" s="4" t="inlineStr">
        <is>
          <t>Graphic Violence</t>
        </is>
      </c>
    </row>
    <row r="550">
      <c r="A550" s="4" t="inlineStr">
        <is>
          <t>T-100546</t>
        </is>
      </c>
      <c r="B550" s="4" t="inlineStr">
        <is>
          <t>Agent 102</t>
        </is>
      </c>
      <c r="C550" s="4" t="inlineStr">
        <is>
          <t>COMMUNITY NOTES</t>
        </is>
      </c>
      <c r="D550" s="5" t="n">
        <v>46163</v>
      </c>
      <c r="E550" s="4" t="inlineStr">
        <is>
          <t>Child Safety</t>
        </is>
      </c>
    </row>
    <row r="551">
      <c r="A551" s="4" t="inlineStr">
        <is>
          <t>T-100547</t>
        </is>
      </c>
      <c r="B551" s="4" t="inlineStr">
        <is>
          <t>Agent 102</t>
        </is>
      </c>
      <c r="C551" s="4" t="inlineStr">
        <is>
          <t>COMMUNITY NOTES</t>
        </is>
      </c>
      <c r="D551" s="5" t="n">
        <v>46172</v>
      </c>
      <c r="E551" s="4" t="inlineStr">
        <is>
          <t>Fraud &amp; Deceptive Practices</t>
        </is>
      </c>
    </row>
    <row r="552">
      <c r="A552" s="4" t="inlineStr">
        <is>
          <t>T-100548</t>
        </is>
      </c>
      <c r="B552" s="4" t="inlineStr">
        <is>
          <t>Agent 102</t>
        </is>
      </c>
      <c r="C552" s="4" t="inlineStr">
        <is>
          <t>COMMUNITY NOTES</t>
        </is>
      </c>
      <c r="D552" s="5" t="n">
        <v>46148</v>
      </c>
      <c r="E552" s="4" t="inlineStr">
        <is>
          <t>Bullying &amp; Harassment</t>
        </is>
      </c>
    </row>
    <row r="553">
      <c r="A553" s="4" t="inlineStr">
        <is>
          <t>T-100549</t>
        </is>
      </c>
      <c r="B553" s="4" t="inlineStr">
        <is>
          <t>Agent 102</t>
        </is>
      </c>
      <c r="C553" s="4" t="inlineStr">
        <is>
          <t>COMMUNITY NOTES</t>
        </is>
      </c>
      <c r="D553" s="5" t="n">
        <v>46156</v>
      </c>
      <c r="E553" s="4" t="inlineStr">
        <is>
          <t>Dangerous Organizations</t>
        </is>
      </c>
    </row>
    <row r="554">
      <c r="A554" s="4" t="inlineStr">
        <is>
          <t>T-100550</t>
        </is>
      </c>
      <c r="B554" s="4" t="inlineStr">
        <is>
          <t>Agent 102</t>
        </is>
      </c>
      <c r="C554" s="4" t="inlineStr">
        <is>
          <t>COMMUNITY NOTES</t>
        </is>
      </c>
      <c r="D554" s="5" t="n">
        <v>46145</v>
      </c>
      <c r="E554" s="4" t="inlineStr">
        <is>
          <t>Fraud &amp; Deceptive Practices</t>
        </is>
      </c>
    </row>
    <row r="555">
      <c r="A555" s="4" t="inlineStr">
        <is>
          <t>T-100551</t>
        </is>
      </c>
      <c r="B555" s="4" t="inlineStr">
        <is>
          <t>Agent 102</t>
        </is>
      </c>
      <c r="C555" s="4" t="inlineStr">
        <is>
          <t>COMMUNITY NOTES</t>
        </is>
      </c>
      <c r="D555" s="5" t="n">
        <v>46154</v>
      </c>
      <c r="E555" s="4" t="inlineStr">
        <is>
          <t>Fraud &amp; Deceptive Practices</t>
        </is>
      </c>
    </row>
    <row r="556">
      <c r="A556" s="4" t="inlineStr">
        <is>
          <t>T-100552</t>
        </is>
      </c>
      <c r="B556" s="4" t="inlineStr">
        <is>
          <t>Agent 102</t>
        </is>
      </c>
      <c r="C556" s="4" t="inlineStr">
        <is>
          <t>COMMUNITY NOTES</t>
        </is>
      </c>
      <c r="D556" s="5" t="n">
        <v>46153</v>
      </c>
      <c r="E556" s="4" t="inlineStr">
        <is>
          <t>Misinformation</t>
        </is>
      </c>
    </row>
    <row r="557">
      <c r="A557" s="4" t="inlineStr">
        <is>
          <t>T-100553</t>
        </is>
      </c>
      <c r="B557" s="4" t="inlineStr">
        <is>
          <t>Agent 102</t>
        </is>
      </c>
      <c r="C557" s="4" t="inlineStr">
        <is>
          <t>COMMUNITY NOTES</t>
        </is>
      </c>
      <c r="D557" s="5" t="n">
        <v>46164</v>
      </c>
      <c r="E557" s="4" t="inlineStr">
        <is>
          <t>Spam</t>
        </is>
      </c>
    </row>
    <row r="558">
      <c r="A558" s="4" t="inlineStr">
        <is>
          <t>T-100554</t>
        </is>
      </c>
      <c r="B558" s="4" t="inlineStr">
        <is>
          <t>Agent 102</t>
        </is>
      </c>
      <c r="C558" s="4" t="inlineStr">
        <is>
          <t>COMMUNITY NOTES</t>
        </is>
      </c>
      <c r="D558" s="5" t="n">
        <v>46170</v>
      </c>
      <c r="E558" s="4" t="inlineStr">
        <is>
          <t>Hate Speech</t>
        </is>
      </c>
    </row>
    <row r="559">
      <c r="A559" s="4" t="inlineStr">
        <is>
          <t>T-100555</t>
        </is>
      </c>
      <c r="B559" s="4" t="inlineStr">
        <is>
          <t>Agent 102</t>
        </is>
      </c>
      <c r="C559" s="4" t="inlineStr">
        <is>
          <t>COMMUNITY NOTES</t>
        </is>
      </c>
      <c r="D559" s="5" t="n">
        <v>46153</v>
      </c>
      <c r="E559" s="4" t="inlineStr">
        <is>
          <t>Graphic Violence</t>
        </is>
      </c>
    </row>
    <row r="560">
      <c r="A560" s="4" t="inlineStr">
        <is>
          <t>T-100556</t>
        </is>
      </c>
      <c r="B560" s="4" t="inlineStr">
        <is>
          <t>Agent 102</t>
        </is>
      </c>
      <c r="C560" s="4" t="inlineStr">
        <is>
          <t>COMMUNITY NOTES</t>
        </is>
      </c>
      <c r="D560" s="5" t="n">
        <v>46165</v>
      </c>
      <c r="E560" s="4" t="inlineStr">
        <is>
          <t>Misinformation</t>
        </is>
      </c>
    </row>
    <row r="561">
      <c r="A561" s="4" t="inlineStr">
        <is>
          <t>T-100557</t>
        </is>
      </c>
      <c r="B561" s="4" t="inlineStr">
        <is>
          <t>Agent 102</t>
        </is>
      </c>
      <c r="C561" s="4" t="inlineStr">
        <is>
          <t>COMMUNITY NOTES</t>
        </is>
      </c>
      <c r="D561" s="5" t="n">
        <v>46152</v>
      </c>
      <c r="E561" s="4" t="inlineStr">
        <is>
          <t>Fraud &amp; Deceptive Practices</t>
        </is>
      </c>
    </row>
    <row r="562">
      <c r="A562" s="4" t="inlineStr">
        <is>
          <t>T-100558</t>
        </is>
      </c>
      <c r="B562" s="4" t="inlineStr">
        <is>
          <t>Agent 102</t>
        </is>
      </c>
      <c r="C562" s="4" t="inlineStr">
        <is>
          <t>MEMORIALIZATION</t>
        </is>
      </c>
      <c r="D562" s="5" t="n">
        <v>46169</v>
      </c>
      <c r="E562" s="4" t="inlineStr">
        <is>
          <t>Misinformation</t>
        </is>
      </c>
    </row>
    <row r="563">
      <c r="A563" s="4" t="inlineStr">
        <is>
          <t>T-100559</t>
        </is>
      </c>
      <c r="B563" s="4" t="inlineStr">
        <is>
          <t>Agent 102</t>
        </is>
      </c>
      <c r="C563" s="4" t="inlineStr">
        <is>
          <t>MEMORIALIZATION</t>
        </is>
      </c>
      <c r="D563" s="5" t="n">
        <v>46144</v>
      </c>
      <c r="E563" s="4" t="inlineStr">
        <is>
          <t>Child Safety</t>
        </is>
      </c>
    </row>
    <row r="564">
      <c r="A564" s="4" t="inlineStr">
        <is>
          <t>T-100560</t>
        </is>
      </c>
      <c r="B564" s="4" t="inlineStr">
        <is>
          <t>Agent 102</t>
        </is>
      </c>
      <c r="C564" s="4" t="inlineStr">
        <is>
          <t>MEMORIALIZATION</t>
        </is>
      </c>
      <c r="D564" s="5" t="n">
        <v>46145</v>
      </c>
      <c r="E564" s="4" t="inlineStr">
        <is>
          <t>Fraud &amp; Deceptive Practices</t>
        </is>
      </c>
    </row>
    <row r="565">
      <c r="A565" s="4" t="inlineStr">
        <is>
          <t>T-100561</t>
        </is>
      </c>
      <c r="B565" s="4" t="inlineStr">
        <is>
          <t>Agent 102</t>
        </is>
      </c>
      <c r="C565" s="4" t="inlineStr">
        <is>
          <t>MEMORIALIZATION</t>
        </is>
      </c>
      <c r="D565" s="5" t="n">
        <v>46151</v>
      </c>
      <c r="E565" s="4" t="inlineStr">
        <is>
          <t>Spam</t>
        </is>
      </c>
    </row>
    <row r="566">
      <c r="A566" s="4" t="inlineStr">
        <is>
          <t>T-100562</t>
        </is>
      </c>
      <c r="B566" s="4" t="inlineStr">
        <is>
          <t>Agent 102</t>
        </is>
      </c>
      <c r="C566" s="4" t="inlineStr">
        <is>
          <t>MEMORIALIZATION</t>
        </is>
      </c>
      <c r="D566" s="5" t="n">
        <v>46146</v>
      </c>
      <c r="E566" s="4" t="inlineStr">
        <is>
          <t>Spam</t>
        </is>
      </c>
    </row>
    <row r="567">
      <c r="A567" s="4" t="inlineStr">
        <is>
          <t>T-100563</t>
        </is>
      </c>
      <c r="B567" s="4" t="inlineStr">
        <is>
          <t>Agent 102</t>
        </is>
      </c>
      <c r="C567" s="4" t="inlineStr">
        <is>
          <t>MEMORIALIZATION</t>
        </is>
      </c>
      <c r="D567" s="5" t="n">
        <v>46170</v>
      </c>
      <c r="E567" s="4" t="inlineStr">
        <is>
          <t>Misinformation</t>
        </is>
      </c>
    </row>
    <row r="568">
      <c r="A568" s="4" t="inlineStr">
        <is>
          <t>T-100564</t>
        </is>
      </c>
      <c r="B568" s="4" t="inlineStr">
        <is>
          <t>Agent 102</t>
        </is>
      </c>
      <c r="C568" s="4" t="inlineStr">
        <is>
          <t>MEMORIALIZATION</t>
        </is>
      </c>
      <c r="D568" s="5" t="n">
        <v>46169</v>
      </c>
      <c r="E568" s="4" t="inlineStr">
        <is>
          <t>Child Safety</t>
        </is>
      </c>
    </row>
    <row r="569">
      <c r="A569" s="4" t="inlineStr">
        <is>
          <t>T-100565</t>
        </is>
      </c>
      <c r="B569" s="4" t="inlineStr">
        <is>
          <t>Agent 102</t>
        </is>
      </c>
      <c r="C569" s="4" t="inlineStr">
        <is>
          <t>MEMORIALIZATION</t>
        </is>
      </c>
      <c r="D569" s="5" t="n">
        <v>46164</v>
      </c>
      <c r="E569" s="4" t="inlineStr">
        <is>
          <t>No Violation</t>
        </is>
      </c>
    </row>
    <row r="570">
      <c r="A570" s="4" t="inlineStr">
        <is>
          <t>T-100566</t>
        </is>
      </c>
      <c r="B570" s="4" t="inlineStr">
        <is>
          <t>Agent 102</t>
        </is>
      </c>
      <c r="C570" s="4" t="inlineStr">
        <is>
          <t>MEMORIALIZATION</t>
        </is>
      </c>
      <c r="D570" s="5" t="n">
        <v>46157</v>
      </c>
      <c r="E570" s="4" t="inlineStr">
        <is>
          <t>Child Safety</t>
        </is>
      </c>
    </row>
    <row r="571">
      <c r="A571" s="4" t="inlineStr">
        <is>
          <t>T-100567</t>
        </is>
      </c>
      <c r="B571" s="4" t="inlineStr">
        <is>
          <t>Agent 102</t>
        </is>
      </c>
      <c r="C571" s="4" t="inlineStr">
        <is>
          <t>MEMORIALIZATION</t>
        </is>
      </c>
      <c r="D571" s="5" t="n">
        <v>46144</v>
      </c>
      <c r="E571" s="4" t="inlineStr">
        <is>
          <t>Misinformation</t>
        </is>
      </c>
    </row>
    <row r="572">
      <c r="A572" s="4" t="inlineStr">
        <is>
          <t>T-100568</t>
        </is>
      </c>
      <c r="B572" s="4" t="inlineStr">
        <is>
          <t>Agent 102</t>
        </is>
      </c>
      <c r="C572" s="4" t="inlineStr">
        <is>
          <t>MEMORIALIZATION</t>
        </is>
      </c>
      <c r="D572" s="5" t="n">
        <v>46159</v>
      </c>
      <c r="E572" s="4" t="inlineStr">
        <is>
          <t>Adult Nudity &amp; Sexual Activity</t>
        </is>
      </c>
    </row>
    <row r="573">
      <c r="A573" s="4" t="inlineStr">
        <is>
          <t>T-100569</t>
        </is>
      </c>
      <c r="B573" s="4" t="inlineStr">
        <is>
          <t>Agent 102</t>
        </is>
      </c>
      <c r="C573" s="4" t="inlineStr">
        <is>
          <t>MEMORIALIZATION</t>
        </is>
      </c>
      <c r="D573" s="5" t="n">
        <v>46162</v>
      </c>
      <c r="E573" s="4" t="inlineStr">
        <is>
          <t>Spam</t>
        </is>
      </c>
    </row>
    <row r="574">
      <c r="A574" s="4" t="inlineStr">
        <is>
          <t>T-100570</t>
        </is>
      </c>
      <c r="B574" s="4" t="inlineStr">
        <is>
          <t>Agent 102</t>
        </is>
      </c>
      <c r="C574" s="4" t="inlineStr">
        <is>
          <t>MEMORIALIZATION</t>
        </is>
      </c>
      <c r="D574" s="5" t="n">
        <v>46163</v>
      </c>
      <c r="E574" s="4" t="inlineStr">
        <is>
          <t>Fraud &amp; Deceptive Practices</t>
        </is>
      </c>
    </row>
    <row r="575">
      <c r="A575" s="4" t="inlineStr">
        <is>
          <t>T-100571</t>
        </is>
      </c>
      <c r="B575" s="4" t="inlineStr">
        <is>
          <t>Agent 102</t>
        </is>
      </c>
      <c r="C575" s="4" t="inlineStr">
        <is>
          <t>MEMORIALIZATION</t>
        </is>
      </c>
      <c r="D575" s="5" t="n">
        <v>46167</v>
      </c>
      <c r="E575" s="4" t="inlineStr">
        <is>
          <t>Fraud &amp; Deceptive Practices</t>
        </is>
      </c>
    </row>
    <row r="576">
      <c r="A576" s="4" t="inlineStr">
        <is>
          <t>T-100572</t>
        </is>
      </c>
      <c r="B576" s="4" t="inlineStr">
        <is>
          <t>Agent 102</t>
        </is>
      </c>
      <c r="C576" s="4" t="inlineStr">
        <is>
          <t>MEMORIALIZATION</t>
        </is>
      </c>
      <c r="D576" s="5" t="n">
        <v>46149</v>
      </c>
      <c r="E576" s="4" t="inlineStr">
        <is>
          <t>No Violation</t>
        </is>
      </c>
    </row>
    <row r="577">
      <c r="A577" s="4" t="inlineStr">
        <is>
          <t>T-100573</t>
        </is>
      </c>
      <c r="B577" s="4" t="inlineStr">
        <is>
          <t>Agent 102</t>
        </is>
      </c>
      <c r="C577" s="4" t="inlineStr">
        <is>
          <t>MEMORIALIZATION</t>
        </is>
      </c>
      <c r="D577" s="5" t="n">
        <v>46160</v>
      </c>
      <c r="E577" s="4" t="inlineStr">
        <is>
          <t>Bullying &amp; Harassment</t>
        </is>
      </c>
    </row>
    <row r="578">
      <c r="A578" s="4" t="inlineStr">
        <is>
          <t>T-100574</t>
        </is>
      </c>
      <c r="B578" s="4" t="inlineStr">
        <is>
          <t>Agent 102</t>
        </is>
      </c>
      <c r="C578" s="4" t="inlineStr">
        <is>
          <t>MEMORIALIZATION</t>
        </is>
      </c>
      <c r="D578" s="5" t="n">
        <v>46172</v>
      </c>
      <c r="E578" s="4" t="inlineStr">
        <is>
          <t>Graphic Violence</t>
        </is>
      </c>
    </row>
    <row r="579">
      <c r="A579" s="4" t="inlineStr">
        <is>
          <t>T-100575</t>
        </is>
      </c>
      <c r="B579" s="4" t="inlineStr">
        <is>
          <t>Agent 102</t>
        </is>
      </c>
      <c r="C579" s="4" t="inlineStr">
        <is>
          <t>MEMORIALIZATION</t>
        </is>
      </c>
      <c r="D579" s="5" t="n">
        <v>46157</v>
      </c>
      <c r="E579" s="4" t="inlineStr">
        <is>
          <t>Bullying &amp; Harassment</t>
        </is>
      </c>
    </row>
    <row r="580">
      <c r="A580" s="4" t="inlineStr">
        <is>
          <t>T-100576</t>
        </is>
      </c>
      <c r="B580" s="4" t="inlineStr">
        <is>
          <t>Agent 102</t>
        </is>
      </c>
      <c r="C580" s="4" t="inlineStr">
        <is>
          <t>MEMORIALIZATION</t>
        </is>
      </c>
      <c r="D580" s="5" t="n">
        <v>46146</v>
      </c>
      <c r="E580" s="4" t="inlineStr">
        <is>
          <t>Fraud &amp; Deceptive Practices</t>
        </is>
      </c>
    </row>
    <row r="581">
      <c r="A581" s="4" t="inlineStr">
        <is>
          <t>T-100577</t>
        </is>
      </c>
      <c r="B581" s="4" t="inlineStr">
        <is>
          <t>Agent 102</t>
        </is>
      </c>
      <c r="C581" s="4" t="inlineStr">
        <is>
          <t>MEMORIALIZATION</t>
        </is>
      </c>
      <c r="D581" s="5" t="n">
        <v>46163</v>
      </c>
      <c r="E581" s="4" t="inlineStr">
        <is>
          <t>No Violation</t>
        </is>
      </c>
    </row>
    <row r="582">
      <c r="A582" s="4" t="inlineStr">
        <is>
          <t>T-100578</t>
        </is>
      </c>
      <c r="B582" s="4" t="inlineStr">
        <is>
          <t>Agent 102</t>
        </is>
      </c>
      <c r="C582" s="4" t="inlineStr">
        <is>
          <t>MEMORIALIZATION</t>
        </is>
      </c>
      <c r="D582" s="5" t="n">
        <v>46168</v>
      </c>
      <c r="E582" s="4" t="inlineStr">
        <is>
          <t>Dangerous Organizations</t>
        </is>
      </c>
    </row>
    <row r="583">
      <c r="A583" s="4" t="inlineStr">
        <is>
          <t>T-100579</t>
        </is>
      </c>
      <c r="B583" s="4" t="inlineStr">
        <is>
          <t>Agent 102</t>
        </is>
      </c>
      <c r="C583" s="4" t="inlineStr">
        <is>
          <t>MEMORIALIZATION</t>
        </is>
      </c>
      <c r="D583" s="5" t="n">
        <v>46165</v>
      </c>
      <c r="E583" s="4" t="inlineStr">
        <is>
          <t>Adult Nudity &amp; Sexual Activity</t>
        </is>
      </c>
    </row>
    <row r="584">
      <c r="A584" s="4" t="inlineStr">
        <is>
          <t>T-100580</t>
        </is>
      </c>
      <c r="B584" s="4" t="inlineStr">
        <is>
          <t>Agent 102</t>
        </is>
      </c>
      <c r="C584" s="4" t="inlineStr">
        <is>
          <t>MEMORIALIZATION</t>
        </is>
      </c>
      <c r="D584" s="5" t="n">
        <v>46152</v>
      </c>
      <c r="E584" s="4" t="inlineStr">
        <is>
          <t>Graphic Violence</t>
        </is>
      </c>
    </row>
    <row r="585">
      <c r="A585" s="4" t="inlineStr">
        <is>
          <t>T-100581</t>
        </is>
      </c>
      <c r="B585" s="4" t="inlineStr">
        <is>
          <t>Agent 102</t>
        </is>
      </c>
      <c r="C585" s="4" t="inlineStr">
        <is>
          <t>MEMORIALIZATION</t>
        </is>
      </c>
      <c r="D585" s="5" t="n">
        <v>46143</v>
      </c>
      <c r="E585" s="4" t="inlineStr">
        <is>
          <t>Child Safety</t>
        </is>
      </c>
    </row>
    <row r="586">
      <c r="A586" s="4" t="inlineStr">
        <is>
          <t>T-100582</t>
        </is>
      </c>
      <c r="B586" s="4" t="inlineStr">
        <is>
          <t>Agent 102</t>
        </is>
      </c>
      <c r="C586" s="4" t="inlineStr">
        <is>
          <t>MEMORIALIZATION</t>
        </is>
      </c>
      <c r="D586" s="5" t="n">
        <v>46156</v>
      </c>
      <c r="E586" s="4" t="inlineStr">
        <is>
          <t>Child Safety</t>
        </is>
      </c>
    </row>
    <row r="587">
      <c r="A587" s="4" t="inlineStr">
        <is>
          <t>T-100583</t>
        </is>
      </c>
      <c r="B587" s="4" t="inlineStr">
        <is>
          <t>Agent 102</t>
        </is>
      </c>
      <c r="C587" s="4" t="inlineStr">
        <is>
          <t>MEMORIALIZATION</t>
        </is>
      </c>
      <c r="D587" s="5" t="n">
        <v>46150</v>
      </c>
      <c r="E587" s="4" t="inlineStr">
        <is>
          <t>Hate Speech</t>
        </is>
      </c>
    </row>
    <row r="588">
      <c r="A588" s="4" t="inlineStr">
        <is>
          <t>T-100584</t>
        </is>
      </c>
      <c r="B588" s="4" t="inlineStr">
        <is>
          <t>Agent 102</t>
        </is>
      </c>
      <c r="C588" s="4" t="inlineStr">
        <is>
          <t>MEMORIALIZATION</t>
        </is>
      </c>
      <c r="D588" s="5" t="n">
        <v>46157</v>
      </c>
      <c r="E588" s="4" t="inlineStr">
        <is>
          <t>Hate Speech</t>
        </is>
      </c>
    </row>
    <row r="589">
      <c r="A589" s="4" t="inlineStr">
        <is>
          <t>T-100585</t>
        </is>
      </c>
      <c r="B589" s="4" t="inlineStr">
        <is>
          <t>Agent 102</t>
        </is>
      </c>
      <c r="C589" s="4" t="inlineStr">
        <is>
          <t>MEMORIALIZATION</t>
        </is>
      </c>
      <c r="D589" s="5" t="n">
        <v>46163</v>
      </c>
      <c r="E589" s="4" t="inlineStr">
        <is>
          <t>Hate Speech</t>
        </is>
      </c>
    </row>
    <row r="590">
      <c r="A590" s="4" t="inlineStr">
        <is>
          <t>T-100586</t>
        </is>
      </c>
      <c r="B590" s="4" t="inlineStr">
        <is>
          <t>Agent 102</t>
        </is>
      </c>
      <c r="C590" s="4" t="inlineStr">
        <is>
          <t>MEMORIALIZATION</t>
        </is>
      </c>
      <c r="D590" s="5" t="n">
        <v>46158</v>
      </c>
      <c r="E590" s="4" t="inlineStr">
        <is>
          <t>Graphic Violence</t>
        </is>
      </c>
    </row>
    <row r="591">
      <c r="A591" s="4" t="inlineStr">
        <is>
          <t>T-100587</t>
        </is>
      </c>
      <c r="B591" s="4" t="inlineStr">
        <is>
          <t>Agent 102</t>
        </is>
      </c>
      <c r="C591" s="4" t="inlineStr">
        <is>
          <t>MEMORIALIZATION</t>
        </is>
      </c>
      <c r="D591" s="5" t="n">
        <v>46159</v>
      </c>
      <c r="E591" s="4" t="inlineStr">
        <is>
          <t>Bullying &amp; Harassment</t>
        </is>
      </c>
    </row>
    <row r="592">
      <c r="A592" s="4" t="inlineStr">
        <is>
          <t>T-100588</t>
        </is>
      </c>
      <c r="B592" s="4" t="inlineStr">
        <is>
          <t>Agent 102</t>
        </is>
      </c>
      <c r="C592" s="4" t="inlineStr">
        <is>
          <t>MEMORIALIZATION</t>
        </is>
      </c>
      <c r="D592" s="5" t="n">
        <v>46156</v>
      </c>
      <c r="E592" s="4" t="inlineStr">
        <is>
          <t>Bullying &amp; Harassment</t>
        </is>
      </c>
    </row>
    <row r="593">
      <c r="A593" s="4" t="inlineStr">
        <is>
          <t>T-100589</t>
        </is>
      </c>
      <c r="B593" s="4" t="inlineStr">
        <is>
          <t>Agent 102</t>
        </is>
      </c>
      <c r="C593" s="4" t="inlineStr">
        <is>
          <t>MEMORIALIZATION</t>
        </is>
      </c>
      <c r="D593" s="5" t="n">
        <v>46158</v>
      </c>
      <c r="E593" s="4" t="inlineStr">
        <is>
          <t>Fraud &amp; Deceptive Practices</t>
        </is>
      </c>
    </row>
    <row r="594">
      <c r="A594" s="4" t="inlineStr">
        <is>
          <t>T-100590</t>
        </is>
      </c>
      <c r="B594" s="4" t="inlineStr">
        <is>
          <t>Agent 102</t>
        </is>
      </c>
      <c r="C594" s="4" t="inlineStr">
        <is>
          <t>MEMORIALIZATION</t>
        </is>
      </c>
      <c r="D594" s="5" t="n">
        <v>46157</v>
      </c>
      <c r="E594" s="4" t="inlineStr">
        <is>
          <t>Adult Nudity &amp; Sexual Activity</t>
        </is>
      </c>
    </row>
    <row r="595">
      <c r="A595" s="4" t="inlineStr">
        <is>
          <t>T-100591</t>
        </is>
      </c>
      <c r="B595" s="4" t="inlineStr">
        <is>
          <t>Agent 102</t>
        </is>
      </c>
      <c r="C595" s="4" t="inlineStr">
        <is>
          <t>MEMORIALIZATION</t>
        </is>
      </c>
      <c r="D595" s="5" t="n">
        <v>46147</v>
      </c>
      <c r="E595" s="4" t="inlineStr">
        <is>
          <t>Child Safety</t>
        </is>
      </c>
    </row>
    <row r="596">
      <c r="A596" s="4" t="inlineStr">
        <is>
          <t>T-100592</t>
        </is>
      </c>
      <c r="B596" s="4" t="inlineStr">
        <is>
          <t>Agent 102</t>
        </is>
      </c>
      <c r="C596" s="4" t="inlineStr">
        <is>
          <t>MEMORIALIZATION</t>
        </is>
      </c>
      <c r="D596" s="5" t="n">
        <v>46149</v>
      </c>
      <c r="E596" s="4" t="inlineStr">
        <is>
          <t>Misinformation</t>
        </is>
      </c>
    </row>
    <row r="597">
      <c r="A597" s="4" t="inlineStr">
        <is>
          <t>T-100593</t>
        </is>
      </c>
      <c r="B597" s="4" t="inlineStr">
        <is>
          <t>Agent 102</t>
        </is>
      </c>
      <c r="C597" s="4" t="inlineStr">
        <is>
          <t>MEMORIALIZATION</t>
        </is>
      </c>
      <c r="D597" s="5" t="n">
        <v>46159</v>
      </c>
      <c r="E597" s="4" t="inlineStr">
        <is>
          <t>Dangerous Organizations</t>
        </is>
      </c>
    </row>
    <row r="598">
      <c r="A598" s="4" t="inlineStr">
        <is>
          <t>T-100594</t>
        </is>
      </c>
      <c r="B598" s="4" t="inlineStr">
        <is>
          <t>Agent 102</t>
        </is>
      </c>
      <c r="C598" s="4" t="inlineStr">
        <is>
          <t>MEMORIALIZATION</t>
        </is>
      </c>
      <c r="D598" s="5" t="n">
        <v>46170</v>
      </c>
      <c r="E598" s="4" t="inlineStr">
        <is>
          <t>Graphic Violence</t>
        </is>
      </c>
    </row>
    <row r="599">
      <c r="A599" s="4" t="inlineStr">
        <is>
          <t>T-100595</t>
        </is>
      </c>
      <c r="B599" s="4" t="inlineStr">
        <is>
          <t>Agent 102</t>
        </is>
      </c>
      <c r="C599" s="4" t="inlineStr">
        <is>
          <t>MEMORIALIZATION</t>
        </is>
      </c>
      <c r="D599" s="5" t="n">
        <v>46151</v>
      </c>
      <c r="E599" s="4" t="inlineStr">
        <is>
          <t>Hate Speech</t>
        </is>
      </c>
    </row>
    <row r="600">
      <c r="A600" s="4" t="inlineStr">
        <is>
          <t>T-100596</t>
        </is>
      </c>
      <c r="B600" s="4" t="inlineStr">
        <is>
          <t>Agent 102</t>
        </is>
      </c>
      <c r="C600" s="4" t="inlineStr">
        <is>
          <t>MEMORIALIZATION</t>
        </is>
      </c>
      <c r="D600" s="5" t="n">
        <v>46153</v>
      </c>
      <c r="E600" s="4" t="inlineStr">
        <is>
          <t>Misinformation</t>
        </is>
      </c>
    </row>
    <row r="601">
      <c r="A601" s="4" t="inlineStr">
        <is>
          <t>T-100597</t>
        </is>
      </c>
      <c r="B601" s="4" t="inlineStr">
        <is>
          <t>Agent 102</t>
        </is>
      </c>
      <c r="C601" s="4" t="inlineStr">
        <is>
          <t>MEMORIALIZATION</t>
        </is>
      </c>
      <c r="D601" s="5" t="n">
        <v>46151</v>
      </c>
      <c r="E601" s="4" t="inlineStr">
        <is>
          <t>Child Safety</t>
        </is>
      </c>
    </row>
    <row r="602">
      <c r="A602" s="4" t="inlineStr">
        <is>
          <t>T-100598</t>
        </is>
      </c>
      <c r="B602" s="4" t="inlineStr">
        <is>
          <t>Agent 102</t>
        </is>
      </c>
      <c r="C602" s="4" t="inlineStr">
        <is>
          <t>MEMORIALIZATION</t>
        </is>
      </c>
      <c r="D602" s="5" t="n">
        <v>46152</v>
      </c>
      <c r="E602" s="4" t="inlineStr">
        <is>
          <t>No Violation</t>
        </is>
      </c>
    </row>
    <row r="603">
      <c r="A603" s="4" t="inlineStr">
        <is>
          <t>T-100599</t>
        </is>
      </c>
      <c r="B603" s="4" t="inlineStr">
        <is>
          <t>Agent 102</t>
        </is>
      </c>
      <c r="C603" s="4" t="inlineStr">
        <is>
          <t>SEXTORTION APPEALS</t>
        </is>
      </c>
      <c r="D603" s="5" t="n">
        <v>46169</v>
      </c>
      <c r="E603" s="4" t="inlineStr">
        <is>
          <t>Bullying &amp; Harassment</t>
        </is>
      </c>
    </row>
    <row r="604">
      <c r="A604" s="4" t="inlineStr">
        <is>
          <t>T-100600</t>
        </is>
      </c>
      <c r="B604" s="4" t="inlineStr">
        <is>
          <t>Agent 102</t>
        </is>
      </c>
      <c r="C604" s="4" t="inlineStr">
        <is>
          <t>SEXTORTION APPEALS</t>
        </is>
      </c>
      <c r="D604" s="5" t="n">
        <v>46161</v>
      </c>
      <c r="E604" s="4" t="inlineStr">
        <is>
          <t>Dangerous Organizations</t>
        </is>
      </c>
    </row>
    <row r="605">
      <c r="A605" s="4" t="inlineStr">
        <is>
          <t>T-100601</t>
        </is>
      </c>
      <c r="B605" s="4" t="inlineStr">
        <is>
          <t>Agent 102</t>
        </is>
      </c>
      <c r="C605" s="4" t="inlineStr">
        <is>
          <t>SEXTORTION APPEALS</t>
        </is>
      </c>
      <c r="D605" s="5" t="n">
        <v>46170</v>
      </c>
      <c r="E605" s="4" t="inlineStr">
        <is>
          <t>Fraud &amp; Deceptive Practices</t>
        </is>
      </c>
    </row>
    <row r="606">
      <c r="A606" s="4" t="inlineStr">
        <is>
          <t>T-100602</t>
        </is>
      </c>
      <c r="B606" s="4" t="inlineStr">
        <is>
          <t>Agent 102</t>
        </is>
      </c>
      <c r="C606" s="4" t="inlineStr">
        <is>
          <t>SEXTORTION APPEALS</t>
        </is>
      </c>
      <c r="D606" s="5" t="n">
        <v>46157</v>
      </c>
      <c r="E606" s="4" t="inlineStr">
        <is>
          <t>Graphic Violence</t>
        </is>
      </c>
    </row>
    <row r="607">
      <c r="A607" s="4" t="inlineStr">
        <is>
          <t>T-100603</t>
        </is>
      </c>
      <c r="B607" s="4" t="inlineStr">
        <is>
          <t>Agent 102</t>
        </is>
      </c>
      <c r="C607" s="4" t="inlineStr">
        <is>
          <t>SEXTORTION APPEALS</t>
        </is>
      </c>
      <c r="D607" s="5" t="n">
        <v>46158</v>
      </c>
      <c r="E607" s="4" t="inlineStr">
        <is>
          <t>Child Safety</t>
        </is>
      </c>
    </row>
    <row r="608">
      <c r="A608" s="4" t="inlineStr">
        <is>
          <t>T-100604</t>
        </is>
      </c>
      <c r="B608" s="4" t="inlineStr">
        <is>
          <t>Agent 102</t>
        </is>
      </c>
      <c r="C608" s="4" t="inlineStr">
        <is>
          <t>SEXTORTION APPEALS</t>
        </is>
      </c>
      <c r="D608" s="5" t="n">
        <v>46153</v>
      </c>
      <c r="E608" s="4" t="inlineStr">
        <is>
          <t>Spam</t>
        </is>
      </c>
    </row>
    <row r="609">
      <c r="A609" s="4" t="inlineStr">
        <is>
          <t>T-100605</t>
        </is>
      </c>
      <c r="B609" s="4" t="inlineStr">
        <is>
          <t>Agent 102</t>
        </is>
      </c>
      <c r="C609" s="4" t="inlineStr">
        <is>
          <t>SEXTORTION APPEALS</t>
        </is>
      </c>
      <c r="D609" s="5" t="n">
        <v>46167</v>
      </c>
      <c r="E609" s="4" t="inlineStr">
        <is>
          <t>Child Safety</t>
        </is>
      </c>
    </row>
    <row r="610">
      <c r="A610" s="4" t="inlineStr">
        <is>
          <t>T-100606</t>
        </is>
      </c>
      <c r="B610" s="4" t="inlineStr">
        <is>
          <t>Agent 102</t>
        </is>
      </c>
      <c r="C610" s="4" t="inlineStr">
        <is>
          <t>SEXTORTION APPEALS</t>
        </is>
      </c>
      <c r="D610" s="5" t="n">
        <v>46155</v>
      </c>
      <c r="E610" s="4" t="inlineStr">
        <is>
          <t>Child Safety</t>
        </is>
      </c>
    </row>
    <row r="611">
      <c r="A611" s="4" t="inlineStr">
        <is>
          <t>T-100607</t>
        </is>
      </c>
      <c r="B611" s="4" t="inlineStr">
        <is>
          <t>Agent 102</t>
        </is>
      </c>
      <c r="C611" s="4" t="inlineStr">
        <is>
          <t>SEXTORTION APPEALS</t>
        </is>
      </c>
      <c r="D611" s="5" t="n">
        <v>46172</v>
      </c>
      <c r="E611" s="4" t="inlineStr">
        <is>
          <t>Fraud &amp; Deceptive Practices</t>
        </is>
      </c>
    </row>
    <row r="612">
      <c r="A612" s="4" t="inlineStr">
        <is>
          <t>T-100608</t>
        </is>
      </c>
      <c r="B612" s="4" t="inlineStr">
        <is>
          <t>Agent 102</t>
        </is>
      </c>
      <c r="C612" s="4" t="inlineStr">
        <is>
          <t>SEXTORTION APPEALS</t>
        </is>
      </c>
      <c r="D612" s="5" t="n">
        <v>46170</v>
      </c>
      <c r="E612" s="4" t="inlineStr">
        <is>
          <t>Spam</t>
        </is>
      </c>
    </row>
    <row r="613">
      <c r="A613" s="4" t="inlineStr">
        <is>
          <t>T-100609</t>
        </is>
      </c>
      <c r="B613" s="4" t="inlineStr">
        <is>
          <t>Agent 102</t>
        </is>
      </c>
      <c r="C613" s="4" t="inlineStr">
        <is>
          <t>SEXTORTION APPEALS</t>
        </is>
      </c>
      <c r="D613" s="5" t="n">
        <v>46165</v>
      </c>
      <c r="E613" s="4" t="inlineStr">
        <is>
          <t>Adult Nudity &amp; Sexual Activity</t>
        </is>
      </c>
    </row>
    <row r="614">
      <c r="A614" s="4" t="inlineStr">
        <is>
          <t>T-100610</t>
        </is>
      </c>
      <c r="B614" s="4" t="inlineStr">
        <is>
          <t>Agent 102</t>
        </is>
      </c>
      <c r="C614" s="4" t="inlineStr">
        <is>
          <t>SEXTORTION APPEALS</t>
        </is>
      </c>
      <c r="D614" s="5" t="n">
        <v>46161</v>
      </c>
      <c r="E614" s="4" t="inlineStr">
        <is>
          <t>Adult Nudity &amp; Sexual Activity</t>
        </is>
      </c>
    </row>
    <row r="615">
      <c r="A615" s="4" t="inlineStr">
        <is>
          <t>T-100611</t>
        </is>
      </c>
      <c r="B615" s="4" t="inlineStr">
        <is>
          <t>Agent 102</t>
        </is>
      </c>
      <c r="C615" s="4" t="inlineStr">
        <is>
          <t>SEXTORTION APPEALS</t>
        </is>
      </c>
      <c r="D615" s="5" t="n">
        <v>46150</v>
      </c>
      <c r="E615" s="4" t="inlineStr">
        <is>
          <t>Misinformation</t>
        </is>
      </c>
    </row>
    <row r="616">
      <c r="A616" s="4" t="inlineStr">
        <is>
          <t>T-100612</t>
        </is>
      </c>
      <c r="B616" s="4" t="inlineStr">
        <is>
          <t>Agent 102</t>
        </is>
      </c>
      <c r="C616" s="4" t="inlineStr">
        <is>
          <t>SEXTORTION APPEALS</t>
        </is>
      </c>
      <c r="D616" s="5" t="n">
        <v>46144</v>
      </c>
      <c r="E616" s="4" t="inlineStr">
        <is>
          <t>Misinformation</t>
        </is>
      </c>
    </row>
    <row r="617">
      <c r="A617" s="4" t="inlineStr">
        <is>
          <t>T-100613</t>
        </is>
      </c>
      <c r="B617" s="4" t="inlineStr">
        <is>
          <t>Agent 102</t>
        </is>
      </c>
      <c r="C617" s="4" t="inlineStr">
        <is>
          <t>SEXTORTION APPEALS</t>
        </is>
      </c>
      <c r="D617" s="5" t="n">
        <v>46166</v>
      </c>
      <c r="E617" s="4" t="inlineStr">
        <is>
          <t>Spam</t>
        </is>
      </c>
    </row>
    <row r="618">
      <c r="A618" s="4" t="inlineStr">
        <is>
          <t>T-100614</t>
        </is>
      </c>
      <c r="B618" s="4" t="inlineStr">
        <is>
          <t>Agent 102</t>
        </is>
      </c>
      <c r="C618" s="4" t="inlineStr">
        <is>
          <t>SEXTORTION APPEALS</t>
        </is>
      </c>
      <c r="D618" s="5" t="n">
        <v>46165</v>
      </c>
      <c r="E618" s="4" t="inlineStr">
        <is>
          <t>Fraud &amp; Deceptive Practices</t>
        </is>
      </c>
    </row>
    <row r="619">
      <c r="A619" s="4" t="inlineStr">
        <is>
          <t>T-100615</t>
        </is>
      </c>
      <c r="B619" s="4" t="inlineStr">
        <is>
          <t>Agent 102</t>
        </is>
      </c>
      <c r="C619" s="4" t="inlineStr">
        <is>
          <t>SEXTORTION APPEALS</t>
        </is>
      </c>
      <c r="D619" s="5" t="n">
        <v>46155</v>
      </c>
      <c r="E619" s="4" t="inlineStr">
        <is>
          <t>Misinformation</t>
        </is>
      </c>
    </row>
    <row r="620">
      <c r="A620" s="4" t="inlineStr">
        <is>
          <t>T-100616</t>
        </is>
      </c>
      <c r="B620" s="4" t="inlineStr">
        <is>
          <t>Agent 102</t>
        </is>
      </c>
      <c r="C620" s="4" t="inlineStr">
        <is>
          <t>SEXTORTION APPEALS</t>
        </is>
      </c>
      <c r="D620" s="5" t="n">
        <v>46158</v>
      </c>
      <c r="E620" s="4" t="inlineStr">
        <is>
          <t>Graphic Violence</t>
        </is>
      </c>
    </row>
    <row r="621">
      <c r="A621" s="4" t="inlineStr">
        <is>
          <t>T-100617</t>
        </is>
      </c>
      <c r="B621" s="4" t="inlineStr">
        <is>
          <t>Agent 102</t>
        </is>
      </c>
      <c r="C621" s="4" t="inlineStr">
        <is>
          <t>SEXTORTION APPEALS</t>
        </is>
      </c>
      <c r="D621" s="5" t="n">
        <v>46147</v>
      </c>
      <c r="E621" s="4" t="inlineStr">
        <is>
          <t>No Violation</t>
        </is>
      </c>
    </row>
    <row r="622">
      <c r="A622" s="4" t="inlineStr">
        <is>
          <t>T-100618</t>
        </is>
      </c>
      <c r="B622" s="4" t="inlineStr">
        <is>
          <t>Agent 102</t>
        </is>
      </c>
      <c r="C622" s="4" t="inlineStr">
        <is>
          <t>SEXTORTION APPEALS</t>
        </is>
      </c>
      <c r="D622" s="5" t="n">
        <v>46161</v>
      </c>
      <c r="E622" s="4" t="inlineStr">
        <is>
          <t>Child Safety</t>
        </is>
      </c>
    </row>
    <row r="623">
      <c r="A623" s="4" t="inlineStr">
        <is>
          <t>T-100619</t>
        </is>
      </c>
      <c r="B623" s="4" t="inlineStr">
        <is>
          <t>Agent 102</t>
        </is>
      </c>
      <c r="C623" s="4" t="inlineStr">
        <is>
          <t>SEXTORTION APPEALS</t>
        </is>
      </c>
      <c r="D623" s="5" t="n">
        <v>46170</v>
      </c>
      <c r="E623" s="4" t="inlineStr">
        <is>
          <t>Spam</t>
        </is>
      </c>
    </row>
    <row r="624">
      <c r="A624" s="4" t="inlineStr">
        <is>
          <t>T-100620</t>
        </is>
      </c>
      <c r="B624" s="4" t="inlineStr">
        <is>
          <t>Agent 102</t>
        </is>
      </c>
      <c r="C624" s="4" t="inlineStr">
        <is>
          <t>SEXTORTION APPEALS</t>
        </is>
      </c>
      <c r="D624" s="5" t="n">
        <v>46170</v>
      </c>
      <c r="E624" s="4" t="inlineStr">
        <is>
          <t>Hate Speech</t>
        </is>
      </c>
    </row>
    <row r="625">
      <c r="A625" s="4" t="inlineStr">
        <is>
          <t>T-100621</t>
        </is>
      </c>
      <c r="B625" s="4" t="inlineStr">
        <is>
          <t>Agent 102</t>
        </is>
      </c>
      <c r="C625" s="4" t="inlineStr">
        <is>
          <t>SEXTORTION APPEALS</t>
        </is>
      </c>
      <c r="D625" s="5" t="n">
        <v>46146</v>
      </c>
      <c r="E625" s="4" t="inlineStr">
        <is>
          <t>Fraud &amp; Deceptive Practices</t>
        </is>
      </c>
    </row>
    <row r="626">
      <c r="A626" s="4" t="inlineStr">
        <is>
          <t>T-100622</t>
        </is>
      </c>
      <c r="B626" s="4" t="inlineStr">
        <is>
          <t>Agent 102</t>
        </is>
      </c>
      <c r="C626" s="4" t="inlineStr">
        <is>
          <t>SEXTORTION APPEALS</t>
        </is>
      </c>
      <c r="D626" s="5" t="n">
        <v>46172</v>
      </c>
      <c r="E626" s="4" t="inlineStr">
        <is>
          <t>Child Safety</t>
        </is>
      </c>
    </row>
    <row r="627">
      <c r="A627" s="4" t="inlineStr">
        <is>
          <t>T-100623</t>
        </is>
      </c>
      <c r="B627" s="4" t="inlineStr">
        <is>
          <t>Agent 102</t>
        </is>
      </c>
      <c r="C627" s="4" t="inlineStr">
        <is>
          <t>SEXTORTION APPEALS</t>
        </is>
      </c>
      <c r="D627" s="5" t="n">
        <v>46143</v>
      </c>
      <c r="E627" s="4" t="inlineStr">
        <is>
          <t>Fraud &amp; Deceptive Practices</t>
        </is>
      </c>
    </row>
    <row r="628">
      <c r="A628" s="4" t="inlineStr">
        <is>
          <t>T-100624</t>
        </is>
      </c>
      <c r="B628" s="4" t="inlineStr">
        <is>
          <t>Agent 102</t>
        </is>
      </c>
      <c r="C628" s="4" t="inlineStr">
        <is>
          <t>SEXTORTION APPEALS</t>
        </is>
      </c>
      <c r="D628" s="5" t="n">
        <v>46156</v>
      </c>
      <c r="E628" s="4" t="inlineStr">
        <is>
          <t>Graphic Violence</t>
        </is>
      </c>
    </row>
    <row r="629">
      <c r="A629" s="4" t="inlineStr">
        <is>
          <t>T-100625</t>
        </is>
      </c>
      <c r="B629" s="4" t="inlineStr">
        <is>
          <t>Agent 102</t>
        </is>
      </c>
      <c r="C629" s="4" t="inlineStr">
        <is>
          <t>SEXTORTION APPEALS</t>
        </is>
      </c>
      <c r="D629" s="5" t="n">
        <v>46145</v>
      </c>
      <c r="E629" s="4" t="inlineStr">
        <is>
          <t>Graphic Violence</t>
        </is>
      </c>
    </row>
    <row r="630">
      <c r="A630" s="4" t="inlineStr">
        <is>
          <t>T-100626</t>
        </is>
      </c>
      <c r="B630" s="4" t="inlineStr">
        <is>
          <t>Agent 102</t>
        </is>
      </c>
      <c r="C630" s="4" t="inlineStr">
        <is>
          <t>SEXTORTION APPEALS</t>
        </is>
      </c>
      <c r="D630" s="5" t="n">
        <v>46168</v>
      </c>
      <c r="E630" s="4" t="inlineStr">
        <is>
          <t>Fraud &amp; Deceptive Practices</t>
        </is>
      </c>
    </row>
    <row r="631">
      <c r="A631" s="4" t="inlineStr">
        <is>
          <t>T-100627</t>
        </is>
      </c>
      <c r="B631" s="4" t="inlineStr">
        <is>
          <t>Agent 102</t>
        </is>
      </c>
      <c r="C631" s="4" t="inlineStr">
        <is>
          <t>SEXTORTION APPEALS</t>
        </is>
      </c>
      <c r="D631" s="5" t="n">
        <v>46153</v>
      </c>
      <c r="E631" s="4" t="inlineStr">
        <is>
          <t>Bullying &amp; Harassment</t>
        </is>
      </c>
    </row>
    <row r="632">
      <c r="A632" s="4" t="inlineStr">
        <is>
          <t>T-100628</t>
        </is>
      </c>
      <c r="B632" s="4" t="inlineStr">
        <is>
          <t>Agent 102</t>
        </is>
      </c>
      <c r="C632" s="4" t="inlineStr">
        <is>
          <t>SEXTORTION APPEALS</t>
        </is>
      </c>
      <c r="D632" s="5" t="n">
        <v>46165</v>
      </c>
      <c r="E632" s="4" t="inlineStr">
        <is>
          <t>Dangerous Organizations</t>
        </is>
      </c>
    </row>
    <row r="633">
      <c r="A633" s="4" t="inlineStr">
        <is>
          <t>T-100629</t>
        </is>
      </c>
      <c r="B633" s="4" t="inlineStr">
        <is>
          <t>Agent 102</t>
        </is>
      </c>
      <c r="C633" s="4" t="inlineStr">
        <is>
          <t>SEXTORTION APPEALS</t>
        </is>
      </c>
      <c r="D633" s="5" t="n">
        <v>46163</v>
      </c>
      <c r="E633" s="4" t="inlineStr">
        <is>
          <t>Misinformation</t>
        </is>
      </c>
    </row>
    <row r="634">
      <c r="A634" s="4" t="inlineStr">
        <is>
          <t>T-100630</t>
        </is>
      </c>
      <c r="B634" s="4" t="inlineStr">
        <is>
          <t>Agent 102</t>
        </is>
      </c>
      <c r="C634" s="4" t="inlineStr">
        <is>
          <t>SEXTORTION APPEALS</t>
        </is>
      </c>
      <c r="D634" s="5" t="n">
        <v>46170</v>
      </c>
      <c r="E634" s="4" t="inlineStr">
        <is>
          <t>Hate Speech</t>
        </is>
      </c>
    </row>
    <row r="635">
      <c r="A635" s="4" t="inlineStr">
        <is>
          <t>T-100631</t>
        </is>
      </c>
      <c r="B635" s="4" t="inlineStr">
        <is>
          <t>Agent 102</t>
        </is>
      </c>
      <c r="C635" s="4" t="inlineStr">
        <is>
          <t>SEXTORTION APPEALS</t>
        </is>
      </c>
      <c r="D635" s="5" t="n">
        <v>46170</v>
      </c>
      <c r="E635" s="4" t="inlineStr">
        <is>
          <t>Spam</t>
        </is>
      </c>
    </row>
    <row r="636">
      <c r="A636" s="4" t="inlineStr">
        <is>
          <t>T-100632</t>
        </is>
      </c>
      <c r="B636" s="4" t="inlineStr">
        <is>
          <t>Agent 102</t>
        </is>
      </c>
      <c r="C636" s="4" t="inlineStr">
        <is>
          <t>SEXTORTION APPEALS</t>
        </is>
      </c>
      <c r="D636" s="5" t="n">
        <v>46155</v>
      </c>
      <c r="E636" s="4" t="inlineStr">
        <is>
          <t>Child Safety</t>
        </is>
      </c>
    </row>
    <row r="637">
      <c r="A637" s="4" t="inlineStr">
        <is>
          <t>T-100633</t>
        </is>
      </c>
      <c r="B637" s="4" t="inlineStr">
        <is>
          <t>Agent 102</t>
        </is>
      </c>
      <c r="C637" s="4" t="inlineStr">
        <is>
          <t>SEXTORTION APPEALS</t>
        </is>
      </c>
      <c r="D637" s="5" t="n">
        <v>46163</v>
      </c>
      <c r="E637" s="4" t="inlineStr">
        <is>
          <t>Spam</t>
        </is>
      </c>
    </row>
    <row r="638">
      <c r="A638" s="4" t="inlineStr">
        <is>
          <t>T-100634</t>
        </is>
      </c>
      <c r="B638" s="4" t="inlineStr">
        <is>
          <t>Agent 102</t>
        </is>
      </c>
      <c r="C638" s="4" t="inlineStr">
        <is>
          <t>SEXTORTION APPEALS</t>
        </is>
      </c>
      <c r="D638" s="5" t="n">
        <v>46170</v>
      </c>
      <c r="E638" s="4" t="inlineStr">
        <is>
          <t>Fraud &amp; Deceptive Practices</t>
        </is>
      </c>
    </row>
    <row r="639">
      <c r="A639" s="4" t="inlineStr">
        <is>
          <t>T-100635</t>
        </is>
      </c>
      <c r="B639" s="4" t="inlineStr">
        <is>
          <t>Agent 102</t>
        </is>
      </c>
      <c r="C639" s="4" t="inlineStr">
        <is>
          <t>SEXTORTION APPEALS</t>
        </is>
      </c>
      <c r="D639" s="5" t="n">
        <v>46144</v>
      </c>
      <c r="E639" s="4" t="inlineStr">
        <is>
          <t>Child Safety</t>
        </is>
      </c>
    </row>
    <row r="640">
      <c r="A640" s="4" t="inlineStr">
        <is>
          <t>T-100636</t>
        </is>
      </c>
      <c r="B640" s="4" t="inlineStr">
        <is>
          <t>Agent 102</t>
        </is>
      </c>
      <c r="C640" s="4" t="inlineStr">
        <is>
          <t>SEXTORTION APPEALS</t>
        </is>
      </c>
      <c r="D640" s="5" t="n">
        <v>46145</v>
      </c>
      <c r="E640" s="4" t="inlineStr">
        <is>
          <t>Dangerous Organizations</t>
        </is>
      </c>
    </row>
    <row r="641">
      <c r="A641" s="4" t="inlineStr">
        <is>
          <t>T-100637</t>
        </is>
      </c>
      <c r="B641" s="4" t="inlineStr">
        <is>
          <t>Agent 102</t>
        </is>
      </c>
      <c r="C641" s="4" t="inlineStr">
        <is>
          <t>SEXTORTION APPEALS</t>
        </is>
      </c>
      <c r="D641" s="5" t="n">
        <v>46163</v>
      </c>
      <c r="E641" s="4" t="inlineStr">
        <is>
          <t>Adult Nudity &amp; Sexual Activity</t>
        </is>
      </c>
    </row>
    <row r="642">
      <c r="A642" s="4" t="inlineStr">
        <is>
          <t>T-100638</t>
        </is>
      </c>
      <c r="B642" s="4" t="inlineStr">
        <is>
          <t>Agent 102</t>
        </is>
      </c>
      <c r="C642" s="4" t="inlineStr">
        <is>
          <t>SEXTORTION APPEALS</t>
        </is>
      </c>
      <c r="D642" s="5" t="n">
        <v>46150</v>
      </c>
      <c r="E642" s="4" t="inlineStr">
        <is>
          <t>Bullying &amp; Harassment</t>
        </is>
      </c>
    </row>
    <row r="643">
      <c r="A643" s="4" t="inlineStr">
        <is>
          <t>T-100639</t>
        </is>
      </c>
      <c r="B643" s="4" t="inlineStr">
        <is>
          <t>Agent 102</t>
        </is>
      </c>
      <c r="C643" s="4" t="inlineStr">
        <is>
          <t>SEXTORTION APPEALS</t>
        </is>
      </c>
      <c r="D643" s="5" t="n">
        <v>46156</v>
      </c>
      <c r="E643" s="4" t="inlineStr">
        <is>
          <t>Hate Speech</t>
        </is>
      </c>
    </row>
    <row r="644">
      <c r="A644" s="4" t="inlineStr">
        <is>
          <t>T-100640</t>
        </is>
      </c>
      <c r="B644" s="4" t="inlineStr">
        <is>
          <t>Agent 102</t>
        </is>
      </c>
      <c r="C644" s="4" t="inlineStr">
        <is>
          <t>SEXTORTION APPEALS</t>
        </is>
      </c>
      <c r="D644" s="5" t="n">
        <v>46167</v>
      </c>
      <c r="E644" s="4" t="inlineStr">
        <is>
          <t>Hate Speech</t>
        </is>
      </c>
    </row>
    <row r="645">
      <c r="A645" s="4" t="inlineStr">
        <is>
          <t>T-100641</t>
        </is>
      </c>
      <c r="B645" s="4" t="inlineStr">
        <is>
          <t>Agent 102</t>
        </is>
      </c>
      <c r="C645" s="4" t="inlineStr">
        <is>
          <t>SEXTORTION APPEALS</t>
        </is>
      </c>
      <c r="D645" s="5" t="n">
        <v>46157</v>
      </c>
      <c r="E645" s="4" t="inlineStr">
        <is>
          <t>Hate Speech</t>
        </is>
      </c>
    </row>
    <row r="646">
      <c r="A646" s="4" t="inlineStr">
        <is>
          <t>T-100642</t>
        </is>
      </c>
      <c r="B646" s="4" t="inlineStr">
        <is>
          <t>Agent 102</t>
        </is>
      </c>
      <c r="C646" s="4" t="inlineStr">
        <is>
          <t>ANZ XCHECK</t>
        </is>
      </c>
      <c r="D646" s="5" t="n">
        <v>46171</v>
      </c>
      <c r="E646" s="4" t="inlineStr">
        <is>
          <t>Bullying &amp; Harassment</t>
        </is>
      </c>
    </row>
    <row r="647">
      <c r="A647" s="4" t="inlineStr">
        <is>
          <t>T-100643</t>
        </is>
      </c>
      <c r="B647" s="4" t="inlineStr">
        <is>
          <t>Agent 102</t>
        </is>
      </c>
      <c r="C647" s="4" t="inlineStr">
        <is>
          <t>ANZ XCHECK</t>
        </is>
      </c>
      <c r="D647" s="5" t="n">
        <v>46144</v>
      </c>
      <c r="E647" s="4" t="inlineStr">
        <is>
          <t>No Violation</t>
        </is>
      </c>
    </row>
    <row r="648">
      <c r="A648" s="4" t="inlineStr">
        <is>
          <t>T-100644</t>
        </is>
      </c>
      <c r="B648" s="4" t="inlineStr">
        <is>
          <t>Agent 102</t>
        </is>
      </c>
      <c r="C648" s="4" t="inlineStr">
        <is>
          <t>ANZ XCHECK</t>
        </is>
      </c>
      <c r="D648" s="5" t="n">
        <v>46168</v>
      </c>
      <c r="E648" s="4" t="inlineStr">
        <is>
          <t>Spam</t>
        </is>
      </c>
    </row>
    <row r="649">
      <c r="A649" s="4" t="inlineStr">
        <is>
          <t>T-100645</t>
        </is>
      </c>
      <c r="B649" s="4" t="inlineStr">
        <is>
          <t>Agent 102</t>
        </is>
      </c>
      <c r="C649" s="4" t="inlineStr">
        <is>
          <t>ANZ XCHECK</t>
        </is>
      </c>
      <c r="D649" s="5" t="n">
        <v>46152</v>
      </c>
      <c r="E649" s="4" t="inlineStr">
        <is>
          <t>No Violation</t>
        </is>
      </c>
    </row>
    <row r="650">
      <c r="A650" s="4" t="inlineStr">
        <is>
          <t>T-100646</t>
        </is>
      </c>
      <c r="B650" s="4" t="inlineStr">
        <is>
          <t>Agent 102</t>
        </is>
      </c>
      <c r="C650" s="4" t="inlineStr">
        <is>
          <t>ANZ XCHECK</t>
        </is>
      </c>
      <c r="D650" s="5" t="n">
        <v>46154</v>
      </c>
      <c r="E650" s="4" t="inlineStr">
        <is>
          <t>Spam</t>
        </is>
      </c>
    </row>
    <row r="651">
      <c r="A651" s="4" t="inlineStr">
        <is>
          <t>T-100647</t>
        </is>
      </c>
      <c r="B651" s="4" t="inlineStr">
        <is>
          <t>Agent 102</t>
        </is>
      </c>
      <c r="C651" s="4" t="inlineStr">
        <is>
          <t>ANZ XCHECK</t>
        </is>
      </c>
      <c r="D651" s="5" t="n">
        <v>46147</v>
      </c>
      <c r="E651" s="4" t="inlineStr">
        <is>
          <t>Misinformation</t>
        </is>
      </c>
    </row>
    <row r="652">
      <c r="A652" s="4" t="inlineStr">
        <is>
          <t>T-100648</t>
        </is>
      </c>
      <c r="B652" s="4" t="inlineStr">
        <is>
          <t>Agent 102</t>
        </is>
      </c>
      <c r="C652" s="4" t="inlineStr">
        <is>
          <t>ANZ XCHECK</t>
        </is>
      </c>
      <c r="D652" s="5" t="n">
        <v>46159</v>
      </c>
      <c r="E652" s="4" t="inlineStr">
        <is>
          <t>Adult Nudity &amp; Sexual Activity</t>
        </is>
      </c>
    </row>
    <row r="653">
      <c r="A653" s="4" t="inlineStr">
        <is>
          <t>T-100649</t>
        </is>
      </c>
      <c r="B653" s="4" t="inlineStr">
        <is>
          <t>Agent 102</t>
        </is>
      </c>
      <c r="C653" s="4" t="inlineStr">
        <is>
          <t>ANZ XCHECK</t>
        </is>
      </c>
      <c r="D653" s="5" t="n">
        <v>46161</v>
      </c>
      <c r="E653" s="4" t="inlineStr">
        <is>
          <t>Misinformation</t>
        </is>
      </c>
    </row>
    <row r="654">
      <c r="A654" s="4" t="inlineStr">
        <is>
          <t>T-100650</t>
        </is>
      </c>
      <c r="B654" s="4" t="inlineStr">
        <is>
          <t>Agent 102</t>
        </is>
      </c>
      <c r="C654" s="4" t="inlineStr">
        <is>
          <t>ANZ XCHECK</t>
        </is>
      </c>
      <c r="D654" s="5" t="n">
        <v>46148</v>
      </c>
      <c r="E654" s="4" t="inlineStr">
        <is>
          <t>Graphic Violence</t>
        </is>
      </c>
    </row>
    <row r="655">
      <c r="A655" s="4" t="inlineStr">
        <is>
          <t>T-100651</t>
        </is>
      </c>
      <c r="B655" s="4" t="inlineStr">
        <is>
          <t>Agent 102</t>
        </is>
      </c>
      <c r="C655" s="4" t="inlineStr">
        <is>
          <t>ANZ XCHECK</t>
        </is>
      </c>
      <c r="D655" s="5" t="n">
        <v>46145</v>
      </c>
      <c r="E655" s="4" t="inlineStr">
        <is>
          <t>Graphic Violence</t>
        </is>
      </c>
    </row>
    <row r="656">
      <c r="A656" s="4" t="inlineStr">
        <is>
          <t>T-100652</t>
        </is>
      </c>
      <c r="B656" s="4" t="inlineStr">
        <is>
          <t>Agent 102</t>
        </is>
      </c>
      <c r="C656" s="4" t="inlineStr">
        <is>
          <t>ANZ XCHECK</t>
        </is>
      </c>
      <c r="D656" s="5" t="n">
        <v>46170</v>
      </c>
      <c r="E656" s="4" t="inlineStr">
        <is>
          <t>Dangerous Organizations</t>
        </is>
      </c>
    </row>
    <row r="657">
      <c r="A657" s="4" t="inlineStr">
        <is>
          <t>T-100653</t>
        </is>
      </c>
      <c r="B657" s="4" t="inlineStr">
        <is>
          <t>Agent 102</t>
        </is>
      </c>
      <c r="C657" s="4" t="inlineStr">
        <is>
          <t>ANZ XCHECK</t>
        </is>
      </c>
      <c r="D657" s="5" t="n">
        <v>46162</v>
      </c>
      <c r="E657" s="4" t="inlineStr">
        <is>
          <t>Misinformation</t>
        </is>
      </c>
    </row>
    <row r="658">
      <c r="A658" s="4" t="inlineStr">
        <is>
          <t>T-100654</t>
        </is>
      </c>
      <c r="B658" s="4" t="inlineStr">
        <is>
          <t>Agent 102</t>
        </is>
      </c>
      <c r="C658" s="4" t="inlineStr">
        <is>
          <t>ANZ XCHECK</t>
        </is>
      </c>
      <c r="D658" s="5" t="n">
        <v>46158</v>
      </c>
      <c r="E658" s="4" t="inlineStr">
        <is>
          <t>Adult Nudity &amp; Sexual Activity</t>
        </is>
      </c>
    </row>
    <row r="659">
      <c r="A659" s="4" t="inlineStr">
        <is>
          <t>T-100655</t>
        </is>
      </c>
      <c r="B659" s="4" t="inlineStr">
        <is>
          <t>Agent 102</t>
        </is>
      </c>
      <c r="C659" s="4" t="inlineStr">
        <is>
          <t>ANZ XCHECK</t>
        </is>
      </c>
      <c r="D659" s="5" t="n">
        <v>46147</v>
      </c>
      <c r="E659" s="4" t="inlineStr">
        <is>
          <t>Dangerous Organizations</t>
        </is>
      </c>
    </row>
    <row r="660">
      <c r="A660" s="4" t="inlineStr">
        <is>
          <t>T-100656</t>
        </is>
      </c>
      <c r="B660" s="4" t="inlineStr">
        <is>
          <t>Agent 102</t>
        </is>
      </c>
      <c r="C660" s="4" t="inlineStr">
        <is>
          <t>ANZ XCHECK</t>
        </is>
      </c>
      <c r="D660" s="5" t="n">
        <v>46157</v>
      </c>
      <c r="E660" s="4" t="inlineStr">
        <is>
          <t>Adult Nudity &amp; Sexual Activity</t>
        </is>
      </c>
    </row>
    <row r="661">
      <c r="A661" s="4" t="inlineStr">
        <is>
          <t>T-100657</t>
        </is>
      </c>
      <c r="B661" s="4" t="inlineStr">
        <is>
          <t>Agent 102</t>
        </is>
      </c>
      <c r="C661" s="4" t="inlineStr">
        <is>
          <t>ANZ XCHECK</t>
        </is>
      </c>
      <c r="D661" s="5" t="n">
        <v>46157</v>
      </c>
      <c r="E661" s="4" t="inlineStr">
        <is>
          <t>Bullying &amp; Harassment</t>
        </is>
      </c>
    </row>
    <row r="662">
      <c r="A662" s="4" t="inlineStr">
        <is>
          <t>T-100658</t>
        </is>
      </c>
      <c r="B662" s="4" t="inlineStr">
        <is>
          <t>Agent 102</t>
        </is>
      </c>
      <c r="C662" s="4" t="inlineStr">
        <is>
          <t>ANZ XCHECK</t>
        </is>
      </c>
      <c r="D662" s="5" t="n">
        <v>46164</v>
      </c>
      <c r="E662" s="4" t="inlineStr">
        <is>
          <t>Bullying &amp; Harassment</t>
        </is>
      </c>
    </row>
    <row r="663">
      <c r="A663" s="4" t="inlineStr">
        <is>
          <t>T-100659</t>
        </is>
      </c>
      <c r="B663" s="4" t="inlineStr">
        <is>
          <t>Agent 102</t>
        </is>
      </c>
      <c r="C663" s="4" t="inlineStr">
        <is>
          <t>ANZ XCHECK</t>
        </is>
      </c>
      <c r="D663" s="5" t="n">
        <v>46171</v>
      </c>
      <c r="E663" s="4" t="inlineStr">
        <is>
          <t>No Violation</t>
        </is>
      </c>
    </row>
    <row r="664">
      <c r="A664" s="4" t="inlineStr">
        <is>
          <t>T-100660</t>
        </is>
      </c>
      <c r="B664" s="4" t="inlineStr">
        <is>
          <t>Agent 102</t>
        </is>
      </c>
      <c r="C664" s="4" t="inlineStr">
        <is>
          <t>ANZ XCHECK</t>
        </is>
      </c>
      <c r="D664" s="5" t="n">
        <v>46171</v>
      </c>
      <c r="E664" s="4" t="inlineStr">
        <is>
          <t>Fraud &amp; Deceptive Practices</t>
        </is>
      </c>
    </row>
    <row r="665">
      <c r="A665" s="4" t="inlineStr">
        <is>
          <t>T-100661</t>
        </is>
      </c>
      <c r="B665" s="4" t="inlineStr">
        <is>
          <t>Agent 102</t>
        </is>
      </c>
      <c r="C665" s="4" t="inlineStr">
        <is>
          <t>ANZ XCHECK</t>
        </is>
      </c>
      <c r="D665" s="5" t="n">
        <v>46164</v>
      </c>
      <c r="E665" s="4" t="inlineStr">
        <is>
          <t>Bullying &amp; Harassment</t>
        </is>
      </c>
    </row>
    <row r="666">
      <c r="A666" s="4" t="inlineStr">
        <is>
          <t>T-100662</t>
        </is>
      </c>
      <c r="B666" s="4" t="inlineStr">
        <is>
          <t>Agent 102</t>
        </is>
      </c>
      <c r="C666" s="4" t="inlineStr">
        <is>
          <t>ANZ XCHECK</t>
        </is>
      </c>
      <c r="D666" s="5" t="n">
        <v>46148</v>
      </c>
      <c r="E666" s="4" t="inlineStr">
        <is>
          <t>Child Safety</t>
        </is>
      </c>
    </row>
    <row r="667">
      <c r="A667" s="4" t="inlineStr">
        <is>
          <t>T-100663</t>
        </is>
      </c>
      <c r="B667" s="4" t="inlineStr">
        <is>
          <t>Agent 102</t>
        </is>
      </c>
      <c r="C667" s="4" t="inlineStr">
        <is>
          <t>ANZ XCHECK</t>
        </is>
      </c>
      <c r="D667" s="5" t="n">
        <v>46157</v>
      </c>
      <c r="E667" s="4" t="inlineStr">
        <is>
          <t>Hate Speech</t>
        </is>
      </c>
    </row>
    <row r="668">
      <c r="A668" s="4" t="inlineStr">
        <is>
          <t>T-100664</t>
        </is>
      </c>
      <c r="B668" s="4" t="inlineStr">
        <is>
          <t>Agent 102</t>
        </is>
      </c>
      <c r="C668" s="4" t="inlineStr">
        <is>
          <t>ANZ XCHECK</t>
        </is>
      </c>
      <c r="D668" s="5" t="n">
        <v>46161</v>
      </c>
      <c r="E668" s="4" t="inlineStr">
        <is>
          <t>Spam</t>
        </is>
      </c>
    </row>
    <row r="669">
      <c r="A669" s="4" t="inlineStr">
        <is>
          <t>T-100665</t>
        </is>
      </c>
      <c r="B669" s="4" t="inlineStr">
        <is>
          <t>Agent 102</t>
        </is>
      </c>
      <c r="C669" s="4" t="inlineStr">
        <is>
          <t>ANZ XCHECK</t>
        </is>
      </c>
      <c r="D669" s="5" t="n">
        <v>46163</v>
      </c>
      <c r="E669" s="4" t="inlineStr">
        <is>
          <t>Bullying &amp; Harassment</t>
        </is>
      </c>
    </row>
    <row r="670">
      <c r="A670" s="4" t="inlineStr">
        <is>
          <t>T-100666</t>
        </is>
      </c>
      <c r="B670" s="4" t="inlineStr">
        <is>
          <t>Agent 102</t>
        </is>
      </c>
      <c r="C670" s="4" t="inlineStr">
        <is>
          <t>ANZ XCHECK</t>
        </is>
      </c>
      <c r="D670" s="5" t="n">
        <v>46165</v>
      </c>
      <c r="E670" s="4" t="inlineStr">
        <is>
          <t>Misinformation</t>
        </is>
      </c>
    </row>
    <row r="671">
      <c r="A671" s="4" t="inlineStr">
        <is>
          <t>T-100667</t>
        </is>
      </c>
      <c r="B671" s="4" t="inlineStr">
        <is>
          <t>Agent 102</t>
        </is>
      </c>
      <c r="C671" s="4" t="inlineStr">
        <is>
          <t>NAME AUTHENTICITY/IDENTITY</t>
        </is>
      </c>
      <c r="D671" s="5" t="n">
        <v>46170</v>
      </c>
      <c r="E671" s="4" t="inlineStr">
        <is>
          <t>Fraud &amp; Deceptive Practices</t>
        </is>
      </c>
    </row>
    <row r="672">
      <c r="A672" s="4" t="inlineStr">
        <is>
          <t>T-100668</t>
        </is>
      </c>
      <c r="B672" s="4" t="inlineStr">
        <is>
          <t>Agent 102</t>
        </is>
      </c>
      <c r="C672" s="4" t="inlineStr">
        <is>
          <t>NAME AUTHENTICITY/IDENTITY</t>
        </is>
      </c>
      <c r="D672" s="5" t="n">
        <v>46149</v>
      </c>
      <c r="E672" s="4" t="inlineStr">
        <is>
          <t>Bullying &amp; Harassment</t>
        </is>
      </c>
    </row>
    <row r="673">
      <c r="A673" s="4" t="inlineStr">
        <is>
          <t>T-100669</t>
        </is>
      </c>
      <c r="B673" s="4" t="inlineStr">
        <is>
          <t>Agent 102</t>
        </is>
      </c>
      <c r="C673" s="4" t="inlineStr">
        <is>
          <t>NAME AUTHENTICITY/IDENTITY</t>
        </is>
      </c>
      <c r="D673" s="5" t="n">
        <v>46170</v>
      </c>
      <c r="E673" s="4" t="inlineStr">
        <is>
          <t>Misinformation</t>
        </is>
      </c>
    </row>
    <row r="674">
      <c r="A674" s="4" t="inlineStr">
        <is>
          <t>T-100670</t>
        </is>
      </c>
      <c r="B674" s="4" t="inlineStr">
        <is>
          <t>Agent 102</t>
        </is>
      </c>
      <c r="C674" s="4" t="inlineStr">
        <is>
          <t>NAME AUTHENTICITY/IDENTITY</t>
        </is>
      </c>
      <c r="D674" s="5" t="n">
        <v>46146</v>
      </c>
      <c r="E674" s="4" t="inlineStr">
        <is>
          <t>Fraud &amp; Deceptive Practices</t>
        </is>
      </c>
    </row>
    <row r="675">
      <c r="A675" s="4" t="inlineStr">
        <is>
          <t>T-100671</t>
        </is>
      </c>
      <c r="B675" s="4" t="inlineStr">
        <is>
          <t>Agent 102</t>
        </is>
      </c>
      <c r="C675" s="4" t="inlineStr">
        <is>
          <t>NAME AUTHENTICITY/IDENTITY</t>
        </is>
      </c>
      <c r="D675" s="5" t="n">
        <v>46155</v>
      </c>
      <c r="E675" s="4" t="inlineStr">
        <is>
          <t>Adult Nudity &amp; Sexual Activity</t>
        </is>
      </c>
    </row>
    <row r="676">
      <c r="A676" s="4" t="inlineStr">
        <is>
          <t>T-100672</t>
        </is>
      </c>
      <c r="B676" s="4" t="inlineStr">
        <is>
          <t>Agent 102</t>
        </is>
      </c>
      <c r="C676" s="4" t="inlineStr">
        <is>
          <t>NAME AUTHENTICITY/IDENTITY</t>
        </is>
      </c>
      <c r="D676" s="5" t="n">
        <v>46154</v>
      </c>
      <c r="E676" s="4" t="inlineStr">
        <is>
          <t>Dangerous Organizations</t>
        </is>
      </c>
    </row>
    <row r="677">
      <c r="A677" s="4" t="inlineStr">
        <is>
          <t>T-100673</t>
        </is>
      </c>
      <c r="B677" s="4" t="inlineStr">
        <is>
          <t>Agent 102</t>
        </is>
      </c>
      <c r="C677" s="4" t="inlineStr">
        <is>
          <t>NAME AUTHENTICITY/IDENTITY</t>
        </is>
      </c>
      <c r="D677" s="5" t="n">
        <v>46152</v>
      </c>
      <c r="E677" s="4" t="inlineStr">
        <is>
          <t>Dangerous Organizations</t>
        </is>
      </c>
    </row>
    <row r="678">
      <c r="A678" s="4" t="inlineStr">
        <is>
          <t>T-100674</t>
        </is>
      </c>
      <c r="B678" s="4" t="inlineStr">
        <is>
          <t>Agent 102</t>
        </is>
      </c>
      <c r="C678" s="4" t="inlineStr">
        <is>
          <t>NAME AUTHENTICITY/IDENTITY</t>
        </is>
      </c>
      <c r="D678" s="5" t="n">
        <v>46143</v>
      </c>
      <c r="E678" s="4" t="inlineStr">
        <is>
          <t>Bullying &amp; Harassment</t>
        </is>
      </c>
    </row>
    <row r="679">
      <c r="A679" s="4" t="inlineStr">
        <is>
          <t>T-100675</t>
        </is>
      </c>
      <c r="B679" s="4" t="inlineStr">
        <is>
          <t>Agent 102</t>
        </is>
      </c>
      <c r="C679" s="4" t="inlineStr">
        <is>
          <t>NAME AUTHENTICITY/IDENTITY</t>
        </is>
      </c>
      <c r="D679" s="5" t="n">
        <v>46151</v>
      </c>
      <c r="E679" s="4" t="inlineStr">
        <is>
          <t>Misinformation</t>
        </is>
      </c>
    </row>
    <row r="680">
      <c r="A680" s="4" t="inlineStr">
        <is>
          <t>T-100676</t>
        </is>
      </c>
      <c r="B680" s="4" t="inlineStr">
        <is>
          <t>Agent 102</t>
        </is>
      </c>
      <c r="C680" s="4" t="inlineStr">
        <is>
          <t>NAME AUTHENTICITY/IDENTITY</t>
        </is>
      </c>
      <c r="D680" s="5" t="n">
        <v>46161</v>
      </c>
      <c r="E680" s="4" t="inlineStr">
        <is>
          <t>No Violation</t>
        </is>
      </c>
    </row>
    <row r="681">
      <c r="A681" s="4" t="inlineStr">
        <is>
          <t>T-100677</t>
        </is>
      </c>
      <c r="B681" s="4" t="inlineStr">
        <is>
          <t>Agent 102</t>
        </is>
      </c>
      <c r="C681" s="4" t="inlineStr">
        <is>
          <t>NAME AUTHENTICITY/IDENTITY</t>
        </is>
      </c>
      <c r="D681" s="5" t="n">
        <v>46172</v>
      </c>
      <c r="E681" s="4" t="inlineStr">
        <is>
          <t>No Violation</t>
        </is>
      </c>
    </row>
    <row r="682">
      <c r="A682" s="4" t="inlineStr">
        <is>
          <t>T-100678</t>
        </is>
      </c>
      <c r="B682" s="4" t="inlineStr">
        <is>
          <t>Agent 102</t>
        </is>
      </c>
      <c r="C682" s="4" t="inlineStr">
        <is>
          <t>NAME AUTHENTICITY/IDENTITY</t>
        </is>
      </c>
      <c r="D682" s="5" t="n">
        <v>46166</v>
      </c>
      <c r="E682" s="4" t="inlineStr">
        <is>
          <t>Dangerous Organizations</t>
        </is>
      </c>
    </row>
    <row r="683">
      <c r="A683" s="4" t="inlineStr">
        <is>
          <t>T-100679</t>
        </is>
      </c>
      <c r="B683" s="4" t="inlineStr">
        <is>
          <t>Agent 102</t>
        </is>
      </c>
      <c r="C683" s="4" t="inlineStr">
        <is>
          <t>NAME AUTHENTICITY/IDENTITY</t>
        </is>
      </c>
      <c r="D683" s="5" t="n">
        <v>46169</v>
      </c>
      <c r="E683" s="4" t="inlineStr">
        <is>
          <t>Fraud &amp; Deceptive Practices</t>
        </is>
      </c>
    </row>
    <row r="684">
      <c r="A684" s="4" t="inlineStr">
        <is>
          <t>T-100680</t>
        </is>
      </c>
      <c r="B684" s="4" t="inlineStr">
        <is>
          <t>Agent 102</t>
        </is>
      </c>
      <c r="C684" s="4" t="inlineStr">
        <is>
          <t>NAME AUTHENTICITY/IDENTITY</t>
        </is>
      </c>
      <c r="D684" s="5" t="n">
        <v>46167</v>
      </c>
      <c r="E684" s="4" t="inlineStr">
        <is>
          <t>Bullying &amp; Harassment</t>
        </is>
      </c>
    </row>
    <row r="685">
      <c r="A685" s="4" t="inlineStr">
        <is>
          <t>T-100681</t>
        </is>
      </c>
      <c r="B685" s="4" t="inlineStr">
        <is>
          <t>Agent 102</t>
        </is>
      </c>
      <c r="C685" s="4" t="inlineStr">
        <is>
          <t>NAME AUTHENTICITY/IDENTITY</t>
        </is>
      </c>
      <c r="D685" s="5" t="n">
        <v>46162</v>
      </c>
      <c r="E685" s="4" t="inlineStr">
        <is>
          <t>Adult Nudity &amp; Sexual Activity</t>
        </is>
      </c>
    </row>
    <row r="686">
      <c r="A686" s="4" t="inlineStr">
        <is>
          <t>T-100682</t>
        </is>
      </c>
      <c r="B686" s="4" t="inlineStr">
        <is>
          <t>Agent 102</t>
        </is>
      </c>
      <c r="C686" s="4" t="inlineStr">
        <is>
          <t>NAME AUTHENTICITY/IDENTITY</t>
        </is>
      </c>
      <c r="D686" s="5" t="n">
        <v>46150</v>
      </c>
      <c r="E686" s="4" t="inlineStr">
        <is>
          <t>Spam</t>
        </is>
      </c>
    </row>
    <row r="687">
      <c r="A687" s="4" t="inlineStr">
        <is>
          <t>T-100683</t>
        </is>
      </c>
      <c r="B687" s="4" t="inlineStr">
        <is>
          <t>Agent 102</t>
        </is>
      </c>
      <c r="C687" s="4" t="inlineStr">
        <is>
          <t>NAME AUTHENTICITY/IDENTITY</t>
        </is>
      </c>
      <c r="D687" s="5" t="n">
        <v>46162</v>
      </c>
      <c r="E687" s="4" t="inlineStr">
        <is>
          <t>Adult Nudity &amp; Sexual Activity</t>
        </is>
      </c>
    </row>
    <row r="688">
      <c r="A688" s="4" t="inlineStr">
        <is>
          <t>T-100684</t>
        </is>
      </c>
      <c r="B688" s="4" t="inlineStr">
        <is>
          <t>Agent 102</t>
        </is>
      </c>
      <c r="C688" s="4" t="inlineStr">
        <is>
          <t>NAME AUTHENTICITY/IDENTITY</t>
        </is>
      </c>
      <c r="D688" s="5" t="n">
        <v>46164</v>
      </c>
      <c r="E688" s="4" t="inlineStr">
        <is>
          <t>Bullying &amp; Harassment</t>
        </is>
      </c>
    </row>
    <row r="689">
      <c r="A689" s="4" t="inlineStr">
        <is>
          <t>T-100685</t>
        </is>
      </c>
      <c r="B689" s="4" t="inlineStr">
        <is>
          <t>Agent 102</t>
        </is>
      </c>
      <c r="C689" s="4" t="inlineStr">
        <is>
          <t>NAME AUTHENTICITY/IDENTITY</t>
        </is>
      </c>
      <c r="D689" s="5" t="n">
        <v>46163</v>
      </c>
      <c r="E689" s="4" t="inlineStr">
        <is>
          <t>Graphic Violence</t>
        </is>
      </c>
    </row>
    <row r="690">
      <c r="A690" s="4" t="inlineStr">
        <is>
          <t>T-100686</t>
        </is>
      </c>
      <c r="B690" s="4" t="inlineStr">
        <is>
          <t>Agent 102</t>
        </is>
      </c>
      <c r="C690" s="4" t="inlineStr">
        <is>
          <t>NAME AUTHENTICITY/IDENTITY</t>
        </is>
      </c>
      <c r="D690" s="5" t="n">
        <v>46171</v>
      </c>
      <c r="E690" s="4" t="inlineStr">
        <is>
          <t>Hate Speech</t>
        </is>
      </c>
    </row>
    <row r="691">
      <c r="A691" s="4" t="inlineStr">
        <is>
          <t>T-100687</t>
        </is>
      </c>
      <c r="B691" s="4" t="inlineStr">
        <is>
          <t>Agent 102</t>
        </is>
      </c>
      <c r="C691" s="4" t="inlineStr">
        <is>
          <t>NAME AUTHENTICITY/IDENTITY</t>
        </is>
      </c>
      <c r="D691" s="5" t="n">
        <v>46152</v>
      </c>
      <c r="E691" s="4" t="inlineStr">
        <is>
          <t>No Violation</t>
        </is>
      </c>
    </row>
    <row r="692">
      <c r="A692" s="4" t="inlineStr">
        <is>
          <t>T-100688</t>
        </is>
      </c>
      <c r="B692" s="4" t="inlineStr">
        <is>
          <t>Agent 102</t>
        </is>
      </c>
      <c r="C692" s="4" t="inlineStr">
        <is>
          <t>NAME AUTHENTICITY/IDENTITY</t>
        </is>
      </c>
      <c r="D692" s="5" t="n">
        <v>46144</v>
      </c>
      <c r="E692" s="4" t="inlineStr">
        <is>
          <t>Fraud &amp; Deceptive Practices</t>
        </is>
      </c>
    </row>
    <row r="693">
      <c r="A693" s="4" t="inlineStr">
        <is>
          <t>T-100689</t>
        </is>
      </c>
      <c r="B693" s="4" t="inlineStr">
        <is>
          <t>Agent 102</t>
        </is>
      </c>
      <c r="C693" s="4" t="inlineStr">
        <is>
          <t>NAME AUTHENTICITY/IDENTITY</t>
        </is>
      </c>
      <c r="D693" s="5" t="n">
        <v>46154</v>
      </c>
      <c r="E693" s="4" t="inlineStr">
        <is>
          <t>Dangerous Organizations</t>
        </is>
      </c>
    </row>
    <row r="694">
      <c r="A694" s="4" t="inlineStr">
        <is>
          <t>T-100690</t>
        </is>
      </c>
      <c r="B694" s="4" t="inlineStr">
        <is>
          <t>Agent 102</t>
        </is>
      </c>
      <c r="C694" s="4" t="inlineStr">
        <is>
          <t>NAME AUTHENTICITY/IDENTITY</t>
        </is>
      </c>
      <c r="D694" s="5" t="n">
        <v>46145</v>
      </c>
      <c r="E694" s="4" t="inlineStr">
        <is>
          <t>Graphic Violence</t>
        </is>
      </c>
    </row>
    <row r="695">
      <c r="A695" s="4" t="inlineStr">
        <is>
          <t>T-100691</t>
        </is>
      </c>
      <c r="B695" s="4" t="inlineStr">
        <is>
          <t>Agent 102</t>
        </is>
      </c>
      <c r="C695" s="4" t="inlineStr">
        <is>
          <t>NAME AUTHENTICITY/IDENTITY</t>
        </is>
      </c>
      <c r="D695" s="5" t="n">
        <v>46153</v>
      </c>
      <c r="E695" s="4" t="inlineStr">
        <is>
          <t>Bullying &amp; Harassment</t>
        </is>
      </c>
    </row>
    <row r="696">
      <c r="A696" s="4" t="inlineStr">
        <is>
          <t>T-100692</t>
        </is>
      </c>
      <c r="B696" s="4" t="inlineStr">
        <is>
          <t>Agent 102</t>
        </is>
      </c>
      <c r="C696" s="4" t="inlineStr">
        <is>
          <t>NAME AUTHENTICITY/IDENTITY</t>
        </is>
      </c>
      <c r="D696" s="5" t="n">
        <v>46148</v>
      </c>
      <c r="E696" s="4" t="inlineStr">
        <is>
          <t>Misinformation</t>
        </is>
      </c>
    </row>
    <row r="697">
      <c r="A697" s="4" t="inlineStr">
        <is>
          <t>T-100693</t>
        </is>
      </c>
      <c r="B697" s="4" t="inlineStr">
        <is>
          <t>Agent 102</t>
        </is>
      </c>
      <c r="C697" s="4" t="inlineStr">
        <is>
          <t>NAME AUTHENTICITY/IDENTITY</t>
        </is>
      </c>
      <c r="D697" s="5" t="n">
        <v>46147</v>
      </c>
      <c r="E697" s="4" t="inlineStr">
        <is>
          <t>Adult Nudity &amp; Sexual Activity</t>
        </is>
      </c>
    </row>
    <row r="698">
      <c r="A698" s="4" t="inlineStr">
        <is>
          <t>T-100694</t>
        </is>
      </c>
      <c r="B698" s="4" t="inlineStr">
        <is>
          <t>Agent 102</t>
        </is>
      </c>
      <c r="C698" s="4" t="inlineStr">
        <is>
          <t>NAME AUTHENTICITY/IDENTITY</t>
        </is>
      </c>
      <c r="D698" s="5" t="n">
        <v>46171</v>
      </c>
      <c r="E698" s="4" t="inlineStr">
        <is>
          <t>Child Safety</t>
        </is>
      </c>
    </row>
    <row r="699">
      <c r="A699" s="4" t="inlineStr">
        <is>
          <t>T-100695</t>
        </is>
      </c>
      <c r="B699" s="4" t="inlineStr">
        <is>
          <t>Agent 102</t>
        </is>
      </c>
      <c r="C699" s="4" t="inlineStr">
        <is>
          <t>SUPPORT INVESTIGATION</t>
        </is>
      </c>
      <c r="D699" s="5" t="n">
        <v>46159</v>
      </c>
      <c r="E699" s="4" t="inlineStr">
        <is>
          <t>Child Safety</t>
        </is>
      </c>
    </row>
    <row r="700">
      <c r="A700" s="4" t="inlineStr">
        <is>
          <t>T-100696</t>
        </is>
      </c>
      <c r="B700" s="4" t="inlineStr">
        <is>
          <t>Agent 102</t>
        </is>
      </c>
      <c r="C700" s="4" t="inlineStr">
        <is>
          <t>SUPPORT INVESTIGATION</t>
        </is>
      </c>
      <c r="D700" s="5" t="n">
        <v>46169</v>
      </c>
      <c r="E700" s="4" t="inlineStr">
        <is>
          <t>Bullying &amp; Harassment</t>
        </is>
      </c>
    </row>
    <row r="701">
      <c r="A701" s="4" t="inlineStr">
        <is>
          <t>T-100697</t>
        </is>
      </c>
      <c r="B701" s="4" t="inlineStr">
        <is>
          <t>Agent 102</t>
        </is>
      </c>
      <c r="C701" s="4" t="inlineStr">
        <is>
          <t>SUPPORT INVESTIGATION</t>
        </is>
      </c>
      <c r="D701" s="5" t="n">
        <v>46151</v>
      </c>
      <c r="E701" s="4" t="inlineStr">
        <is>
          <t>Graphic Violence</t>
        </is>
      </c>
    </row>
    <row r="702">
      <c r="A702" s="4" t="inlineStr">
        <is>
          <t>T-100698</t>
        </is>
      </c>
      <c r="B702" s="4" t="inlineStr">
        <is>
          <t>Agent 102</t>
        </is>
      </c>
      <c r="C702" s="4" t="inlineStr">
        <is>
          <t>SUPPORT INVESTIGATION</t>
        </is>
      </c>
      <c r="D702" s="5" t="n">
        <v>46168</v>
      </c>
      <c r="E702" s="4" t="inlineStr">
        <is>
          <t>Fraud &amp; Deceptive Practices</t>
        </is>
      </c>
    </row>
    <row r="703">
      <c r="A703" s="4" t="inlineStr">
        <is>
          <t>T-100699</t>
        </is>
      </c>
      <c r="B703" s="4" t="inlineStr">
        <is>
          <t>Agent 102</t>
        </is>
      </c>
      <c r="C703" s="4" t="inlineStr">
        <is>
          <t>SUPPORT INVESTIGATION</t>
        </is>
      </c>
      <c r="D703" s="5" t="n">
        <v>46166</v>
      </c>
      <c r="E703" s="4" t="inlineStr">
        <is>
          <t>Bullying &amp; Harassment</t>
        </is>
      </c>
    </row>
    <row r="704">
      <c r="A704" s="4" t="inlineStr">
        <is>
          <t>T-100700</t>
        </is>
      </c>
      <c r="B704" s="4" t="inlineStr">
        <is>
          <t>Agent 102</t>
        </is>
      </c>
      <c r="C704" s="4" t="inlineStr">
        <is>
          <t>SUPPORT INVESTIGATION</t>
        </is>
      </c>
      <c r="D704" s="5" t="n">
        <v>46168</v>
      </c>
      <c r="E704" s="4" t="inlineStr">
        <is>
          <t>Spam</t>
        </is>
      </c>
    </row>
    <row r="705">
      <c r="A705" s="4" t="inlineStr">
        <is>
          <t>T-100701</t>
        </is>
      </c>
      <c r="B705" s="4" t="inlineStr">
        <is>
          <t>Agent 102</t>
        </is>
      </c>
      <c r="C705" s="4" t="inlineStr">
        <is>
          <t>SUPPORT INVESTIGATION</t>
        </is>
      </c>
      <c r="D705" s="5" t="n">
        <v>46157</v>
      </c>
      <c r="E705" s="4" t="inlineStr">
        <is>
          <t>Hate Speech</t>
        </is>
      </c>
    </row>
    <row r="706">
      <c r="A706" s="4" t="inlineStr">
        <is>
          <t>T-100702</t>
        </is>
      </c>
      <c r="B706" s="4" t="inlineStr">
        <is>
          <t>Agent 102</t>
        </is>
      </c>
      <c r="C706" s="4" t="inlineStr">
        <is>
          <t>SUPPORT INVESTIGATION</t>
        </is>
      </c>
      <c r="D706" s="5" t="n">
        <v>46147</v>
      </c>
      <c r="E706" s="4" t="inlineStr">
        <is>
          <t>Hate Speech</t>
        </is>
      </c>
    </row>
    <row r="707">
      <c r="A707" s="4" t="inlineStr">
        <is>
          <t>T-100703</t>
        </is>
      </c>
      <c r="B707" s="4" t="inlineStr">
        <is>
          <t>Agent 102</t>
        </is>
      </c>
      <c r="C707" s="4" t="inlineStr">
        <is>
          <t>SUPPORT INVESTIGATION</t>
        </is>
      </c>
      <c r="D707" s="5" t="n">
        <v>46170</v>
      </c>
      <c r="E707" s="4" t="inlineStr">
        <is>
          <t>Adult Nudity &amp; Sexual Activity</t>
        </is>
      </c>
    </row>
    <row r="708">
      <c r="A708" s="4" t="inlineStr">
        <is>
          <t>T-100704</t>
        </is>
      </c>
      <c r="B708" s="4" t="inlineStr">
        <is>
          <t>Agent 102</t>
        </is>
      </c>
      <c r="C708" s="4" t="inlineStr">
        <is>
          <t>SUPPORT INVESTIGATION</t>
        </is>
      </c>
      <c r="D708" s="5" t="n">
        <v>46170</v>
      </c>
      <c r="E708" s="4" t="inlineStr">
        <is>
          <t>Misinformation</t>
        </is>
      </c>
    </row>
    <row r="709">
      <c r="A709" s="4" t="inlineStr">
        <is>
          <t>T-100705</t>
        </is>
      </c>
      <c r="B709" s="4" t="inlineStr">
        <is>
          <t>Agent 102</t>
        </is>
      </c>
      <c r="C709" s="4" t="inlineStr">
        <is>
          <t>SUPPORT INVESTIGATION</t>
        </is>
      </c>
      <c r="D709" s="5" t="n">
        <v>46154</v>
      </c>
      <c r="E709" s="4" t="inlineStr">
        <is>
          <t>Child Safety</t>
        </is>
      </c>
    </row>
    <row r="710">
      <c r="A710" s="4" t="inlineStr">
        <is>
          <t>T-100706</t>
        </is>
      </c>
      <c r="B710" s="4" t="inlineStr">
        <is>
          <t>Agent 102</t>
        </is>
      </c>
      <c r="C710" s="4" t="inlineStr">
        <is>
          <t>SUPPORT INVESTIGATION</t>
        </is>
      </c>
      <c r="D710" s="5" t="n">
        <v>46168</v>
      </c>
      <c r="E710" s="4" t="inlineStr">
        <is>
          <t>Hate Speech</t>
        </is>
      </c>
    </row>
    <row r="711">
      <c r="A711" s="4" t="inlineStr">
        <is>
          <t>T-100707</t>
        </is>
      </c>
      <c r="B711" s="4" t="inlineStr">
        <is>
          <t>Agent 102</t>
        </is>
      </c>
      <c r="C711" s="4" t="inlineStr">
        <is>
          <t>SUPPORT INVESTIGATION</t>
        </is>
      </c>
      <c r="D711" s="5" t="n">
        <v>46143</v>
      </c>
      <c r="E711" s="4" t="inlineStr">
        <is>
          <t>Misinformation</t>
        </is>
      </c>
    </row>
    <row r="712">
      <c r="A712" s="4" t="inlineStr">
        <is>
          <t>T-100708</t>
        </is>
      </c>
      <c r="B712" s="4" t="inlineStr">
        <is>
          <t>Agent 102</t>
        </is>
      </c>
      <c r="C712" s="4" t="inlineStr">
        <is>
          <t>SUPPORT INVESTIGATION</t>
        </is>
      </c>
      <c r="D712" s="5" t="n">
        <v>46160</v>
      </c>
      <c r="E712" s="4" t="inlineStr">
        <is>
          <t>Bullying &amp; Harassment</t>
        </is>
      </c>
    </row>
    <row r="713">
      <c r="A713" s="4" t="inlineStr">
        <is>
          <t>T-100709</t>
        </is>
      </c>
      <c r="B713" s="4" t="inlineStr">
        <is>
          <t>Agent 102</t>
        </is>
      </c>
      <c r="C713" s="4" t="inlineStr">
        <is>
          <t>SUPPORT INVESTIGATION</t>
        </is>
      </c>
      <c r="D713" s="5" t="n">
        <v>46157</v>
      </c>
      <c r="E713" s="4" t="inlineStr">
        <is>
          <t>Hate Speech</t>
        </is>
      </c>
    </row>
    <row r="714">
      <c r="A714" s="4" t="inlineStr">
        <is>
          <t>T-100710</t>
        </is>
      </c>
      <c r="B714" s="4" t="inlineStr">
        <is>
          <t>Agent 102</t>
        </is>
      </c>
      <c r="C714" s="4" t="inlineStr">
        <is>
          <t>SUPPORT INVESTIGATION</t>
        </is>
      </c>
      <c r="D714" s="5" t="n">
        <v>46164</v>
      </c>
      <c r="E714" s="4" t="inlineStr">
        <is>
          <t>Spam</t>
        </is>
      </c>
    </row>
    <row r="715">
      <c r="A715" s="4" t="inlineStr">
        <is>
          <t>T-100711</t>
        </is>
      </c>
      <c r="B715" s="4" t="inlineStr">
        <is>
          <t>Agent 102</t>
        </is>
      </c>
      <c r="C715" s="4" t="inlineStr">
        <is>
          <t>SUPPORT INVESTIGATION</t>
        </is>
      </c>
      <c r="D715" s="5" t="n">
        <v>46161</v>
      </c>
      <c r="E715" s="4" t="inlineStr">
        <is>
          <t>Bullying &amp; Harassment</t>
        </is>
      </c>
    </row>
    <row r="716">
      <c r="A716" s="4" t="inlineStr">
        <is>
          <t>T-100712</t>
        </is>
      </c>
      <c r="B716" s="4" t="inlineStr">
        <is>
          <t>Agent 102</t>
        </is>
      </c>
      <c r="C716" s="4" t="inlineStr">
        <is>
          <t>SUPPORT INVESTIGATION</t>
        </is>
      </c>
      <c r="D716" s="5" t="n">
        <v>46169</v>
      </c>
      <c r="E716" s="4" t="inlineStr">
        <is>
          <t>Misinformation</t>
        </is>
      </c>
    </row>
    <row r="717">
      <c r="A717" s="4" t="inlineStr">
        <is>
          <t>T-100713</t>
        </is>
      </c>
      <c r="B717" s="4" t="inlineStr">
        <is>
          <t>Agent 102</t>
        </is>
      </c>
      <c r="C717" s="4" t="inlineStr">
        <is>
          <t>SUPPORT INVESTIGATION</t>
        </is>
      </c>
      <c r="D717" s="5" t="n">
        <v>46146</v>
      </c>
      <c r="E717" s="4" t="inlineStr">
        <is>
          <t>Spam</t>
        </is>
      </c>
    </row>
    <row r="718">
      <c r="A718" s="4" t="inlineStr">
        <is>
          <t>T-100714</t>
        </is>
      </c>
      <c r="B718" s="4" t="inlineStr">
        <is>
          <t>Agent 102</t>
        </is>
      </c>
      <c r="C718" s="4" t="inlineStr">
        <is>
          <t>SUPPORT INVESTIGATION</t>
        </is>
      </c>
      <c r="D718" s="5" t="n">
        <v>46158</v>
      </c>
      <c r="E718" s="4" t="inlineStr">
        <is>
          <t>Adult Nudity &amp; Sexual Activity</t>
        </is>
      </c>
    </row>
    <row r="719">
      <c r="A719" s="4" t="inlineStr">
        <is>
          <t>T-100715</t>
        </is>
      </c>
      <c r="B719" s="4" t="inlineStr">
        <is>
          <t>Agent 102</t>
        </is>
      </c>
      <c r="C719" s="4" t="inlineStr">
        <is>
          <t>SUPPORT INVESTIGATION</t>
        </is>
      </c>
      <c r="D719" s="5" t="n">
        <v>46162</v>
      </c>
      <c r="E719" s="4" t="inlineStr">
        <is>
          <t>No Violation</t>
        </is>
      </c>
    </row>
    <row r="720">
      <c r="A720" s="4" t="inlineStr">
        <is>
          <t>T-100716</t>
        </is>
      </c>
      <c r="B720" s="4" t="inlineStr">
        <is>
          <t>Agent 102</t>
        </is>
      </c>
      <c r="C720" s="4" t="inlineStr">
        <is>
          <t>SUPPORT INVESTIGATION</t>
        </is>
      </c>
      <c r="D720" s="5" t="n">
        <v>46153</v>
      </c>
      <c r="E720" s="4" t="inlineStr">
        <is>
          <t>Child Safety</t>
        </is>
      </c>
    </row>
    <row r="721">
      <c r="A721" s="4" t="inlineStr">
        <is>
          <t>T-100717</t>
        </is>
      </c>
      <c r="B721" s="4" t="inlineStr">
        <is>
          <t>Agent 102</t>
        </is>
      </c>
      <c r="C721" s="4" t="inlineStr">
        <is>
          <t>SUPPORT INVESTIGATION</t>
        </is>
      </c>
      <c r="D721" s="5" t="n">
        <v>46150</v>
      </c>
      <c r="E721" s="4" t="inlineStr">
        <is>
          <t>Dangerous Organizations</t>
        </is>
      </c>
    </row>
    <row r="722">
      <c r="A722" s="4" t="inlineStr">
        <is>
          <t>T-100718</t>
        </is>
      </c>
      <c r="B722" s="4" t="inlineStr">
        <is>
          <t>Agent 102</t>
        </is>
      </c>
      <c r="C722" s="4" t="inlineStr">
        <is>
          <t>SUPPORT INVESTIGATION</t>
        </is>
      </c>
      <c r="D722" s="5" t="n">
        <v>46163</v>
      </c>
      <c r="E722" s="4" t="inlineStr">
        <is>
          <t>Hate Speech</t>
        </is>
      </c>
    </row>
    <row r="723">
      <c r="A723" s="4" t="inlineStr">
        <is>
          <t>T-100719</t>
        </is>
      </c>
      <c r="B723" s="4" t="inlineStr">
        <is>
          <t>Agent 102</t>
        </is>
      </c>
      <c r="C723" s="4" t="inlineStr">
        <is>
          <t>SUPPORT INVESTIGATION</t>
        </is>
      </c>
      <c r="D723" s="5" t="n">
        <v>46172</v>
      </c>
      <c r="E723" s="4" t="inlineStr">
        <is>
          <t>Fraud &amp; Deceptive Practices</t>
        </is>
      </c>
    </row>
    <row r="724">
      <c r="A724" s="4" t="inlineStr">
        <is>
          <t>T-100720</t>
        </is>
      </c>
      <c r="B724" s="4" t="inlineStr">
        <is>
          <t>Agent 102</t>
        </is>
      </c>
      <c r="C724" s="4" t="inlineStr">
        <is>
          <t>SUPPORT INVESTIGATION</t>
        </is>
      </c>
      <c r="D724" s="5" t="n">
        <v>46163</v>
      </c>
      <c r="E724" s="4" t="inlineStr">
        <is>
          <t>Bullying &amp; Harassment</t>
        </is>
      </c>
    </row>
    <row r="725">
      <c r="A725" s="4" t="inlineStr">
        <is>
          <t>T-100721</t>
        </is>
      </c>
      <c r="B725" s="4" t="inlineStr">
        <is>
          <t>Agent 102</t>
        </is>
      </c>
      <c r="C725" s="4" t="inlineStr">
        <is>
          <t>SUPPORT INVESTIGATION</t>
        </is>
      </c>
      <c r="D725" s="5" t="n">
        <v>46146</v>
      </c>
      <c r="E725" s="4" t="inlineStr">
        <is>
          <t>Misinformation</t>
        </is>
      </c>
    </row>
    <row r="726">
      <c r="A726" s="4" t="inlineStr">
        <is>
          <t>T-100722</t>
        </is>
      </c>
      <c r="B726" s="4" t="inlineStr">
        <is>
          <t>Agent 102</t>
        </is>
      </c>
      <c r="C726" s="4" t="inlineStr">
        <is>
          <t>SUPPORT INVESTIGATION</t>
        </is>
      </c>
      <c r="D726" s="5" t="n">
        <v>46144</v>
      </c>
      <c r="E726" s="4" t="inlineStr">
        <is>
          <t>Graphic Violence</t>
        </is>
      </c>
    </row>
    <row r="727">
      <c r="A727" s="4" t="inlineStr">
        <is>
          <t>T-100723</t>
        </is>
      </c>
      <c r="B727" s="4" t="inlineStr">
        <is>
          <t>Agent 102</t>
        </is>
      </c>
      <c r="C727" s="4" t="inlineStr">
        <is>
          <t>SUPPORT INVESTIGATION</t>
        </is>
      </c>
      <c r="D727" s="5" t="n">
        <v>46152</v>
      </c>
      <c r="E727" s="4" t="inlineStr">
        <is>
          <t>No Violation</t>
        </is>
      </c>
    </row>
    <row r="728">
      <c r="A728" s="4" t="inlineStr">
        <is>
          <t>T-100724</t>
        </is>
      </c>
      <c r="B728" s="4" t="inlineStr">
        <is>
          <t>Agent 102</t>
        </is>
      </c>
      <c r="C728" s="4" t="inlineStr">
        <is>
          <t>SUPPORT INVESTIGATION</t>
        </is>
      </c>
      <c r="D728" s="5" t="n">
        <v>46146</v>
      </c>
      <c r="E728" s="4" t="inlineStr">
        <is>
          <t>Fraud &amp; Deceptive Practices</t>
        </is>
      </c>
    </row>
    <row r="729">
      <c r="A729" s="4" t="inlineStr">
        <is>
          <t>T-100725</t>
        </is>
      </c>
      <c r="B729" s="4" t="inlineStr">
        <is>
          <t>Agent 102</t>
        </is>
      </c>
      <c r="C729" s="4" t="inlineStr">
        <is>
          <t>SUPPORT INVESTIGATION</t>
        </is>
      </c>
      <c r="D729" s="5" t="n">
        <v>46150</v>
      </c>
      <c r="E729" s="4" t="inlineStr">
        <is>
          <t>Hate Speech</t>
        </is>
      </c>
    </row>
    <row r="730">
      <c r="A730" s="4" t="inlineStr">
        <is>
          <t>T-100726</t>
        </is>
      </c>
      <c r="B730" s="4" t="inlineStr">
        <is>
          <t>Agent 102</t>
        </is>
      </c>
      <c r="C730" s="4" t="inlineStr">
        <is>
          <t>ESCALATION TAGGING</t>
        </is>
      </c>
      <c r="D730" s="5" t="n">
        <v>46155</v>
      </c>
      <c r="E730" s="4" t="inlineStr">
        <is>
          <t>Graphic Violence</t>
        </is>
      </c>
    </row>
    <row r="731">
      <c r="A731" s="4" t="inlineStr">
        <is>
          <t>T-100727</t>
        </is>
      </c>
      <c r="B731" s="4" t="inlineStr">
        <is>
          <t>Agent 102</t>
        </is>
      </c>
      <c r="C731" s="4" t="inlineStr">
        <is>
          <t>ESCALATION TAGGING</t>
        </is>
      </c>
      <c r="D731" s="5" t="n">
        <v>46154</v>
      </c>
      <c r="E731" s="4" t="inlineStr">
        <is>
          <t>Fraud &amp; Deceptive Practices</t>
        </is>
      </c>
    </row>
    <row r="732">
      <c r="A732" s="4" t="inlineStr">
        <is>
          <t>T-100728</t>
        </is>
      </c>
      <c r="B732" s="4" t="inlineStr">
        <is>
          <t>Agent 102</t>
        </is>
      </c>
      <c r="C732" s="4" t="inlineStr">
        <is>
          <t>ESCALATION TAGGING</t>
        </is>
      </c>
      <c r="D732" s="5" t="n">
        <v>46156</v>
      </c>
      <c r="E732" s="4" t="inlineStr">
        <is>
          <t>Child Safety</t>
        </is>
      </c>
    </row>
    <row r="733">
      <c r="A733" s="4" t="inlineStr">
        <is>
          <t>T-100729</t>
        </is>
      </c>
      <c r="B733" s="4" t="inlineStr">
        <is>
          <t>Agent 102</t>
        </is>
      </c>
      <c r="C733" s="4" t="inlineStr">
        <is>
          <t>ESCALATION TAGGING</t>
        </is>
      </c>
      <c r="D733" s="5" t="n">
        <v>46166</v>
      </c>
      <c r="E733" s="4" t="inlineStr">
        <is>
          <t>Dangerous Organizations</t>
        </is>
      </c>
    </row>
    <row r="734">
      <c r="A734" s="4" t="inlineStr">
        <is>
          <t>T-100730</t>
        </is>
      </c>
      <c r="B734" s="4" t="inlineStr">
        <is>
          <t>Agent 102</t>
        </is>
      </c>
      <c r="C734" s="4" t="inlineStr">
        <is>
          <t>ESCALATION TAGGING</t>
        </is>
      </c>
      <c r="D734" s="5" t="n">
        <v>46171</v>
      </c>
      <c r="E734" s="4" t="inlineStr">
        <is>
          <t>Graphic Violence</t>
        </is>
      </c>
    </row>
    <row r="735">
      <c r="A735" s="4" t="inlineStr">
        <is>
          <t>T-100731</t>
        </is>
      </c>
      <c r="B735" s="4" t="inlineStr">
        <is>
          <t>Agent 102</t>
        </is>
      </c>
      <c r="C735" s="4" t="inlineStr">
        <is>
          <t>ESCALATION TAGGING</t>
        </is>
      </c>
      <c r="D735" s="5" t="n">
        <v>46163</v>
      </c>
      <c r="E735" s="4" t="inlineStr">
        <is>
          <t>Misinformation</t>
        </is>
      </c>
    </row>
    <row r="736">
      <c r="A736" s="4" t="inlineStr">
        <is>
          <t>T-100732</t>
        </is>
      </c>
      <c r="B736" s="4" t="inlineStr">
        <is>
          <t>Agent 102</t>
        </is>
      </c>
      <c r="C736" s="4" t="inlineStr">
        <is>
          <t>ESCALATION TAGGING</t>
        </is>
      </c>
      <c r="D736" s="5" t="n">
        <v>46169</v>
      </c>
      <c r="E736" s="4" t="inlineStr">
        <is>
          <t>Hate Speech</t>
        </is>
      </c>
    </row>
    <row r="737">
      <c r="A737" s="4" t="inlineStr">
        <is>
          <t>T-100733</t>
        </is>
      </c>
      <c r="B737" s="4" t="inlineStr">
        <is>
          <t>Agent 102</t>
        </is>
      </c>
      <c r="C737" s="4" t="inlineStr">
        <is>
          <t>ESCALATION TAGGING</t>
        </is>
      </c>
      <c r="D737" s="5" t="n">
        <v>46162</v>
      </c>
      <c r="E737" s="4" t="inlineStr">
        <is>
          <t>Fraud &amp; Deceptive Practices</t>
        </is>
      </c>
    </row>
    <row r="738">
      <c r="A738" s="4" t="inlineStr">
        <is>
          <t>T-100734</t>
        </is>
      </c>
      <c r="B738" s="4" t="inlineStr">
        <is>
          <t>Agent 102</t>
        </is>
      </c>
      <c r="C738" s="4" t="inlineStr">
        <is>
          <t>ESCALATION TAGGING</t>
        </is>
      </c>
      <c r="D738" s="5" t="n">
        <v>46151</v>
      </c>
      <c r="E738" s="4" t="inlineStr">
        <is>
          <t>Misinformation</t>
        </is>
      </c>
    </row>
    <row r="739">
      <c r="A739" s="4" t="inlineStr">
        <is>
          <t>T-100735</t>
        </is>
      </c>
      <c r="B739" s="4" t="inlineStr">
        <is>
          <t>Agent 102</t>
        </is>
      </c>
      <c r="C739" s="4" t="inlineStr">
        <is>
          <t>ESCALATION TAGGING</t>
        </is>
      </c>
      <c r="D739" s="5" t="n">
        <v>46165</v>
      </c>
      <c r="E739" s="4" t="inlineStr">
        <is>
          <t>No Violation</t>
        </is>
      </c>
    </row>
    <row r="740">
      <c r="A740" s="4" t="inlineStr">
        <is>
          <t>T-100736</t>
        </is>
      </c>
      <c r="B740" s="4" t="inlineStr">
        <is>
          <t>Agent 102</t>
        </is>
      </c>
      <c r="C740" s="4" t="inlineStr">
        <is>
          <t>ESCALATION TAGGING</t>
        </is>
      </c>
      <c r="D740" s="5" t="n">
        <v>46149</v>
      </c>
      <c r="E740" s="4" t="inlineStr">
        <is>
          <t>Spam</t>
        </is>
      </c>
    </row>
    <row r="741">
      <c r="A741" s="4" t="inlineStr">
        <is>
          <t>T-100737</t>
        </is>
      </c>
      <c r="B741" s="4" t="inlineStr">
        <is>
          <t>Agent 102</t>
        </is>
      </c>
      <c r="C741" s="4" t="inlineStr">
        <is>
          <t>ESCALATION TAGGING</t>
        </is>
      </c>
      <c r="D741" s="5" t="n">
        <v>46157</v>
      </c>
      <c r="E741" s="4" t="inlineStr">
        <is>
          <t>Fraud &amp; Deceptive Practices</t>
        </is>
      </c>
    </row>
    <row r="742">
      <c r="A742" s="4" t="inlineStr">
        <is>
          <t>T-100738</t>
        </is>
      </c>
      <c r="B742" s="4" t="inlineStr">
        <is>
          <t>Agent 102</t>
        </is>
      </c>
      <c r="C742" s="4" t="inlineStr">
        <is>
          <t>ESCALATION TAGGING</t>
        </is>
      </c>
      <c r="D742" s="5" t="n">
        <v>46170</v>
      </c>
      <c r="E742" s="4" t="inlineStr">
        <is>
          <t>Adult Nudity &amp; Sexual Activity</t>
        </is>
      </c>
    </row>
    <row r="743">
      <c r="A743" s="4" t="inlineStr">
        <is>
          <t>T-100739</t>
        </is>
      </c>
      <c r="B743" s="4" t="inlineStr">
        <is>
          <t>Agent 102</t>
        </is>
      </c>
      <c r="C743" s="4" t="inlineStr">
        <is>
          <t>ESCALATION TAGGING</t>
        </is>
      </c>
      <c r="D743" s="5" t="n">
        <v>46146</v>
      </c>
      <c r="E743" s="4" t="inlineStr">
        <is>
          <t>Spam</t>
        </is>
      </c>
    </row>
    <row r="744">
      <c r="A744" s="4" t="inlineStr">
        <is>
          <t>T-100740</t>
        </is>
      </c>
      <c r="B744" s="4" t="inlineStr">
        <is>
          <t>Agent 102</t>
        </is>
      </c>
      <c r="C744" s="4" t="inlineStr">
        <is>
          <t>ESCALATION TAGGING</t>
        </is>
      </c>
      <c r="D744" s="5" t="n">
        <v>46160</v>
      </c>
      <c r="E744" s="4" t="inlineStr">
        <is>
          <t>Spam</t>
        </is>
      </c>
    </row>
    <row r="745">
      <c r="A745" s="4" t="inlineStr">
        <is>
          <t>T-100741</t>
        </is>
      </c>
      <c r="B745" s="4" t="inlineStr">
        <is>
          <t>Agent 102</t>
        </is>
      </c>
      <c r="C745" s="4" t="inlineStr">
        <is>
          <t>ESCALATION TAGGING</t>
        </is>
      </c>
      <c r="D745" s="5" t="n">
        <v>46144</v>
      </c>
      <c r="E745" s="4" t="inlineStr">
        <is>
          <t>Spam</t>
        </is>
      </c>
    </row>
    <row r="746">
      <c r="A746" s="4" t="inlineStr">
        <is>
          <t>T-100742</t>
        </is>
      </c>
      <c r="B746" s="4" t="inlineStr">
        <is>
          <t>Agent 102</t>
        </is>
      </c>
      <c r="C746" s="4" t="inlineStr">
        <is>
          <t>ESCALATION TAGGING</t>
        </is>
      </c>
      <c r="D746" s="5" t="n">
        <v>46151</v>
      </c>
      <c r="E746" s="4" t="inlineStr">
        <is>
          <t>Misinformation</t>
        </is>
      </c>
    </row>
    <row r="747">
      <c r="A747" s="4" t="inlineStr">
        <is>
          <t>T-100743</t>
        </is>
      </c>
      <c r="B747" s="4" t="inlineStr">
        <is>
          <t>Agent 102</t>
        </is>
      </c>
      <c r="C747" s="4" t="inlineStr">
        <is>
          <t>ESCALATION TAGGING</t>
        </is>
      </c>
      <c r="D747" s="5" t="n">
        <v>46146</v>
      </c>
      <c r="E747" s="4" t="inlineStr">
        <is>
          <t>Adult Nudity &amp; Sexual Activity</t>
        </is>
      </c>
    </row>
    <row r="748">
      <c r="A748" s="4" t="inlineStr">
        <is>
          <t>T-100744</t>
        </is>
      </c>
      <c r="B748" s="4" t="inlineStr">
        <is>
          <t>Agent 102</t>
        </is>
      </c>
      <c r="C748" s="4" t="inlineStr">
        <is>
          <t>ESCALATION TAGGING</t>
        </is>
      </c>
      <c r="D748" s="5" t="n">
        <v>46145</v>
      </c>
      <c r="E748" s="4" t="inlineStr">
        <is>
          <t>Fraud &amp; Deceptive Practices</t>
        </is>
      </c>
    </row>
    <row r="749">
      <c r="A749" s="4" t="inlineStr">
        <is>
          <t>T-100745</t>
        </is>
      </c>
      <c r="B749" s="4" t="inlineStr">
        <is>
          <t>Agent 102</t>
        </is>
      </c>
      <c r="C749" s="4" t="inlineStr">
        <is>
          <t>ESCALATION TAGGING</t>
        </is>
      </c>
      <c r="D749" s="5" t="n">
        <v>46163</v>
      </c>
      <c r="E749" s="4" t="inlineStr">
        <is>
          <t>Adult Nudity &amp; Sexual Activity</t>
        </is>
      </c>
    </row>
    <row r="750">
      <c r="A750" s="4" t="inlineStr">
        <is>
          <t>T-100746</t>
        </is>
      </c>
      <c r="B750" s="4" t="inlineStr">
        <is>
          <t>Agent 102</t>
        </is>
      </c>
      <c r="C750" s="4" t="inlineStr">
        <is>
          <t>ESCALATION TAGGING</t>
        </is>
      </c>
      <c r="D750" s="5" t="n">
        <v>46143</v>
      </c>
      <c r="E750" s="4" t="inlineStr">
        <is>
          <t>Dangerous Organizations</t>
        </is>
      </c>
    </row>
    <row r="751">
      <c r="A751" s="4" t="inlineStr">
        <is>
          <t>T-100747</t>
        </is>
      </c>
      <c r="B751" s="4" t="inlineStr">
        <is>
          <t>Agent 102</t>
        </is>
      </c>
      <c r="C751" s="4" t="inlineStr">
        <is>
          <t>ESCALATION TAGGING</t>
        </is>
      </c>
      <c r="D751" s="5" t="n">
        <v>46168</v>
      </c>
      <c r="E751" s="4" t="inlineStr">
        <is>
          <t>No Violation</t>
        </is>
      </c>
    </row>
    <row r="752">
      <c r="A752" s="4" t="inlineStr">
        <is>
          <t>T-100748</t>
        </is>
      </c>
      <c r="B752" s="4" t="inlineStr">
        <is>
          <t>Agent 102</t>
        </is>
      </c>
      <c r="C752" s="4" t="inlineStr">
        <is>
          <t>ESCALATION TAGGING</t>
        </is>
      </c>
      <c r="D752" s="5" t="n">
        <v>46150</v>
      </c>
      <c r="E752" s="4" t="inlineStr">
        <is>
          <t>Spam</t>
        </is>
      </c>
    </row>
    <row r="753">
      <c r="A753" s="4" t="inlineStr">
        <is>
          <t>T-100749</t>
        </is>
      </c>
      <c r="B753" s="4" t="inlineStr">
        <is>
          <t>Agent 102</t>
        </is>
      </c>
      <c r="C753" s="4" t="inlineStr">
        <is>
          <t>ESCALATION TAGGING</t>
        </is>
      </c>
      <c r="D753" s="5" t="n">
        <v>46168</v>
      </c>
      <c r="E753" s="4" t="inlineStr">
        <is>
          <t>Graphic Violence</t>
        </is>
      </c>
    </row>
    <row r="754">
      <c r="A754" s="4" t="inlineStr">
        <is>
          <t>T-100750</t>
        </is>
      </c>
      <c r="B754" s="4" t="inlineStr">
        <is>
          <t>Agent 102</t>
        </is>
      </c>
      <c r="C754" s="4" t="inlineStr">
        <is>
          <t>ESCALATION TAGGING</t>
        </is>
      </c>
      <c r="D754" s="5" t="n">
        <v>46149</v>
      </c>
      <c r="E754" s="4" t="inlineStr">
        <is>
          <t>Dangerous Organizations</t>
        </is>
      </c>
    </row>
    <row r="755">
      <c r="A755" s="4" t="inlineStr">
        <is>
          <t>T-100751</t>
        </is>
      </c>
      <c r="B755" s="4" t="inlineStr">
        <is>
          <t>Agent 102</t>
        </is>
      </c>
      <c r="C755" s="4" t="inlineStr">
        <is>
          <t>ESCALATION TAGGING</t>
        </is>
      </c>
      <c r="D755" s="5" t="n">
        <v>46169</v>
      </c>
      <c r="E755" s="4" t="inlineStr">
        <is>
          <t>Hate Speech</t>
        </is>
      </c>
    </row>
    <row r="756">
      <c r="A756" s="4" t="inlineStr">
        <is>
          <t>T-100752</t>
        </is>
      </c>
      <c r="B756" s="4" t="inlineStr">
        <is>
          <t>Agent 102</t>
        </is>
      </c>
      <c r="C756" s="4" t="inlineStr">
        <is>
          <t>ESCALATION TAGGING</t>
        </is>
      </c>
      <c r="D756" s="5" t="n">
        <v>46149</v>
      </c>
      <c r="E756" s="4" t="inlineStr">
        <is>
          <t>Child Safety</t>
        </is>
      </c>
    </row>
    <row r="757">
      <c r="A757" s="4" t="inlineStr">
        <is>
          <t>T-100753</t>
        </is>
      </c>
      <c r="B757" s="4" t="inlineStr">
        <is>
          <t>Agent 102</t>
        </is>
      </c>
      <c r="C757" s="4" t="inlineStr">
        <is>
          <t>ESCALATION TAGGING</t>
        </is>
      </c>
      <c r="D757" s="5" t="n">
        <v>46149</v>
      </c>
      <c r="E757" s="4" t="inlineStr">
        <is>
          <t>Dangerous Organizations</t>
        </is>
      </c>
    </row>
    <row r="758">
      <c r="A758" s="4" t="inlineStr">
        <is>
          <t>T-100754</t>
        </is>
      </c>
      <c r="B758" s="4" t="inlineStr">
        <is>
          <t>Agent 102</t>
        </is>
      </c>
      <c r="C758" s="4" t="inlineStr">
        <is>
          <t>ESCALATION TAGGING</t>
        </is>
      </c>
      <c r="D758" s="5" t="n">
        <v>46153</v>
      </c>
      <c r="E758" s="4" t="inlineStr">
        <is>
          <t>Adult Nudity &amp; Sexual Activity</t>
        </is>
      </c>
    </row>
    <row r="759">
      <c r="A759" s="4" t="inlineStr">
        <is>
          <t>T-100755</t>
        </is>
      </c>
      <c r="B759" s="4" t="inlineStr">
        <is>
          <t>Agent 102</t>
        </is>
      </c>
      <c r="C759" s="4" t="inlineStr">
        <is>
          <t>ESCALATION TAGGING</t>
        </is>
      </c>
      <c r="D759" s="5" t="n">
        <v>46168</v>
      </c>
      <c r="E759" s="4" t="inlineStr">
        <is>
          <t>Graphic Violence</t>
        </is>
      </c>
    </row>
    <row r="760">
      <c r="A760" s="4" t="inlineStr">
        <is>
          <t>T-100756</t>
        </is>
      </c>
      <c r="B760" s="4" t="inlineStr">
        <is>
          <t>Agent 102</t>
        </is>
      </c>
      <c r="C760" s="4" t="inlineStr">
        <is>
          <t>ESCALATION TAGGING</t>
        </is>
      </c>
      <c r="D760" s="5" t="n">
        <v>46143</v>
      </c>
      <c r="E760" s="4" t="inlineStr">
        <is>
          <t>Dangerous Organizations</t>
        </is>
      </c>
    </row>
    <row r="761">
      <c r="A761" s="4" t="inlineStr">
        <is>
          <t>T-100757</t>
        </is>
      </c>
      <c r="B761" s="4" t="inlineStr">
        <is>
          <t>Agent 102</t>
        </is>
      </c>
      <c r="C761" s="4" t="inlineStr">
        <is>
          <t>ESCALATION TAGGING</t>
        </is>
      </c>
      <c r="D761" s="5" t="n">
        <v>46170</v>
      </c>
      <c r="E761" s="4" t="inlineStr">
        <is>
          <t>Bullying &amp; Harassment</t>
        </is>
      </c>
    </row>
    <row r="762">
      <c r="A762" s="4" t="inlineStr">
        <is>
          <t>T-100758</t>
        </is>
      </c>
      <c r="B762" s="4" t="inlineStr">
        <is>
          <t>Agent 102</t>
        </is>
      </c>
      <c r="C762" s="4" t="inlineStr">
        <is>
          <t>ESCALATION TAGGING</t>
        </is>
      </c>
      <c r="D762" s="5" t="n">
        <v>46147</v>
      </c>
      <c r="E762" s="4" t="inlineStr">
        <is>
          <t>Graphic Violence</t>
        </is>
      </c>
    </row>
    <row r="763">
      <c r="A763" s="4" t="inlineStr">
        <is>
          <t>T-100759</t>
        </is>
      </c>
      <c r="B763" s="4" t="inlineStr">
        <is>
          <t>Agent 102</t>
        </is>
      </c>
      <c r="C763" s="4" t="inlineStr">
        <is>
          <t>ESCALATION TAGGING</t>
        </is>
      </c>
      <c r="D763" s="5" t="n">
        <v>46151</v>
      </c>
      <c r="E763" s="4" t="inlineStr">
        <is>
          <t>Child Safety</t>
        </is>
      </c>
    </row>
    <row r="764">
      <c r="A764" s="4" t="inlineStr">
        <is>
          <t>T-100760</t>
        </is>
      </c>
      <c r="B764" s="4" t="inlineStr">
        <is>
          <t>Agent 102</t>
        </is>
      </c>
      <c r="C764" s="4" t="inlineStr">
        <is>
          <t>ESCALATION TAGGING</t>
        </is>
      </c>
      <c r="D764" s="5" t="n">
        <v>46146</v>
      </c>
      <c r="E764" s="4" t="inlineStr">
        <is>
          <t>Graphic Violence</t>
        </is>
      </c>
    </row>
    <row r="765">
      <c r="A765" s="4" t="inlineStr">
        <is>
          <t>T-100761</t>
        </is>
      </c>
      <c r="B765" s="4" t="inlineStr">
        <is>
          <t>Agent 102</t>
        </is>
      </c>
      <c r="C765" s="4" t="inlineStr">
        <is>
          <t>ESCALATION TAGGING</t>
        </is>
      </c>
      <c r="D765" s="5" t="n">
        <v>46147</v>
      </c>
      <c r="E765" s="4" t="inlineStr">
        <is>
          <t>No Violation</t>
        </is>
      </c>
    </row>
    <row r="766">
      <c r="A766" s="4" t="inlineStr">
        <is>
          <t>T-100762</t>
        </is>
      </c>
      <c r="B766" s="4" t="inlineStr">
        <is>
          <t>Agent 102</t>
        </is>
      </c>
      <c r="C766" s="4" t="inlineStr">
        <is>
          <t>ESCALATION TAGGING</t>
        </is>
      </c>
      <c r="D766" s="5" t="n">
        <v>46154</v>
      </c>
      <c r="E766" s="4" t="inlineStr">
        <is>
          <t>No Violation</t>
        </is>
      </c>
    </row>
    <row r="767">
      <c r="A767" s="4" t="inlineStr">
        <is>
          <t>T-100763</t>
        </is>
      </c>
      <c r="B767" s="4" t="inlineStr">
        <is>
          <t>Agent 103</t>
        </is>
      </c>
      <c r="C767" s="4" t="inlineStr">
        <is>
          <t>X-CHECK</t>
        </is>
      </c>
      <c r="D767" s="5" t="n">
        <v>46161</v>
      </c>
      <c r="E767" s="4" t="inlineStr">
        <is>
          <t>Adult Nudity &amp; Sexual Activity</t>
        </is>
      </c>
    </row>
    <row r="768">
      <c r="A768" s="4" t="inlineStr">
        <is>
          <t>T-100764</t>
        </is>
      </c>
      <c r="B768" s="4" t="inlineStr">
        <is>
          <t>Agent 103</t>
        </is>
      </c>
      <c r="C768" s="4" t="inlineStr">
        <is>
          <t>X-CHECK</t>
        </is>
      </c>
      <c r="D768" s="5" t="n">
        <v>46143</v>
      </c>
      <c r="E768" s="4" t="inlineStr">
        <is>
          <t>Spam</t>
        </is>
      </c>
    </row>
    <row r="769">
      <c r="A769" s="4" t="inlineStr">
        <is>
          <t>T-100765</t>
        </is>
      </c>
      <c r="B769" s="4" t="inlineStr">
        <is>
          <t>Agent 103</t>
        </is>
      </c>
      <c r="C769" s="4" t="inlineStr">
        <is>
          <t>X-CHECK</t>
        </is>
      </c>
      <c r="D769" s="5" t="n">
        <v>46151</v>
      </c>
      <c r="E769" s="4" t="inlineStr">
        <is>
          <t>Graphic Violence</t>
        </is>
      </c>
    </row>
    <row r="770">
      <c r="A770" s="4" t="inlineStr">
        <is>
          <t>T-100766</t>
        </is>
      </c>
      <c r="B770" s="4" t="inlineStr">
        <is>
          <t>Agent 103</t>
        </is>
      </c>
      <c r="C770" s="4" t="inlineStr">
        <is>
          <t>X-CHECK</t>
        </is>
      </c>
      <c r="D770" s="5" t="n">
        <v>46147</v>
      </c>
      <c r="E770" s="4" t="inlineStr">
        <is>
          <t>No Violation</t>
        </is>
      </c>
    </row>
    <row r="771">
      <c r="A771" s="4" t="inlineStr">
        <is>
          <t>T-100767</t>
        </is>
      </c>
      <c r="B771" s="4" t="inlineStr">
        <is>
          <t>Agent 103</t>
        </is>
      </c>
      <c r="C771" s="4" t="inlineStr">
        <is>
          <t>X-CHECK</t>
        </is>
      </c>
      <c r="D771" s="5" t="n">
        <v>46159</v>
      </c>
      <c r="E771" s="4" t="inlineStr">
        <is>
          <t>Misinformation</t>
        </is>
      </c>
    </row>
    <row r="772">
      <c r="A772" s="4" t="inlineStr">
        <is>
          <t>T-100768</t>
        </is>
      </c>
      <c r="B772" s="4" t="inlineStr">
        <is>
          <t>Agent 103</t>
        </is>
      </c>
      <c r="C772" s="4" t="inlineStr">
        <is>
          <t>X-CHECK</t>
        </is>
      </c>
      <c r="D772" s="5" t="n">
        <v>46166</v>
      </c>
      <c r="E772" s="4" t="inlineStr">
        <is>
          <t>Hate Speech</t>
        </is>
      </c>
    </row>
    <row r="773">
      <c r="A773" s="4" t="inlineStr">
        <is>
          <t>T-100769</t>
        </is>
      </c>
      <c r="B773" s="4" t="inlineStr">
        <is>
          <t>Agent 103</t>
        </is>
      </c>
      <c r="C773" s="4" t="inlineStr">
        <is>
          <t>X-CHECK</t>
        </is>
      </c>
      <c r="D773" s="5" t="n">
        <v>46158</v>
      </c>
      <c r="E773" s="4" t="inlineStr">
        <is>
          <t>Hate Speech</t>
        </is>
      </c>
    </row>
    <row r="774">
      <c r="A774" s="4" t="inlineStr">
        <is>
          <t>T-100770</t>
        </is>
      </c>
      <c r="B774" s="4" t="inlineStr">
        <is>
          <t>Agent 103</t>
        </is>
      </c>
      <c r="C774" s="4" t="inlineStr">
        <is>
          <t>X-CHECK</t>
        </is>
      </c>
      <c r="D774" s="5" t="n">
        <v>46167</v>
      </c>
      <c r="E774" s="4" t="inlineStr">
        <is>
          <t>Fraud &amp; Deceptive Practices</t>
        </is>
      </c>
    </row>
    <row r="775">
      <c r="A775" s="4" t="inlineStr">
        <is>
          <t>T-100771</t>
        </is>
      </c>
      <c r="B775" s="4" t="inlineStr">
        <is>
          <t>Agent 103</t>
        </is>
      </c>
      <c r="C775" s="4" t="inlineStr">
        <is>
          <t>X-CHECK</t>
        </is>
      </c>
      <c r="D775" s="5" t="n">
        <v>46159</v>
      </c>
      <c r="E775" s="4" t="inlineStr">
        <is>
          <t>Spam</t>
        </is>
      </c>
    </row>
    <row r="776">
      <c r="A776" s="4" t="inlineStr">
        <is>
          <t>T-100772</t>
        </is>
      </c>
      <c r="B776" s="4" t="inlineStr">
        <is>
          <t>Agent 103</t>
        </is>
      </c>
      <c r="C776" s="4" t="inlineStr">
        <is>
          <t>X-CHECK</t>
        </is>
      </c>
      <c r="D776" s="5" t="n">
        <v>46146</v>
      </c>
      <c r="E776" s="4" t="inlineStr">
        <is>
          <t>Dangerous Organizations</t>
        </is>
      </c>
    </row>
    <row r="777">
      <c r="A777" s="4" t="inlineStr">
        <is>
          <t>T-100773</t>
        </is>
      </c>
      <c r="B777" s="4" t="inlineStr">
        <is>
          <t>Agent 103</t>
        </is>
      </c>
      <c r="C777" s="4" t="inlineStr">
        <is>
          <t>X-CHECK</t>
        </is>
      </c>
      <c r="D777" s="5" t="n">
        <v>46159</v>
      </c>
      <c r="E777" s="4" t="inlineStr">
        <is>
          <t>Fraud &amp; Deceptive Practices</t>
        </is>
      </c>
    </row>
    <row r="778">
      <c r="A778" s="4" t="inlineStr">
        <is>
          <t>T-100774</t>
        </is>
      </c>
      <c r="B778" s="4" t="inlineStr">
        <is>
          <t>Agent 103</t>
        </is>
      </c>
      <c r="C778" s="4" t="inlineStr">
        <is>
          <t>X-CHECK</t>
        </is>
      </c>
      <c r="D778" s="5" t="n">
        <v>46162</v>
      </c>
      <c r="E778" s="4" t="inlineStr">
        <is>
          <t>Adult Nudity &amp; Sexual Activity</t>
        </is>
      </c>
    </row>
    <row r="779">
      <c r="A779" s="4" t="inlineStr">
        <is>
          <t>T-100775</t>
        </is>
      </c>
      <c r="B779" s="4" t="inlineStr">
        <is>
          <t>Agent 103</t>
        </is>
      </c>
      <c r="C779" s="4" t="inlineStr">
        <is>
          <t>X-CHECK</t>
        </is>
      </c>
      <c r="D779" s="5" t="n">
        <v>46166</v>
      </c>
      <c r="E779" s="4" t="inlineStr">
        <is>
          <t>No Violation</t>
        </is>
      </c>
    </row>
    <row r="780">
      <c r="A780" s="4" t="inlineStr">
        <is>
          <t>T-100776</t>
        </is>
      </c>
      <c r="B780" s="4" t="inlineStr">
        <is>
          <t>Agent 103</t>
        </is>
      </c>
      <c r="C780" s="4" t="inlineStr">
        <is>
          <t>X-CHECK</t>
        </is>
      </c>
      <c r="D780" s="5" t="n">
        <v>46152</v>
      </c>
      <c r="E780" s="4" t="inlineStr">
        <is>
          <t>Child Safety</t>
        </is>
      </c>
    </row>
    <row r="781">
      <c r="A781" s="4" t="inlineStr">
        <is>
          <t>T-100777</t>
        </is>
      </c>
      <c r="B781" s="4" t="inlineStr">
        <is>
          <t>Agent 103</t>
        </is>
      </c>
      <c r="C781" s="4" t="inlineStr">
        <is>
          <t>X-CHECK</t>
        </is>
      </c>
      <c r="D781" s="5" t="n">
        <v>46163</v>
      </c>
      <c r="E781" s="4" t="inlineStr">
        <is>
          <t>Fraud &amp; Deceptive Practices</t>
        </is>
      </c>
    </row>
    <row r="782">
      <c r="A782" s="4" t="inlineStr">
        <is>
          <t>T-100778</t>
        </is>
      </c>
      <c r="B782" s="4" t="inlineStr">
        <is>
          <t>Agent 103</t>
        </is>
      </c>
      <c r="C782" s="4" t="inlineStr">
        <is>
          <t>X-CHECK</t>
        </is>
      </c>
      <c r="D782" s="5" t="n">
        <v>46144</v>
      </c>
      <c r="E782" s="4" t="inlineStr">
        <is>
          <t>No Violation</t>
        </is>
      </c>
    </row>
    <row r="783">
      <c r="A783" s="4" t="inlineStr">
        <is>
          <t>T-100779</t>
        </is>
      </c>
      <c r="B783" s="4" t="inlineStr">
        <is>
          <t>Agent 103</t>
        </is>
      </c>
      <c r="C783" s="4" t="inlineStr">
        <is>
          <t>X-CHECK</t>
        </is>
      </c>
      <c r="D783" s="5" t="n">
        <v>46170</v>
      </c>
      <c r="E783" s="4" t="inlineStr">
        <is>
          <t>Fraud &amp; Deceptive Practices</t>
        </is>
      </c>
    </row>
    <row r="784">
      <c r="A784" s="4" t="inlineStr">
        <is>
          <t>T-100780</t>
        </is>
      </c>
      <c r="B784" s="4" t="inlineStr">
        <is>
          <t>Agent 103</t>
        </is>
      </c>
      <c r="C784" s="4" t="inlineStr">
        <is>
          <t>X-CHECK</t>
        </is>
      </c>
      <c r="D784" s="5" t="n">
        <v>46156</v>
      </c>
      <c r="E784" s="4" t="inlineStr">
        <is>
          <t>Misinformation</t>
        </is>
      </c>
    </row>
    <row r="785">
      <c r="A785" s="4" t="inlineStr">
        <is>
          <t>T-100781</t>
        </is>
      </c>
      <c r="B785" s="4" t="inlineStr">
        <is>
          <t>Agent 103</t>
        </is>
      </c>
      <c r="C785" s="4" t="inlineStr">
        <is>
          <t>X-CHECK</t>
        </is>
      </c>
      <c r="D785" s="5" t="n">
        <v>46158</v>
      </c>
      <c r="E785" s="4" t="inlineStr">
        <is>
          <t>Hate Speech</t>
        </is>
      </c>
    </row>
    <row r="786">
      <c r="A786" s="4" t="inlineStr">
        <is>
          <t>T-100782</t>
        </is>
      </c>
      <c r="B786" s="4" t="inlineStr">
        <is>
          <t>Agent 103</t>
        </is>
      </c>
      <c r="C786" s="4" t="inlineStr">
        <is>
          <t>X-CHECK</t>
        </is>
      </c>
      <c r="D786" s="5" t="n">
        <v>46145</v>
      </c>
      <c r="E786" s="4" t="inlineStr">
        <is>
          <t>Fraud &amp; Deceptive Practices</t>
        </is>
      </c>
    </row>
    <row r="787">
      <c r="A787" s="4" t="inlineStr">
        <is>
          <t>T-100783</t>
        </is>
      </c>
      <c r="B787" s="4" t="inlineStr">
        <is>
          <t>Agent 103</t>
        </is>
      </c>
      <c r="C787" s="4" t="inlineStr">
        <is>
          <t>X-CHECK</t>
        </is>
      </c>
      <c r="D787" s="5" t="n">
        <v>46153</v>
      </c>
      <c r="E787" s="4" t="inlineStr">
        <is>
          <t>Hate Speech</t>
        </is>
      </c>
    </row>
    <row r="788">
      <c r="A788" s="4" t="inlineStr">
        <is>
          <t>T-100784</t>
        </is>
      </c>
      <c r="B788" s="4" t="inlineStr">
        <is>
          <t>Agent 103</t>
        </is>
      </c>
      <c r="C788" s="4" t="inlineStr">
        <is>
          <t>X-CHECK</t>
        </is>
      </c>
      <c r="D788" s="5" t="n">
        <v>46147</v>
      </c>
      <c r="E788" s="4" t="inlineStr">
        <is>
          <t>Dangerous Organizations</t>
        </is>
      </c>
    </row>
    <row r="789">
      <c r="A789" s="4" t="inlineStr">
        <is>
          <t>T-100785</t>
        </is>
      </c>
      <c r="B789" s="4" t="inlineStr">
        <is>
          <t>Agent 103</t>
        </is>
      </c>
      <c r="C789" s="4" t="inlineStr">
        <is>
          <t>X-CHECK</t>
        </is>
      </c>
      <c r="D789" s="5" t="n">
        <v>46147</v>
      </c>
      <c r="E789" s="4" t="inlineStr">
        <is>
          <t>Hate Speech</t>
        </is>
      </c>
    </row>
    <row r="790">
      <c r="A790" s="4" t="inlineStr">
        <is>
          <t>T-100786</t>
        </is>
      </c>
      <c r="B790" s="4" t="inlineStr">
        <is>
          <t>Agent 103</t>
        </is>
      </c>
      <c r="C790" s="4" t="inlineStr">
        <is>
          <t>X-CHECK</t>
        </is>
      </c>
      <c r="D790" s="5" t="n">
        <v>46162</v>
      </c>
      <c r="E790" s="4" t="inlineStr">
        <is>
          <t>Bullying &amp; Harassment</t>
        </is>
      </c>
    </row>
    <row r="791">
      <c r="A791" s="4" t="inlineStr">
        <is>
          <t>T-100787</t>
        </is>
      </c>
      <c r="B791" s="4" t="inlineStr">
        <is>
          <t>Agent 103</t>
        </is>
      </c>
      <c r="C791" s="4" t="inlineStr">
        <is>
          <t>X-CHECK</t>
        </is>
      </c>
      <c r="D791" s="5" t="n">
        <v>46160</v>
      </c>
      <c r="E791" s="4" t="inlineStr">
        <is>
          <t>Dangerous Organizations</t>
        </is>
      </c>
    </row>
    <row r="792">
      <c r="A792" s="4" t="inlineStr">
        <is>
          <t>T-100788</t>
        </is>
      </c>
      <c r="B792" s="4" t="inlineStr">
        <is>
          <t>Agent 103</t>
        </is>
      </c>
      <c r="C792" s="4" t="inlineStr">
        <is>
          <t>X-CHECK</t>
        </is>
      </c>
      <c r="D792" s="5" t="n">
        <v>46155</v>
      </c>
      <c r="E792" s="4" t="inlineStr">
        <is>
          <t>Spam</t>
        </is>
      </c>
    </row>
    <row r="793">
      <c r="A793" s="4" t="inlineStr">
        <is>
          <t>T-100789</t>
        </is>
      </c>
      <c r="B793" s="4" t="inlineStr">
        <is>
          <t>Agent 103</t>
        </is>
      </c>
      <c r="C793" s="4" t="inlineStr">
        <is>
          <t>X-CHECK</t>
        </is>
      </c>
      <c r="D793" s="5" t="n">
        <v>46159</v>
      </c>
      <c r="E793" s="4" t="inlineStr">
        <is>
          <t>Dangerous Organizations</t>
        </is>
      </c>
    </row>
    <row r="794">
      <c r="A794" s="4" t="inlineStr">
        <is>
          <t>T-100790</t>
        </is>
      </c>
      <c r="B794" s="4" t="inlineStr">
        <is>
          <t>Agent 103</t>
        </is>
      </c>
      <c r="C794" s="4" t="inlineStr">
        <is>
          <t>X-CHECK</t>
        </is>
      </c>
      <c r="D794" s="5" t="n">
        <v>46157</v>
      </c>
      <c r="E794" s="4" t="inlineStr">
        <is>
          <t>Bullying &amp; Harassment</t>
        </is>
      </c>
    </row>
    <row r="795">
      <c r="A795" s="4" t="inlineStr">
        <is>
          <t>T-100791</t>
        </is>
      </c>
      <c r="B795" s="4" t="inlineStr">
        <is>
          <t>Agent 103</t>
        </is>
      </c>
      <c r="C795" s="4" t="inlineStr">
        <is>
          <t>X-CHECK</t>
        </is>
      </c>
      <c r="D795" s="5" t="n">
        <v>46162</v>
      </c>
      <c r="E795" s="4" t="inlineStr">
        <is>
          <t>Child Safety</t>
        </is>
      </c>
    </row>
    <row r="796">
      <c r="A796" s="4" t="inlineStr">
        <is>
          <t>T-100792</t>
        </is>
      </c>
      <c r="B796" s="4" t="inlineStr">
        <is>
          <t>Agent 103</t>
        </is>
      </c>
      <c r="C796" s="4" t="inlineStr">
        <is>
          <t>X-CHECK</t>
        </is>
      </c>
      <c r="D796" s="5" t="n">
        <v>46146</v>
      </c>
      <c r="E796" s="4" t="inlineStr">
        <is>
          <t>Misinformation</t>
        </is>
      </c>
    </row>
    <row r="797">
      <c r="A797" s="4" t="inlineStr">
        <is>
          <t>T-100793</t>
        </is>
      </c>
      <c r="B797" s="4" t="inlineStr">
        <is>
          <t>Agent 103</t>
        </is>
      </c>
      <c r="C797" s="4" t="inlineStr">
        <is>
          <t>X-CHECK</t>
        </is>
      </c>
      <c r="D797" s="5" t="n">
        <v>46170</v>
      </c>
      <c r="E797" s="4" t="inlineStr">
        <is>
          <t>Hate Speech</t>
        </is>
      </c>
    </row>
    <row r="798">
      <c r="A798" s="4" t="inlineStr">
        <is>
          <t>T-100794</t>
        </is>
      </c>
      <c r="B798" s="4" t="inlineStr">
        <is>
          <t>Agent 103</t>
        </is>
      </c>
      <c r="C798" s="4" t="inlineStr">
        <is>
          <t>X-CHECK</t>
        </is>
      </c>
      <c r="D798" s="5" t="n">
        <v>46166</v>
      </c>
      <c r="E798" s="4" t="inlineStr">
        <is>
          <t>Child Safety</t>
        </is>
      </c>
    </row>
    <row r="799">
      <c r="A799" s="4" t="inlineStr">
        <is>
          <t>T-100795</t>
        </is>
      </c>
      <c r="B799" s="4" t="inlineStr">
        <is>
          <t>Agent 103</t>
        </is>
      </c>
      <c r="C799" s="4" t="inlineStr">
        <is>
          <t>X-CHECK</t>
        </is>
      </c>
      <c r="D799" s="5" t="n">
        <v>46156</v>
      </c>
      <c r="E799" s="4" t="inlineStr">
        <is>
          <t>Adult Nudity &amp; Sexual Activity</t>
        </is>
      </c>
    </row>
    <row r="800">
      <c r="A800" s="4" t="inlineStr">
        <is>
          <t>T-100796</t>
        </is>
      </c>
      <c r="B800" s="4" t="inlineStr">
        <is>
          <t>Agent 103</t>
        </is>
      </c>
      <c r="C800" s="4" t="inlineStr">
        <is>
          <t>X-CHECK</t>
        </is>
      </c>
      <c r="D800" s="5" t="n">
        <v>46171</v>
      </c>
      <c r="E800" s="4" t="inlineStr">
        <is>
          <t>Fraud &amp; Deceptive Practices</t>
        </is>
      </c>
    </row>
    <row r="801">
      <c r="A801" s="4" t="inlineStr">
        <is>
          <t>T-100797</t>
        </is>
      </c>
      <c r="B801" s="4" t="inlineStr">
        <is>
          <t>Agent 103</t>
        </is>
      </c>
      <c r="C801" s="4" t="inlineStr">
        <is>
          <t>X-CHECK</t>
        </is>
      </c>
      <c r="D801" s="5" t="n">
        <v>46156</v>
      </c>
      <c r="E801" s="4" t="inlineStr">
        <is>
          <t>Adult Nudity &amp; Sexual Activity</t>
        </is>
      </c>
    </row>
    <row r="802">
      <c r="A802" s="4" t="inlineStr">
        <is>
          <t>T-100798</t>
        </is>
      </c>
      <c r="B802" s="4" t="inlineStr">
        <is>
          <t>Agent 103</t>
        </is>
      </c>
      <c r="C802" s="4" t="inlineStr">
        <is>
          <t>X-CHECK</t>
        </is>
      </c>
      <c r="D802" s="5" t="n">
        <v>46169</v>
      </c>
      <c r="E802" s="4" t="inlineStr">
        <is>
          <t>Spam</t>
        </is>
      </c>
    </row>
    <row r="803">
      <c r="A803" s="4" t="inlineStr">
        <is>
          <t>T-100799</t>
        </is>
      </c>
      <c r="B803" s="4" t="inlineStr">
        <is>
          <t>Agent 103</t>
        </is>
      </c>
      <c r="C803" s="4" t="inlineStr">
        <is>
          <t>X-CHECK</t>
        </is>
      </c>
      <c r="D803" s="5" t="n">
        <v>46155</v>
      </c>
      <c r="E803" s="4" t="inlineStr">
        <is>
          <t>Fraud &amp; Deceptive Practices</t>
        </is>
      </c>
    </row>
    <row r="804">
      <c r="A804" s="4" t="inlineStr">
        <is>
          <t>T-100800</t>
        </is>
      </c>
      <c r="B804" s="4" t="inlineStr">
        <is>
          <t>Agent 103</t>
        </is>
      </c>
      <c r="C804" s="4" t="inlineStr">
        <is>
          <t>X-CHECK</t>
        </is>
      </c>
      <c r="D804" s="5" t="n">
        <v>46166</v>
      </c>
      <c r="E804" s="4" t="inlineStr">
        <is>
          <t>Misinformation</t>
        </is>
      </c>
    </row>
    <row r="805">
      <c r="A805" s="4" t="inlineStr">
        <is>
          <t>T-100801</t>
        </is>
      </c>
      <c r="B805" s="4" t="inlineStr">
        <is>
          <t>Agent 103</t>
        </is>
      </c>
      <c r="C805" s="4" t="inlineStr">
        <is>
          <t>X-CHECK</t>
        </is>
      </c>
      <c r="D805" s="5" t="n">
        <v>46153</v>
      </c>
      <c r="E805" s="4" t="inlineStr">
        <is>
          <t>Hate Speech</t>
        </is>
      </c>
    </row>
    <row r="806">
      <c r="A806" s="4" t="inlineStr">
        <is>
          <t>T-100802</t>
        </is>
      </c>
      <c r="B806" s="4" t="inlineStr">
        <is>
          <t>Agent 103</t>
        </is>
      </c>
      <c r="C806" s="4" t="inlineStr">
        <is>
          <t>X-CHECK</t>
        </is>
      </c>
      <c r="D806" s="5" t="n">
        <v>46153</v>
      </c>
      <c r="E806" s="4" t="inlineStr">
        <is>
          <t>Misinformation</t>
        </is>
      </c>
    </row>
    <row r="807">
      <c r="A807" s="4" t="inlineStr">
        <is>
          <t>T-100803</t>
        </is>
      </c>
      <c r="B807" s="4" t="inlineStr">
        <is>
          <t>Agent 103</t>
        </is>
      </c>
      <c r="C807" s="4" t="inlineStr">
        <is>
          <t>X-CHECK</t>
        </is>
      </c>
      <c r="D807" s="5" t="n">
        <v>46154</v>
      </c>
      <c r="E807" s="4" t="inlineStr">
        <is>
          <t>Bullying &amp; Harassment</t>
        </is>
      </c>
    </row>
    <row r="808">
      <c r="A808" s="4" t="inlineStr">
        <is>
          <t>T-100804</t>
        </is>
      </c>
      <c r="B808" s="4" t="inlineStr">
        <is>
          <t>Agent 103</t>
        </is>
      </c>
      <c r="C808" s="4" t="inlineStr">
        <is>
          <t>X-CHECK</t>
        </is>
      </c>
      <c r="D808" s="5" t="n">
        <v>46164</v>
      </c>
      <c r="E808" s="4" t="inlineStr">
        <is>
          <t>Graphic Violence</t>
        </is>
      </c>
    </row>
    <row r="809">
      <c r="A809" s="4" t="inlineStr">
        <is>
          <t>T-100805</t>
        </is>
      </c>
      <c r="B809" s="4" t="inlineStr">
        <is>
          <t>Agent 103</t>
        </is>
      </c>
      <c r="C809" s="4" t="inlineStr">
        <is>
          <t>X-CHECK</t>
        </is>
      </c>
      <c r="D809" s="5" t="n">
        <v>46145</v>
      </c>
      <c r="E809" s="4" t="inlineStr">
        <is>
          <t>Fraud &amp; Deceptive Practices</t>
        </is>
      </c>
    </row>
    <row r="810">
      <c r="A810" s="4" t="inlineStr">
        <is>
          <t>T-100806</t>
        </is>
      </c>
      <c r="B810" s="4" t="inlineStr">
        <is>
          <t>Agent 103</t>
        </is>
      </c>
      <c r="C810" s="4" t="inlineStr">
        <is>
          <t>X-CHECK</t>
        </is>
      </c>
      <c r="D810" s="5" t="n">
        <v>46169</v>
      </c>
      <c r="E810" s="4" t="inlineStr">
        <is>
          <t>Hate Speech</t>
        </is>
      </c>
    </row>
    <row r="811">
      <c r="A811" s="4" t="inlineStr">
        <is>
          <t>T-100807</t>
        </is>
      </c>
      <c r="B811" s="4" t="inlineStr">
        <is>
          <t>Agent 103</t>
        </is>
      </c>
      <c r="C811" s="4" t="inlineStr">
        <is>
          <t>X-CHECK</t>
        </is>
      </c>
      <c r="D811" s="5" t="n">
        <v>46145</v>
      </c>
      <c r="E811" s="4" t="inlineStr">
        <is>
          <t>Hate Speech</t>
        </is>
      </c>
    </row>
    <row r="812">
      <c r="A812" s="4" t="inlineStr">
        <is>
          <t>T-100808</t>
        </is>
      </c>
      <c r="B812" s="4" t="inlineStr">
        <is>
          <t>Agent 103</t>
        </is>
      </c>
      <c r="C812" s="4" t="inlineStr">
        <is>
          <t>PRM</t>
        </is>
      </c>
      <c r="D812" s="5" t="n">
        <v>46166</v>
      </c>
      <c r="E812" s="4" t="inlineStr">
        <is>
          <t>Hate Speech</t>
        </is>
      </c>
    </row>
    <row r="813">
      <c r="A813" s="4" t="inlineStr">
        <is>
          <t>T-100809</t>
        </is>
      </c>
      <c r="B813" s="4" t="inlineStr">
        <is>
          <t>Agent 103</t>
        </is>
      </c>
      <c r="C813" s="4" t="inlineStr">
        <is>
          <t>PRM</t>
        </is>
      </c>
      <c r="D813" s="5" t="n">
        <v>46168</v>
      </c>
      <c r="E813" s="4" t="inlineStr">
        <is>
          <t>Spam</t>
        </is>
      </c>
    </row>
    <row r="814">
      <c r="A814" s="4" t="inlineStr">
        <is>
          <t>T-100810</t>
        </is>
      </c>
      <c r="B814" s="4" t="inlineStr">
        <is>
          <t>Agent 103</t>
        </is>
      </c>
      <c r="C814" s="4" t="inlineStr">
        <is>
          <t>PRM</t>
        </is>
      </c>
      <c r="D814" s="5" t="n">
        <v>46160</v>
      </c>
      <c r="E814" s="4" t="inlineStr">
        <is>
          <t>Graphic Violence</t>
        </is>
      </c>
    </row>
    <row r="815">
      <c r="A815" s="4" t="inlineStr">
        <is>
          <t>T-100811</t>
        </is>
      </c>
      <c r="B815" s="4" t="inlineStr">
        <is>
          <t>Agent 103</t>
        </is>
      </c>
      <c r="C815" s="4" t="inlineStr">
        <is>
          <t>PRM</t>
        </is>
      </c>
      <c r="D815" s="5" t="n">
        <v>46161</v>
      </c>
      <c r="E815" s="4" t="inlineStr">
        <is>
          <t>No Violation</t>
        </is>
      </c>
    </row>
    <row r="816">
      <c r="A816" s="4" t="inlineStr">
        <is>
          <t>T-100812</t>
        </is>
      </c>
      <c r="B816" s="4" t="inlineStr">
        <is>
          <t>Agent 103</t>
        </is>
      </c>
      <c r="C816" s="4" t="inlineStr">
        <is>
          <t>PRM</t>
        </is>
      </c>
      <c r="D816" s="5" t="n">
        <v>46160</v>
      </c>
      <c r="E816" s="4" t="inlineStr">
        <is>
          <t>Child Safety</t>
        </is>
      </c>
    </row>
    <row r="817">
      <c r="A817" s="4" t="inlineStr">
        <is>
          <t>T-100813</t>
        </is>
      </c>
      <c r="B817" s="4" t="inlineStr">
        <is>
          <t>Agent 103</t>
        </is>
      </c>
      <c r="C817" s="4" t="inlineStr">
        <is>
          <t>PRM</t>
        </is>
      </c>
      <c r="D817" s="5" t="n">
        <v>46164</v>
      </c>
      <c r="E817" s="4" t="inlineStr">
        <is>
          <t>Spam</t>
        </is>
      </c>
    </row>
    <row r="818">
      <c r="A818" s="4" t="inlineStr">
        <is>
          <t>T-100814</t>
        </is>
      </c>
      <c r="B818" s="4" t="inlineStr">
        <is>
          <t>Agent 103</t>
        </is>
      </c>
      <c r="C818" s="4" t="inlineStr">
        <is>
          <t>PRM</t>
        </is>
      </c>
      <c r="D818" s="5" t="n">
        <v>46156</v>
      </c>
      <c r="E818" s="4" t="inlineStr">
        <is>
          <t>Hate Speech</t>
        </is>
      </c>
    </row>
    <row r="819">
      <c r="A819" s="4" t="inlineStr">
        <is>
          <t>T-100815</t>
        </is>
      </c>
      <c r="B819" s="4" t="inlineStr">
        <is>
          <t>Agent 103</t>
        </is>
      </c>
      <c r="C819" s="4" t="inlineStr">
        <is>
          <t>PRM</t>
        </is>
      </c>
      <c r="D819" s="5" t="n">
        <v>46170</v>
      </c>
      <c r="E819" s="4" t="inlineStr">
        <is>
          <t>Spam</t>
        </is>
      </c>
    </row>
    <row r="820">
      <c r="A820" s="4" t="inlineStr">
        <is>
          <t>T-100816</t>
        </is>
      </c>
      <c r="B820" s="4" t="inlineStr">
        <is>
          <t>Agent 103</t>
        </is>
      </c>
      <c r="C820" s="4" t="inlineStr">
        <is>
          <t>PRM</t>
        </is>
      </c>
      <c r="D820" s="5" t="n">
        <v>46170</v>
      </c>
      <c r="E820" s="4" t="inlineStr">
        <is>
          <t>Misinformation</t>
        </is>
      </c>
    </row>
    <row r="821">
      <c r="A821" s="4" t="inlineStr">
        <is>
          <t>T-100817</t>
        </is>
      </c>
      <c r="B821" s="4" t="inlineStr">
        <is>
          <t>Agent 103</t>
        </is>
      </c>
      <c r="C821" s="4" t="inlineStr">
        <is>
          <t>PRM</t>
        </is>
      </c>
      <c r="D821" s="5" t="n">
        <v>46152</v>
      </c>
      <c r="E821" s="4" t="inlineStr">
        <is>
          <t>No Violation</t>
        </is>
      </c>
    </row>
    <row r="822">
      <c r="A822" s="4" t="inlineStr">
        <is>
          <t>T-100818</t>
        </is>
      </c>
      <c r="B822" s="4" t="inlineStr">
        <is>
          <t>Agent 103</t>
        </is>
      </c>
      <c r="C822" s="4" t="inlineStr">
        <is>
          <t>PRM</t>
        </is>
      </c>
      <c r="D822" s="5" t="n">
        <v>46152</v>
      </c>
      <c r="E822" s="4" t="inlineStr">
        <is>
          <t>Dangerous Organizations</t>
        </is>
      </c>
    </row>
    <row r="823">
      <c r="A823" s="4" t="inlineStr">
        <is>
          <t>T-100819</t>
        </is>
      </c>
      <c r="B823" s="4" t="inlineStr">
        <is>
          <t>Agent 103</t>
        </is>
      </c>
      <c r="C823" s="4" t="inlineStr">
        <is>
          <t>PRM</t>
        </is>
      </c>
      <c r="D823" s="5" t="n">
        <v>46146</v>
      </c>
      <c r="E823" s="4" t="inlineStr">
        <is>
          <t>Spam</t>
        </is>
      </c>
    </row>
    <row r="824">
      <c r="A824" s="4" t="inlineStr">
        <is>
          <t>T-100820</t>
        </is>
      </c>
      <c r="B824" s="4" t="inlineStr">
        <is>
          <t>Agent 103</t>
        </is>
      </c>
      <c r="C824" s="4" t="inlineStr">
        <is>
          <t>PRM</t>
        </is>
      </c>
      <c r="D824" s="5" t="n">
        <v>46159</v>
      </c>
      <c r="E824" s="4" t="inlineStr">
        <is>
          <t>Dangerous Organizations</t>
        </is>
      </c>
    </row>
    <row r="825">
      <c r="A825" s="4" t="inlineStr">
        <is>
          <t>T-100821</t>
        </is>
      </c>
      <c r="B825" s="4" t="inlineStr">
        <is>
          <t>Agent 103</t>
        </is>
      </c>
      <c r="C825" s="4" t="inlineStr">
        <is>
          <t>PRM</t>
        </is>
      </c>
      <c r="D825" s="5" t="n">
        <v>46147</v>
      </c>
      <c r="E825" s="4" t="inlineStr">
        <is>
          <t>Adult Nudity &amp; Sexual Activity</t>
        </is>
      </c>
    </row>
    <row r="826">
      <c r="A826" s="4" t="inlineStr">
        <is>
          <t>T-100822</t>
        </is>
      </c>
      <c r="B826" s="4" t="inlineStr">
        <is>
          <t>Agent 103</t>
        </is>
      </c>
      <c r="C826" s="4" t="inlineStr">
        <is>
          <t>PRM</t>
        </is>
      </c>
      <c r="D826" s="5" t="n">
        <v>46150</v>
      </c>
      <c r="E826" s="4" t="inlineStr">
        <is>
          <t>Fraud &amp; Deceptive Practices</t>
        </is>
      </c>
    </row>
    <row r="827">
      <c r="A827" s="4" t="inlineStr">
        <is>
          <t>T-100823</t>
        </is>
      </c>
      <c r="B827" s="4" t="inlineStr">
        <is>
          <t>Agent 103</t>
        </is>
      </c>
      <c r="C827" s="4" t="inlineStr">
        <is>
          <t>PRM</t>
        </is>
      </c>
      <c r="D827" s="5" t="n">
        <v>46154</v>
      </c>
      <c r="E827" s="4" t="inlineStr">
        <is>
          <t>Hate Speech</t>
        </is>
      </c>
    </row>
    <row r="828">
      <c r="A828" s="4" t="inlineStr">
        <is>
          <t>T-100824</t>
        </is>
      </c>
      <c r="B828" s="4" t="inlineStr">
        <is>
          <t>Agent 103</t>
        </is>
      </c>
      <c r="C828" s="4" t="inlineStr">
        <is>
          <t>PRM</t>
        </is>
      </c>
      <c r="D828" s="5" t="n">
        <v>46154</v>
      </c>
      <c r="E828" s="4" t="inlineStr">
        <is>
          <t>Child Safety</t>
        </is>
      </c>
    </row>
    <row r="829">
      <c r="A829" s="4" t="inlineStr">
        <is>
          <t>T-100825</t>
        </is>
      </c>
      <c r="B829" s="4" t="inlineStr">
        <is>
          <t>Agent 103</t>
        </is>
      </c>
      <c r="C829" s="4" t="inlineStr">
        <is>
          <t>PRM</t>
        </is>
      </c>
      <c r="D829" s="5" t="n">
        <v>46167</v>
      </c>
      <c r="E829" s="4" t="inlineStr">
        <is>
          <t>Hate Speech</t>
        </is>
      </c>
    </row>
    <row r="830">
      <c r="A830" s="4" t="inlineStr">
        <is>
          <t>T-100826</t>
        </is>
      </c>
      <c r="B830" s="4" t="inlineStr">
        <is>
          <t>Agent 103</t>
        </is>
      </c>
      <c r="C830" s="4" t="inlineStr">
        <is>
          <t>PRM</t>
        </is>
      </c>
      <c r="D830" s="5" t="n">
        <v>46161</v>
      </c>
      <c r="E830" s="4" t="inlineStr">
        <is>
          <t>Bullying &amp; Harassment</t>
        </is>
      </c>
    </row>
    <row r="831">
      <c r="A831" s="4" t="inlineStr">
        <is>
          <t>T-100827</t>
        </is>
      </c>
      <c r="B831" s="4" t="inlineStr">
        <is>
          <t>Agent 103</t>
        </is>
      </c>
      <c r="C831" s="4" t="inlineStr">
        <is>
          <t>PRM</t>
        </is>
      </c>
      <c r="D831" s="5" t="n">
        <v>46168</v>
      </c>
      <c r="E831" s="4" t="inlineStr">
        <is>
          <t>Adult Nudity &amp; Sexual Activity</t>
        </is>
      </c>
    </row>
    <row r="832">
      <c r="A832" s="4" t="inlineStr">
        <is>
          <t>T-100828</t>
        </is>
      </c>
      <c r="B832" s="4" t="inlineStr">
        <is>
          <t>Agent 103</t>
        </is>
      </c>
      <c r="C832" s="4" t="inlineStr">
        <is>
          <t>PRM</t>
        </is>
      </c>
      <c r="D832" s="5" t="n">
        <v>46170</v>
      </c>
      <c r="E832" s="4" t="inlineStr">
        <is>
          <t>Misinformation</t>
        </is>
      </c>
    </row>
    <row r="833">
      <c r="A833" s="4" t="inlineStr">
        <is>
          <t>T-100829</t>
        </is>
      </c>
      <c r="B833" s="4" t="inlineStr">
        <is>
          <t>Agent 103</t>
        </is>
      </c>
      <c r="C833" s="4" t="inlineStr">
        <is>
          <t>PRM</t>
        </is>
      </c>
      <c r="D833" s="5" t="n">
        <v>46167</v>
      </c>
      <c r="E833" s="4" t="inlineStr">
        <is>
          <t>Child Safety</t>
        </is>
      </c>
    </row>
    <row r="834">
      <c r="A834" s="4" t="inlineStr">
        <is>
          <t>T-100830</t>
        </is>
      </c>
      <c r="B834" s="4" t="inlineStr">
        <is>
          <t>Agent 103</t>
        </is>
      </c>
      <c r="C834" s="4" t="inlineStr">
        <is>
          <t>PRM</t>
        </is>
      </c>
      <c r="D834" s="5" t="n">
        <v>46162</v>
      </c>
      <c r="E834" s="4" t="inlineStr">
        <is>
          <t>Dangerous Organizations</t>
        </is>
      </c>
    </row>
    <row r="835">
      <c r="A835" s="4" t="inlineStr">
        <is>
          <t>T-100831</t>
        </is>
      </c>
      <c r="B835" s="4" t="inlineStr">
        <is>
          <t>Agent 103</t>
        </is>
      </c>
      <c r="C835" s="4" t="inlineStr">
        <is>
          <t>PRM</t>
        </is>
      </c>
      <c r="D835" s="5" t="n">
        <v>46143</v>
      </c>
      <c r="E835" s="4" t="inlineStr">
        <is>
          <t>Child Safety</t>
        </is>
      </c>
    </row>
    <row r="836">
      <c r="A836" s="4" t="inlineStr">
        <is>
          <t>T-100832</t>
        </is>
      </c>
      <c r="B836" s="4" t="inlineStr">
        <is>
          <t>Agent 103</t>
        </is>
      </c>
      <c r="C836" s="4" t="inlineStr">
        <is>
          <t>PRM</t>
        </is>
      </c>
      <c r="D836" s="5" t="n">
        <v>46172</v>
      </c>
      <c r="E836" s="4" t="inlineStr">
        <is>
          <t>Dangerous Organizations</t>
        </is>
      </c>
    </row>
    <row r="837">
      <c r="A837" s="4" t="inlineStr">
        <is>
          <t>T-100833</t>
        </is>
      </c>
      <c r="B837" s="4" t="inlineStr">
        <is>
          <t>Agent 103</t>
        </is>
      </c>
      <c r="C837" s="4" t="inlineStr">
        <is>
          <t>PRM</t>
        </is>
      </c>
      <c r="D837" s="5" t="n">
        <v>46143</v>
      </c>
      <c r="E837" s="4" t="inlineStr">
        <is>
          <t>Bullying &amp; Harassment</t>
        </is>
      </c>
    </row>
    <row r="838">
      <c r="A838" s="4" t="inlineStr">
        <is>
          <t>T-100834</t>
        </is>
      </c>
      <c r="B838" s="4" t="inlineStr">
        <is>
          <t>Agent 103</t>
        </is>
      </c>
      <c r="C838" s="4" t="inlineStr">
        <is>
          <t>PRM</t>
        </is>
      </c>
      <c r="D838" s="5" t="n">
        <v>46151</v>
      </c>
      <c r="E838" s="4" t="inlineStr">
        <is>
          <t>Graphic Violence</t>
        </is>
      </c>
    </row>
    <row r="839">
      <c r="A839" s="4" t="inlineStr">
        <is>
          <t>T-100835</t>
        </is>
      </c>
      <c r="B839" s="4" t="inlineStr">
        <is>
          <t>Agent 103</t>
        </is>
      </c>
      <c r="C839" s="4" t="inlineStr">
        <is>
          <t>PRM</t>
        </is>
      </c>
      <c r="D839" s="5" t="n">
        <v>46172</v>
      </c>
      <c r="E839" s="4" t="inlineStr">
        <is>
          <t>Bullying &amp; Harassment</t>
        </is>
      </c>
    </row>
    <row r="840">
      <c r="A840" s="4" t="inlineStr">
        <is>
          <t>T-100836</t>
        </is>
      </c>
      <c r="B840" s="4" t="inlineStr">
        <is>
          <t>Agent 103</t>
        </is>
      </c>
      <c r="C840" s="4" t="inlineStr">
        <is>
          <t>PRM</t>
        </is>
      </c>
      <c r="D840" s="5" t="n">
        <v>46154</v>
      </c>
      <c r="E840" s="4" t="inlineStr">
        <is>
          <t>Spam</t>
        </is>
      </c>
    </row>
    <row r="841">
      <c r="A841" s="4" t="inlineStr">
        <is>
          <t>T-100837</t>
        </is>
      </c>
      <c r="B841" s="4" t="inlineStr">
        <is>
          <t>Agent 103</t>
        </is>
      </c>
      <c r="C841" s="4" t="inlineStr">
        <is>
          <t>PRM</t>
        </is>
      </c>
      <c r="D841" s="5" t="n">
        <v>46148</v>
      </c>
      <c r="E841" s="4" t="inlineStr">
        <is>
          <t>No Violation</t>
        </is>
      </c>
    </row>
    <row r="842">
      <c r="A842" s="4" t="inlineStr">
        <is>
          <t>T-100838</t>
        </is>
      </c>
      <c r="B842" s="4" t="inlineStr">
        <is>
          <t>Agent 103</t>
        </is>
      </c>
      <c r="C842" s="4" t="inlineStr">
        <is>
          <t>PRM</t>
        </is>
      </c>
      <c r="D842" s="5" t="n">
        <v>46161</v>
      </c>
      <c r="E842" s="4" t="inlineStr">
        <is>
          <t>Graphic Violence</t>
        </is>
      </c>
    </row>
    <row r="843">
      <c r="A843" s="4" t="inlineStr">
        <is>
          <t>T-100839</t>
        </is>
      </c>
      <c r="B843" s="4" t="inlineStr">
        <is>
          <t>Agent 103</t>
        </is>
      </c>
      <c r="C843" s="4" t="inlineStr">
        <is>
          <t>PRM</t>
        </is>
      </c>
      <c r="D843" s="5" t="n">
        <v>46145</v>
      </c>
      <c r="E843" s="4" t="inlineStr">
        <is>
          <t>Misinformation</t>
        </is>
      </c>
    </row>
    <row r="844">
      <c r="A844" s="4" t="inlineStr">
        <is>
          <t>T-100840</t>
        </is>
      </c>
      <c r="B844" s="4" t="inlineStr">
        <is>
          <t>Agent 103</t>
        </is>
      </c>
      <c r="C844" s="4" t="inlineStr">
        <is>
          <t>PRM</t>
        </is>
      </c>
      <c r="D844" s="5" t="n">
        <v>46166</v>
      </c>
      <c r="E844" s="4" t="inlineStr">
        <is>
          <t>Graphic Violence</t>
        </is>
      </c>
    </row>
    <row r="845">
      <c r="A845" s="4" t="inlineStr">
        <is>
          <t>T-100841</t>
        </is>
      </c>
      <c r="B845" s="4" t="inlineStr">
        <is>
          <t>Agent 103</t>
        </is>
      </c>
      <c r="C845" s="4" t="inlineStr">
        <is>
          <t>PROACTIVE</t>
        </is>
      </c>
      <c r="D845" s="5" t="n">
        <v>46145</v>
      </c>
      <c r="E845" s="4" t="inlineStr">
        <is>
          <t>No Violation</t>
        </is>
      </c>
    </row>
    <row r="846">
      <c r="A846" s="4" t="inlineStr">
        <is>
          <t>T-100842</t>
        </is>
      </c>
      <c r="B846" s="4" t="inlineStr">
        <is>
          <t>Agent 103</t>
        </is>
      </c>
      <c r="C846" s="4" t="inlineStr">
        <is>
          <t>PROACTIVE</t>
        </is>
      </c>
      <c r="D846" s="5" t="n">
        <v>46149</v>
      </c>
      <c r="E846" s="4" t="inlineStr">
        <is>
          <t>Child Safety</t>
        </is>
      </c>
    </row>
    <row r="847">
      <c r="A847" s="4" t="inlineStr">
        <is>
          <t>T-100843</t>
        </is>
      </c>
      <c r="B847" s="4" t="inlineStr">
        <is>
          <t>Agent 103</t>
        </is>
      </c>
      <c r="C847" s="4" t="inlineStr">
        <is>
          <t>PROACTIVE</t>
        </is>
      </c>
      <c r="D847" s="5" t="n">
        <v>46156</v>
      </c>
      <c r="E847" s="4" t="inlineStr">
        <is>
          <t>Misinformation</t>
        </is>
      </c>
    </row>
    <row r="848">
      <c r="A848" s="4" t="inlineStr">
        <is>
          <t>T-100844</t>
        </is>
      </c>
      <c r="B848" s="4" t="inlineStr">
        <is>
          <t>Agent 103</t>
        </is>
      </c>
      <c r="C848" s="4" t="inlineStr">
        <is>
          <t>PROACTIVE</t>
        </is>
      </c>
      <c r="D848" s="5" t="n">
        <v>46153</v>
      </c>
      <c r="E848" s="4" t="inlineStr">
        <is>
          <t>Fraud &amp; Deceptive Practices</t>
        </is>
      </c>
    </row>
    <row r="849">
      <c r="A849" s="4" t="inlineStr">
        <is>
          <t>T-100845</t>
        </is>
      </c>
      <c r="B849" s="4" t="inlineStr">
        <is>
          <t>Agent 103</t>
        </is>
      </c>
      <c r="C849" s="4" t="inlineStr">
        <is>
          <t>PROACTIVE</t>
        </is>
      </c>
      <c r="D849" s="5" t="n">
        <v>46154</v>
      </c>
      <c r="E849" s="4" t="inlineStr">
        <is>
          <t>Graphic Violence</t>
        </is>
      </c>
    </row>
    <row r="850">
      <c r="A850" s="4" t="inlineStr">
        <is>
          <t>T-100846</t>
        </is>
      </c>
      <c r="B850" s="4" t="inlineStr">
        <is>
          <t>Agent 103</t>
        </is>
      </c>
      <c r="C850" s="4" t="inlineStr">
        <is>
          <t>PROACTIVE</t>
        </is>
      </c>
      <c r="D850" s="5" t="n">
        <v>46166</v>
      </c>
      <c r="E850" s="4" t="inlineStr">
        <is>
          <t>Bullying &amp; Harassment</t>
        </is>
      </c>
    </row>
    <row r="851">
      <c r="A851" s="4" t="inlineStr">
        <is>
          <t>T-100847</t>
        </is>
      </c>
      <c r="B851" s="4" t="inlineStr">
        <is>
          <t>Agent 103</t>
        </is>
      </c>
      <c r="C851" s="4" t="inlineStr">
        <is>
          <t>PROACTIVE</t>
        </is>
      </c>
      <c r="D851" s="5" t="n">
        <v>46167</v>
      </c>
      <c r="E851" s="4" t="inlineStr">
        <is>
          <t>Spam</t>
        </is>
      </c>
    </row>
    <row r="852">
      <c r="A852" s="4" t="inlineStr">
        <is>
          <t>T-100848</t>
        </is>
      </c>
      <c r="B852" s="4" t="inlineStr">
        <is>
          <t>Agent 103</t>
        </is>
      </c>
      <c r="C852" s="4" t="inlineStr">
        <is>
          <t>PROACTIVE</t>
        </is>
      </c>
      <c r="D852" s="5" t="n">
        <v>46162</v>
      </c>
      <c r="E852" s="4" t="inlineStr">
        <is>
          <t>Dangerous Organizations</t>
        </is>
      </c>
    </row>
    <row r="853">
      <c r="A853" s="4" t="inlineStr">
        <is>
          <t>T-100849</t>
        </is>
      </c>
      <c r="B853" s="4" t="inlineStr">
        <is>
          <t>Agent 103</t>
        </is>
      </c>
      <c r="C853" s="4" t="inlineStr">
        <is>
          <t>PROACTIVE</t>
        </is>
      </c>
      <c r="D853" s="5" t="n">
        <v>46171</v>
      </c>
      <c r="E853" s="4" t="inlineStr">
        <is>
          <t>Hate Speech</t>
        </is>
      </c>
    </row>
    <row r="854">
      <c r="A854" s="4" t="inlineStr">
        <is>
          <t>T-100850</t>
        </is>
      </c>
      <c r="B854" s="4" t="inlineStr">
        <is>
          <t>Agent 103</t>
        </is>
      </c>
      <c r="C854" s="4" t="inlineStr">
        <is>
          <t>PROACTIVE</t>
        </is>
      </c>
      <c r="D854" s="5" t="n">
        <v>46147</v>
      </c>
      <c r="E854" s="4" t="inlineStr">
        <is>
          <t>No Violation</t>
        </is>
      </c>
    </row>
    <row r="855">
      <c r="A855" s="4" t="inlineStr">
        <is>
          <t>T-100851</t>
        </is>
      </c>
      <c r="B855" s="4" t="inlineStr">
        <is>
          <t>Agent 103</t>
        </is>
      </c>
      <c r="C855" s="4" t="inlineStr">
        <is>
          <t>PROACTIVE</t>
        </is>
      </c>
      <c r="D855" s="5" t="n">
        <v>46167</v>
      </c>
      <c r="E855" s="4" t="inlineStr">
        <is>
          <t>Graphic Violence</t>
        </is>
      </c>
    </row>
    <row r="856">
      <c r="A856" s="4" t="inlineStr">
        <is>
          <t>T-100852</t>
        </is>
      </c>
      <c r="B856" s="4" t="inlineStr">
        <is>
          <t>Agent 103</t>
        </is>
      </c>
      <c r="C856" s="4" t="inlineStr">
        <is>
          <t>PROACTIVE</t>
        </is>
      </c>
      <c r="D856" s="5" t="n">
        <v>46144</v>
      </c>
      <c r="E856" s="4" t="inlineStr">
        <is>
          <t>Dangerous Organizations</t>
        </is>
      </c>
    </row>
    <row r="857">
      <c r="A857" s="4" t="inlineStr">
        <is>
          <t>T-100853</t>
        </is>
      </c>
      <c r="B857" s="4" t="inlineStr">
        <is>
          <t>Agent 103</t>
        </is>
      </c>
      <c r="C857" s="4" t="inlineStr">
        <is>
          <t>PROACTIVE</t>
        </is>
      </c>
      <c r="D857" s="5" t="n">
        <v>46151</v>
      </c>
      <c r="E857" s="4" t="inlineStr">
        <is>
          <t>Hate Speech</t>
        </is>
      </c>
    </row>
    <row r="858">
      <c r="A858" s="4" t="inlineStr">
        <is>
          <t>T-100854</t>
        </is>
      </c>
      <c r="B858" s="4" t="inlineStr">
        <is>
          <t>Agent 103</t>
        </is>
      </c>
      <c r="C858" s="4" t="inlineStr">
        <is>
          <t>PROACTIVE</t>
        </is>
      </c>
      <c r="D858" s="5" t="n">
        <v>46164</v>
      </c>
      <c r="E858" s="4" t="inlineStr">
        <is>
          <t>Fraud &amp; Deceptive Practices</t>
        </is>
      </c>
    </row>
    <row r="859">
      <c r="A859" s="4" t="inlineStr">
        <is>
          <t>T-100855</t>
        </is>
      </c>
      <c r="B859" s="4" t="inlineStr">
        <is>
          <t>Agent 103</t>
        </is>
      </c>
      <c r="C859" s="4" t="inlineStr">
        <is>
          <t>PROACTIVE</t>
        </is>
      </c>
      <c r="D859" s="5" t="n">
        <v>46158</v>
      </c>
      <c r="E859" s="4" t="inlineStr">
        <is>
          <t>Misinformation</t>
        </is>
      </c>
    </row>
    <row r="860">
      <c r="A860" s="4" t="inlineStr">
        <is>
          <t>T-100856</t>
        </is>
      </c>
      <c r="B860" s="4" t="inlineStr">
        <is>
          <t>Agent 103</t>
        </is>
      </c>
      <c r="C860" s="4" t="inlineStr">
        <is>
          <t>PROACTIVE</t>
        </is>
      </c>
      <c r="D860" s="5" t="n">
        <v>46157</v>
      </c>
      <c r="E860" s="4" t="inlineStr">
        <is>
          <t>Dangerous Organizations</t>
        </is>
      </c>
    </row>
    <row r="861">
      <c r="A861" s="4" t="inlineStr">
        <is>
          <t>T-100857</t>
        </is>
      </c>
      <c r="B861" s="4" t="inlineStr">
        <is>
          <t>Agent 103</t>
        </is>
      </c>
      <c r="C861" s="4" t="inlineStr">
        <is>
          <t>PROACTIVE</t>
        </is>
      </c>
      <c r="D861" s="5" t="n">
        <v>46151</v>
      </c>
      <c r="E861" s="4" t="inlineStr">
        <is>
          <t>Misinformation</t>
        </is>
      </c>
    </row>
    <row r="862">
      <c r="A862" s="4" t="inlineStr">
        <is>
          <t>T-100858</t>
        </is>
      </c>
      <c r="B862" s="4" t="inlineStr">
        <is>
          <t>Agent 103</t>
        </is>
      </c>
      <c r="C862" s="4" t="inlineStr">
        <is>
          <t>PROACTIVE</t>
        </is>
      </c>
      <c r="D862" s="5" t="n">
        <v>46167</v>
      </c>
      <c r="E862" s="4" t="inlineStr">
        <is>
          <t>Adult Nudity &amp; Sexual Activity</t>
        </is>
      </c>
    </row>
    <row r="863">
      <c r="A863" s="4" t="inlineStr">
        <is>
          <t>T-100859</t>
        </is>
      </c>
      <c r="B863" s="4" t="inlineStr">
        <is>
          <t>Agent 103</t>
        </is>
      </c>
      <c r="C863" s="4" t="inlineStr">
        <is>
          <t>PROACTIVE</t>
        </is>
      </c>
      <c r="D863" s="5" t="n">
        <v>46146</v>
      </c>
      <c r="E863" s="4" t="inlineStr">
        <is>
          <t>Child Safety</t>
        </is>
      </c>
    </row>
    <row r="864">
      <c r="A864" s="4" t="inlineStr">
        <is>
          <t>T-100860</t>
        </is>
      </c>
      <c r="B864" s="4" t="inlineStr">
        <is>
          <t>Agent 103</t>
        </is>
      </c>
      <c r="C864" s="4" t="inlineStr">
        <is>
          <t>PROACTIVE</t>
        </is>
      </c>
      <c r="D864" s="5" t="n">
        <v>46156</v>
      </c>
      <c r="E864" s="4" t="inlineStr">
        <is>
          <t>Spam</t>
        </is>
      </c>
    </row>
    <row r="865">
      <c r="A865" s="4" t="inlineStr">
        <is>
          <t>T-100861</t>
        </is>
      </c>
      <c r="B865" s="4" t="inlineStr">
        <is>
          <t>Agent 103</t>
        </is>
      </c>
      <c r="C865" s="4" t="inlineStr">
        <is>
          <t>PROACTIVE</t>
        </is>
      </c>
      <c r="D865" s="5" t="n">
        <v>46152</v>
      </c>
      <c r="E865" s="4" t="inlineStr">
        <is>
          <t>Hate Speech</t>
        </is>
      </c>
    </row>
    <row r="866">
      <c r="A866" s="4" t="inlineStr">
        <is>
          <t>T-100862</t>
        </is>
      </c>
      <c r="B866" s="4" t="inlineStr">
        <is>
          <t>Agent 103</t>
        </is>
      </c>
      <c r="C866" s="4" t="inlineStr">
        <is>
          <t>PROACTIVE</t>
        </is>
      </c>
      <c r="D866" s="5" t="n">
        <v>46158</v>
      </c>
      <c r="E866" s="4" t="inlineStr">
        <is>
          <t>Dangerous Organizations</t>
        </is>
      </c>
    </row>
    <row r="867">
      <c r="A867" s="4" t="inlineStr">
        <is>
          <t>T-100863</t>
        </is>
      </c>
      <c r="B867" s="4" t="inlineStr">
        <is>
          <t>Agent 103</t>
        </is>
      </c>
      <c r="C867" s="4" t="inlineStr">
        <is>
          <t>PROACTIVE</t>
        </is>
      </c>
      <c r="D867" s="5" t="n">
        <v>46164</v>
      </c>
      <c r="E867" s="4" t="inlineStr">
        <is>
          <t>Child Safety</t>
        </is>
      </c>
    </row>
    <row r="868">
      <c r="A868" s="4" t="inlineStr">
        <is>
          <t>T-100864</t>
        </is>
      </c>
      <c r="B868" s="4" t="inlineStr">
        <is>
          <t>Agent 103</t>
        </is>
      </c>
      <c r="C868" s="4" t="inlineStr">
        <is>
          <t>PROACTIVE</t>
        </is>
      </c>
      <c r="D868" s="5" t="n">
        <v>46144</v>
      </c>
      <c r="E868" s="4" t="inlineStr">
        <is>
          <t>Bullying &amp; Harassment</t>
        </is>
      </c>
    </row>
    <row r="869">
      <c r="A869" s="4" t="inlineStr">
        <is>
          <t>T-100865</t>
        </is>
      </c>
      <c r="B869" s="4" t="inlineStr">
        <is>
          <t>Agent 103</t>
        </is>
      </c>
      <c r="C869" s="4" t="inlineStr">
        <is>
          <t>PROACTIVE</t>
        </is>
      </c>
      <c r="D869" s="5" t="n">
        <v>46155</v>
      </c>
      <c r="E869" s="4" t="inlineStr">
        <is>
          <t>Adult Nudity &amp; Sexual Activity</t>
        </is>
      </c>
    </row>
    <row r="870">
      <c r="A870" s="4" t="inlineStr">
        <is>
          <t>T-100866</t>
        </is>
      </c>
      <c r="B870" s="4" t="inlineStr">
        <is>
          <t>Agent 103</t>
        </is>
      </c>
      <c r="C870" s="4" t="inlineStr">
        <is>
          <t>PROACTIVE</t>
        </is>
      </c>
      <c r="D870" s="5" t="n">
        <v>46144</v>
      </c>
      <c r="E870" s="4" t="inlineStr">
        <is>
          <t>Dangerous Organizations</t>
        </is>
      </c>
    </row>
    <row r="871">
      <c r="A871" s="4" t="inlineStr">
        <is>
          <t>T-100867</t>
        </is>
      </c>
      <c r="B871" s="4" t="inlineStr">
        <is>
          <t>Agent 103</t>
        </is>
      </c>
      <c r="C871" s="4" t="inlineStr">
        <is>
          <t>PROACTIVE</t>
        </is>
      </c>
      <c r="D871" s="5" t="n">
        <v>46149</v>
      </c>
      <c r="E871" s="4" t="inlineStr">
        <is>
          <t>No Violation</t>
        </is>
      </c>
    </row>
    <row r="872">
      <c r="A872" s="4" t="inlineStr">
        <is>
          <t>T-100868</t>
        </is>
      </c>
      <c r="B872" s="4" t="inlineStr">
        <is>
          <t>Agent 103</t>
        </is>
      </c>
      <c r="C872" s="4" t="inlineStr">
        <is>
          <t>PROACTIVE</t>
        </is>
      </c>
      <c r="D872" s="5" t="n">
        <v>46149</v>
      </c>
      <c r="E872" s="4" t="inlineStr">
        <is>
          <t>Bullying &amp; Harassment</t>
        </is>
      </c>
    </row>
    <row r="873">
      <c r="A873" s="4" t="inlineStr">
        <is>
          <t>T-100869</t>
        </is>
      </c>
      <c r="B873" s="4" t="inlineStr">
        <is>
          <t>Agent 103</t>
        </is>
      </c>
      <c r="C873" s="4" t="inlineStr">
        <is>
          <t>PROACTIVE</t>
        </is>
      </c>
      <c r="D873" s="5" t="n">
        <v>46167</v>
      </c>
      <c r="E873" s="4" t="inlineStr">
        <is>
          <t>Graphic Violence</t>
        </is>
      </c>
    </row>
    <row r="874">
      <c r="A874" s="4" t="inlineStr">
        <is>
          <t>T-100870</t>
        </is>
      </c>
      <c r="B874" s="4" t="inlineStr">
        <is>
          <t>Agent 103</t>
        </is>
      </c>
      <c r="C874" s="4" t="inlineStr">
        <is>
          <t>PROACTIVE</t>
        </is>
      </c>
      <c r="D874" s="5" t="n">
        <v>46152</v>
      </c>
      <c r="E874" s="4" t="inlineStr">
        <is>
          <t>Bullying &amp; Harassment</t>
        </is>
      </c>
    </row>
    <row r="875">
      <c r="A875" s="4" t="inlineStr">
        <is>
          <t>T-100871</t>
        </is>
      </c>
      <c r="B875" s="4" t="inlineStr">
        <is>
          <t>Agent 103</t>
        </is>
      </c>
      <c r="C875" s="4" t="inlineStr">
        <is>
          <t>PROACTIVE</t>
        </is>
      </c>
      <c r="D875" s="5" t="n">
        <v>46146</v>
      </c>
      <c r="E875" s="4" t="inlineStr">
        <is>
          <t>Spam</t>
        </is>
      </c>
    </row>
    <row r="876">
      <c r="A876" s="4" t="inlineStr">
        <is>
          <t>T-100872</t>
        </is>
      </c>
      <c r="B876" s="4" t="inlineStr">
        <is>
          <t>Agent 103</t>
        </is>
      </c>
      <c r="C876" s="4" t="inlineStr">
        <is>
          <t>PROACTIVE</t>
        </is>
      </c>
      <c r="D876" s="5" t="n">
        <v>46158</v>
      </c>
      <c r="E876" s="4" t="inlineStr">
        <is>
          <t>No Violation</t>
        </is>
      </c>
    </row>
    <row r="877">
      <c r="A877" s="4" t="inlineStr">
        <is>
          <t>T-100873</t>
        </is>
      </c>
      <c r="B877" s="4" t="inlineStr">
        <is>
          <t>Agent 103</t>
        </is>
      </c>
      <c r="C877" s="4" t="inlineStr">
        <is>
          <t>PROACTIVE</t>
        </is>
      </c>
      <c r="D877" s="5" t="n">
        <v>46148</v>
      </c>
      <c r="E877" s="4" t="inlineStr">
        <is>
          <t>Misinformation</t>
        </is>
      </c>
    </row>
    <row r="878">
      <c r="A878" s="4" t="inlineStr">
        <is>
          <t>T-100874</t>
        </is>
      </c>
      <c r="B878" s="4" t="inlineStr">
        <is>
          <t>Agent 103</t>
        </is>
      </c>
      <c r="C878" s="4" t="inlineStr">
        <is>
          <t>PROACTIVE</t>
        </is>
      </c>
      <c r="D878" s="5" t="n">
        <v>46155</v>
      </c>
      <c r="E878" s="4" t="inlineStr">
        <is>
          <t>Graphic Violence</t>
        </is>
      </c>
    </row>
    <row r="879">
      <c r="A879" s="4" t="inlineStr">
        <is>
          <t>T-100875</t>
        </is>
      </c>
      <c r="B879" s="4" t="inlineStr">
        <is>
          <t>Agent 103</t>
        </is>
      </c>
      <c r="C879" s="4" t="inlineStr">
        <is>
          <t>PROACTIVE</t>
        </is>
      </c>
      <c r="D879" s="5" t="n">
        <v>46165</v>
      </c>
      <c r="E879" s="4" t="inlineStr">
        <is>
          <t>Child Safety</t>
        </is>
      </c>
    </row>
    <row r="880">
      <c r="A880" s="4" t="inlineStr">
        <is>
          <t>T-100876</t>
        </is>
      </c>
      <c r="B880" s="4" t="inlineStr">
        <is>
          <t>Agent 103</t>
        </is>
      </c>
      <c r="C880" s="4" t="inlineStr">
        <is>
          <t>PROACTIVE</t>
        </is>
      </c>
      <c r="D880" s="5" t="n">
        <v>46159</v>
      </c>
      <c r="E880" s="4" t="inlineStr">
        <is>
          <t>Adult Nudity &amp; Sexual Activity</t>
        </is>
      </c>
    </row>
    <row r="881">
      <c r="A881" s="4" t="inlineStr">
        <is>
          <t>T-100877</t>
        </is>
      </c>
      <c r="B881" s="4" t="inlineStr">
        <is>
          <t>Agent 103</t>
        </is>
      </c>
      <c r="C881" s="4" t="inlineStr">
        <is>
          <t>PROACTIVE</t>
        </is>
      </c>
      <c r="D881" s="5" t="n">
        <v>46169</v>
      </c>
      <c r="E881" s="4" t="inlineStr">
        <is>
          <t>Child Safety</t>
        </is>
      </c>
    </row>
    <row r="882">
      <c r="A882" s="4" t="inlineStr">
        <is>
          <t>T-100878</t>
        </is>
      </c>
      <c r="B882" s="4" t="inlineStr">
        <is>
          <t>Agent 103</t>
        </is>
      </c>
      <c r="C882" s="4" t="inlineStr">
        <is>
          <t>PROACTIVE</t>
        </is>
      </c>
      <c r="D882" s="5" t="n">
        <v>46145</v>
      </c>
      <c r="E882" s="4" t="inlineStr">
        <is>
          <t>Spam</t>
        </is>
      </c>
    </row>
    <row r="883">
      <c r="A883" s="4" t="inlineStr">
        <is>
          <t>T-100879</t>
        </is>
      </c>
      <c r="B883" s="4" t="inlineStr">
        <is>
          <t>Agent 103</t>
        </is>
      </c>
      <c r="C883" s="4" t="inlineStr">
        <is>
          <t>PROACTIVE</t>
        </is>
      </c>
      <c r="D883" s="5" t="n">
        <v>46170</v>
      </c>
      <c r="E883" s="4" t="inlineStr">
        <is>
          <t>Misinformation</t>
        </is>
      </c>
    </row>
    <row r="884">
      <c r="A884" s="4" t="inlineStr">
        <is>
          <t>T-100880</t>
        </is>
      </c>
      <c r="B884" s="4" t="inlineStr">
        <is>
          <t>Agent 103</t>
        </is>
      </c>
      <c r="C884" s="4" t="inlineStr">
        <is>
          <t>PROACTIVE</t>
        </is>
      </c>
      <c r="D884" s="5" t="n">
        <v>46156</v>
      </c>
      <c r="E884" s="4" t="inlineStr">
        <is>
          <t>No Violation</t>
        </is>
      </c>
    </row>
    <row r="885">
      <c r="A885" s="4" t="inlineStr">
        <is>
          <t>T-100881</t>
        </is>
      </c>
      <c r="B885" s="4" t="inlineStr">
        <is>
          <t>Agent 103</t>
        </is>
      </c>
      <c r="C885" s="4" t="inlineStr">
        <is>
          <t>TARGETED ENFORCEMENT</t>
        </is>
      </c>
      <c r="D885" s="5" t="n">
        <v>46172</v>
      </c>
      <c r="E885" s="4" t="inlineStr">
        <is>
          <t>Fraud &amp; Deceptive Practices</t>
        </is>
      </c>
    </row>
    <row r="886">
      <c r="A886" s="4" t="inlineStr">
        <is>
          <t>T-100882</t>
        </is>
      </c>
      <c r="B886" s="4" t="inlineStr">
        <is>
          <t>Agent 103</t>
        </is>
      </c>
      <c r="C886" s="4" t="inlineStr">
        <is>
          <t>TARGETED ENFORCEMENT</t>
        </is>
      </c>
      <c r="D886" s="5" t="n">
        <v>46170</v>
      </c>
      <c r="E886" s="4" t="inlineStr">
        <is>
          <t>Hate Speech</t>
        </is>
      </c>
    </row>
    <row r="887">
      <c r="A887" s="4" t="inlineStr">
        <is>
          <t>T-100883</t>
        </is>
      </c>
      <c r="B887" s="4" t="inlineStr">
        <is>
          <t>Agent 103</t>
        </is>
      </c>
      <c r="C887" s="4" t="inlineStr">
        <is>
          <t>TARGETED ENFORCEMENT</t>
        </is>
      </c>
      <c r="D887" s="5" t="n">
        <v>46161</v>
      </c>
      <c r="E887" s="4" t="inlineStr">
        <is>
          <t>Spam</t>
        </is>
      </c>
    </row>
    <row r="888">
      <c r="A888" s="4" t="inlineStr">
        <is>
          <t>T-100884</t>
        </is>
      </c>
      <c r="B888" s="4" t="inlineStr">
        <is>
          <t>Agent 103</t>
        </is>
      </c>
      <c r="C888" s="4" t="inlineStr">
        <is>
          <t>TARGETED ENFORCEMENT</t>
        </is>
      </c>
      <c r="D888" s="5" t="n">
        <v>46161</v>
      </c>
      <c r="E888" s="4" t="inlineStr">
        <is>
          <t>Misinformation</t>
        </is>
      </c>
    </row>
    <row r="889">
      <c r="A889" s="4" t="inlineStr">
        <is>
          <t>T-100885</t>
        </is>
      </c>
      <c r="B889" s="4" t="inlineStr">
        <is>
          <t>Agent 103</t>
        </is>
      </c>
      <c r="C889" s="4" t="inlineStr">
        <is>
          <t>TARGETED ENFORCEMENT</t>
        </is>
      </c>
      <c r="D889" s="5" t="n">
        <v>46165</v>
      </c>
      <c r="E889" s="4" t="inlineStr">
        <is>
          <t>Misinformation</t>
        </is>
      </c>
    </row>
    <row r="890">
      <c r="A890" s="4" t="inlineStr">
        <is>
          <t>T-100886</t>
        </is>
      </c>
      <c r="B890" s="4" t="inlineStr">
        <is>
          <t>Agent 103</t>
        </is>
      </c>
      <c r="C890" s="4" t="inlineStr">
        <is>
          <t>TARGETED ENFORCEMENT</t>
        </is>
      </c>
      <c r="D890" s="5" t="n">
        <v>46152</v>
      </c>
      <c r="E890" s="4" t="inlineStr">
        <is>
          <t>Misinformation</t>
        </is>
      </c>
    </row>
    <row r="891">
      <c r="A891" s="4" t="inlineStr">
        <is>
          <t>T-100887</t>
        </is>
      </c>
      <c r="B891" s="4" t="inlineStr">
        <is>
          <t>Agent 103</t>
        </is>
      </c>
      <c r="C891" s="4" t="inlineStr">
        <is>
          <t>TARGETED ENFORCEMENT</t>
        </is>
      </c>
      <c r="D891" s="5" t="n">
        <v>46155</v>
      </c>
      <c r="E891" s="4" t="inlineStr">
        <is>
          <t>Hate Speech</t>
        </is>
      </c>
    </row>
    <row r="892">
      <c r="A892" s="4" t="inlineStr">
        <is>
          <t>T-100888</t>
        </is>
      </c>
      <c r="B892" s="4" t="inlineStr">
        <is>
          <t>Agent 103</t>
        </is>
      </c>
      <c r="C892" s="4" t="inlineStr">
        <is>
          <t>TARGETED ENFORCEMENT</t>
        </is>
      </c>
      <c r="D892" s="5" t="n">
        <v>46153</v>
      </c>
      <c r="E892" s="4" t="inlineStr">
        <is>
          <t>No Violation</t>
        </is>
      </c>
    </row>
    <row r="893">
      <c r="A893" s="4" t="inlineStr">
        <is>
          <t>T-100889</t>
        </is>
      </c>
      <c r="B893" s="4" t="inlineStr">
        <is>
          <t>Agent 103</t>
        </is>
      </c>
      <c r="C893" s="4" t="inlineStr">
        <is>
          <t>TARGETED ENFORCEMENT</t>
        </is>
      </c>
      <c r="D893" s="5" t="n">
        <v>46168</v>
      </c>
      <c r="E893" s="4" t="inlineStr">
        <is>
          <t>Graphic Violence</t>
        </is>
      </c>
    </row>
    <row r="894">
      <c r="A894" s="4" t="inlineStr">
        <is>
          <t>T-100890</t>
        </is>
      </c>
      <c r="B894" s="4" t="inlineStr">
        <is>
          <t>Agent 103</t>
        </is>
      </c>
      <c r="C894" s="4" t="inlineStr">
        <is>
          <t>TARGETED ENFORCEMENT</t>
        </is>
      </c>
      <c r="D894" s="5" t="n">
        <v>46157</v>
      </c>
      <c r="E894" s="4" t="inlineStr">
        <is>
          <t>Dangerous Organizations</t>
        </is>
      </c>
    </row>
    <row r="895">
      <c r="A895" s="4" t="inlineStr">
        <is>
          <t>T-100891</t>
        </is>
      </c>
      <c r="B895" s="4" t="inlineStr">
        <is>
          <t>Agent 103</t>
        </is>
      </c>
      <c r="C895" s="4" t="inlineStr">
        <is>
          <t>TARGETED ENFORCEMENT</t>
        </is>
      </c>
      <c r="D895" s="5" t="n">
        <v>46145</v>
      </c>
      <c r="E895" s="4" t="inlineStr">
        <is>
          <t>Spam</t>
        </is>
      </c>
    </row>
    <row r="896">
      <c r="A896" s="4" t="inlineStr">
        <is>
          <t>T-100892</t>
        </is>
      </c>
      <c r="B896" s="4" t="inlineStr">
        <is>
          <t>Agent 103</t>
        </is>
      </c>
      <c r="C896" s="4" t="inlineStr">
        <is>
          <t>TARGETED ENFORCEMENT</t>
        </is>
      </c>
      <c r="D896" s="5" t="n">
        <v>46170</v>
      </c>
      <c r="E896" s="4" t="inlineStr">
        <is>
          <t>Misinformation</t>
        </is>
      </c>
    </row>
    <row r="897">
      <c r="A897" s="4" t="inlineStr">
        <is>
          <t>T-100893</t>
        </is>
      </c>
      <c r="B897" s="4" t="inlineStr">
        <is>
          <t>Agent 103</t>
        </is>
      </c>
      <c r="C897" s="4" t="inlineStr">
        <is>
          <t>TARGETED ENFORCEMENT</t>
        </is>
      </c>
      <c r="D897" s="5" t="n">
        <v>46150</v>
      </c>
      <c r="E897" s="4" t="inlineStr">
        <is>
          <t>Hate Speech</t>
        </is>
      </c>
    </row>
    <row r="898">
      <c r="A898" s="4" t="inlineStr">
        <is>
          <t>T-100894</t>
        </is>
      </c>
      <c r="B898" s="4" t="inlineStr">
        <is>
          <t>Agent 103</t>
        </is>
      </c>
      <c r="C898" s="4" t="inlineStr">
        <is>
          <t>TARGETED ENFORCEMENT</t>
        </is>
      </c>
      <c r="D898" s="5" t="n">
        <v>46161</v>
      </c>
      <c r="E898" s="4" t="inlineStr">
        <is>
          <t>Misinformation</t>
        </is>
      </c>
    </row>
    <row r="899">
      <c r="A899" s="4" t="inlineStr">
        <is>
          <t>T-100895</t>
        </is>
      </c>
      <c r="B899" s="4" t="inlineStr">
        <is>
          <t>Agent 103</t>
        </is>
      </c>
      <c r="C899" s="4" t="inlineStr">
        <is>
          <t>TARGETED ENFORCEMENT</t>
        </is>
      </c>
      <c r="D899" s="5" t="n">
        <v>46159</v>
      </c>
      <c r="E899" s="4" t="inlineStr">
        <is>
          <t>Misinformation</t>
        </is>
      </c>
    </row>
    <row r="900">
      <c r="A900" s="4" t="inlineStr">
        <is>
          <t>T-100896</t>
        </is>
      </c>
      <c r="B900" s="4" t="inlineStr">
        <is>
          <t>Agent 103</t>
        </is>
      </c>
      <c r="C900" s="4" t="inlineStr">
        <is>
          <t>TARGETED ENFORCEMENT</t>
        </is>
      </c>
      <c r="D900" s="5" t="n">
        <v>46155</v>
      </c>
      <c r="E900" s="4" t="inlineStr">
        <is>
          <t>Hate Speech</t>
        </is>
      </c>
    </row>
    <row r="901">
      <c r="A901" s="4" t="inlineStr">
        <is>
          <t>T-100897</t>
        </is>
      </c>
      <c r="B901" s="4" t="inlineStr">
        <is>
          <t>Agent 103</t>
        </is>
      </c>
      <c r="C901" s="4" t="inlineStr">
        <is>
          <t>TARGETED ENFORCEMENT</t>
        </is>
      </c>
      <c r="D901" s="5" t="n">
        <v>46166</v>
      </c>
      <c r="E901" s="4" t="inlineStr">
        <is>
          <t>Bullying &amp; Harassment</t>
        </is>
      </c>
    </row>
    <row r="902">
      <c r="A902" s="4" t="inlineStr">
        <is>
          <t>T-100898</t>
        </is>
      </c>
      <c r="B902" s="4" t="inlineStr">
        <is>
          <t>Agent 103</t>
        </is>
      </c>
      <c r="C902" s="4" t="inlineStr">
        <is>
          <t>TARGETED ENFORCEMENT</t>
        </is>
      </c>
      <c r="D902" s="5" t="n">
        <v>46150</v>
      </c>
      <c r="E902" s="4" t="inlineStr">
        <is>
          <t>Spam</t>
        </is>
      </c>
    </row>
    <row r="903">
      <c r="A903" s="4" t="inlineStr">
        <is>
          <t>T-100899</t>
        </is>
      </c>
      <c r="B903" s="4" t="inlineStr">
        <is>
          <t>Agent 103</t>
        </is>
      </c>
      <c r="C903" s="4" t="inlineStr">
        <is>
          <t>TARGETED ENFORCEMENT</t>
        </is>
      </c>
      <c r="D903" s="5" t="n">
        <v>46167</v>
      </c>
      <c r="E903" s="4" t="inlineStr">
        <is>
          <t>Spam</t>
        </is>
      </c>
    </row>
    <row r="904">
      <c r="A904" s="4" t="inlineStr">
        <is>
          <t>T-100900</t>
        </is>
      </c>
      <c r="B904" s="4" t="inlineStr">
        <is>
          <t>Agent 103</t>
        </is>
      </c>
      <c r="C904" s="4" t="inlineStr">
        <is>
          <t>TARGETED ENFORCEMENT</t>
        </is>
      </c>
      <c r="D904" s="5" t="n">
        <v>46145</v>
      </c>
      <c r="E904" s="4" t="inlineStr">
        <is>
          <t>Graphic Violence</t>
        </is>
      </c>
    </row>
    <row r="905">
      <c r="A905" s="4" t="inlineStr">
        <is>
          <t>T-100901</t>
        </is>
      </c>
      <c r="B905" s="4" t="inlineStr">
        <is>
          <t>Agent 103</t>
        </is>
      </c>
      <c r="C905" s="4" t="inlineStr">
        <is>
          <t>COMMUNITY NOTES</t>
        </is>
      </c>
      <c r="D905" s="5" t="n">
        <v>46159</v>
      </c>
      <c r="E905" s="4" t="inlineStr">
        <is>
          <t>Hate Speech</t>
        </is>
      </c>
    </row>
    <row r="906">
      <c r="A906" s="4" t="inlineStr">
        <is>
          <t>T-100902</t>
        </is>
      </c>
      <c r="B906" s="4" t="inlineStr">
        <is>
          <t>Agent 103</t>
        </is>
      </c>
      <c r="C906" s="4" t="inlineStr">
        <is>
          <t>COMMUNITY NOTES</t>
        </is>
      </c>
      <c r="D906" s="5" t="n">
        <v>46149</v>
      </c>
      <c r="E906" s="4" t="inlineStr">
        <is>
          <t>Child Safety</t>
        </is>
      </c>
    </row>
    <row r="907">
      <c r="A907" s="4" t="inlineStr">
        <is>
          <t>T-100903</t>
        </is>
      </c>
      <c r="B907" s="4" t="inlineStr">
        <is>
          <t>Agent 103</t>
        </is>
      </c>
      <c r="C907" s="4" t="inlineStr">
        <is>
          <t>COMMUNITY NOTES</t>
        </is>
      </c>
      <c r="D907" s="5" t="n">
        <v>46154</v>
      </c>
      <c r="E907" s="4" t="inlineStr">
        <is>
          <t>Spam</t>
        </is>
      </c>
    </row>
    <row r="908">
      <c r="A908" s="4" t="inlineStr">
        <is>
          <t>T-100904</t>
        </is>
      </c>
      <c r="B908" s="4" t="inlineStr">
        <is>
          <t>Agent 103</t>
        </is>
      </c>
      <c r="C908" s="4" t="inlineStr">
        <is>
          <t>COMMUNITY NOTES</t>
        </is>
      </c>
      <c r="D908" s="5" t="n">
        <v>46150</v>
      </c>
      <c r="E908" s="4" t="inlineStr">
        <is>
          <t>Graphic Violence</t>
        </is>
      </c>
    </row>
    <row r="909">
      <c r="A909" s="4" t="inlineStr">
        <is>
          <t>T-100905</t>
        </is>
      </c>
      <c r="B909" s="4" t="inlineStr">
        <is>
          <t>Agent 103</t>
        </is>
      </c>
      <c r="C909" s="4" t="inlineStr">
        <is>
          <t>COMMUNITY NOTES</t>
        </is>
      </c>
      <c r="D909" s="5" t="n">
        <v>46147</v>
      </c>
      <c r="E909" s="4" t="inlineStr">
        <is>
          <t>Hate Speech</t>
        </is>
      </c>
    </row>
    <row r="910">
      <c r="A910" s="4" t="inlineStr">
        <is>
          <t>T-100906</t>
        </is>
      </c>
      <c r="B910" s="4" t="inlineStr">
        <is>
          <t>Agent 103</t>
        </is>
      </c>
      <c r="C910" s="4" t="inlineStr">
        <is>
          <t>COMMUNITY NOTES</t>
        </is>
      </c>
      <c r="D910" s="5" t="n">
        <v>46149</v>
      </c>
      <c r="E910" s="4" t="inlineStr">
        <is>
          <t>Bullying &amp; Harassment</t>
        </is>
      </c>
    </row>
    <row r="911">
      <c r="A911" s="4" t="inlineStr">
        <is>
          <t>T-100907</t>
        </is>
      </c>
      <c r="B911" s="4" t="inlineStr">
        <is>
          <t>Agent 103</t>
        </is>
      </c>
      <c r="C911" s="4" t="inlineStr">
        <is>
          <t>COMMUNITY NOTES</t>
        </is>
      </c>
      <c r="D911" s="5" t="n">
        <v>46162</v>
      </c>
      <c r="E911" s="4" t="inlineStr">
        <is>
          <t>Graphic Violence</t>
        </is>
      </c>
    </row>
    <row r="912">
      <c r="A912" s="4" t="inlineStr">
        <is>
          <t>T-100908</t>
        </is>
      </c>
      <c r="B912" s="4" t="inlineStr">
        <is>
          <t>Agent 103</t>
        </is>
      </c>
      <c r="C912" s="4" t="inlineStr">
        <is>
          <t>COMMUNITY NOTES</t>
        </is>
      </c>
      <c r="D912" s="5" t="n">
        <v>46167</v>
      </c>
      <c r="E912" s="4" t="inlineStr">
        <is>
          <t>Graphic Violence</t>
        </is>
      </c>
    </row>
    <row r="913">
      <c r="A913" s="4" t="inlineStr">
        <is>
          <t>T-100909</t>
        </is>
      </c>
      <c r="B913" s="4" t="inlineStr">
        <is>
          <t>Agent 103</t>
        </is>
      </c>
      <c r="C913" s="4" t="inlineStr">
        <is>
          <t>COMMUNITY NOTES</t>
        </is>
      </c>
      <c r="D913" s="5" t="n">
        <v>46148</v>
      </c>
      <c r="E913" s="4" t="inlineStr">
        <is>
          <t>Hate Speech</t>
        </is>
      </c>
    </row>
    <row r="914">
      <c r="A914" s="4" t="inlineStr">
        <is>
          <t>T-100910</t>
        </is>
      </c>
      <c r="B914" s="4" t="inlineStr">
        <is>
          <t>Agent 103</t>
        </is>
      </c>
      <c r="C914" s="4" t="inlineStr">
        <is>
          <t>COMMUNITY NOTES</t>
        </is>
      </c>
      <c r="D914" s="5" t="n">
        <v>46157</v>
      </c>
      <c r="E914" s="4" t="inlineStr">
        <is>
          <t>Fraud &amp; Deceptive Practices</t>
        </is>
      </c>
    </row>
    <row r="915">
      <c r="A915" s="4" t="inlineStr">
        <is>
          <t>T-100911</t>
        </is>
      </c>
      <c r="B915" s="4" t="inlineStr">
        <is>
          <t>Agent 103</t>
        </is>
      </c>
      <c r="C915" s="4" t="inlineStr">
        <is>
          <t>COMMUNITY NOTES</t>
        </is>
      </c>
      <c r="D915" s="5" t="n">
        <v>46167</v>
      </c>
      <c r="E915" s="4" t="inlineStr">
        <is>
          <t>Dangerous Organizations</t>
        </is>
      </c>
    </row>
    <row r="916">
      <c r="A916" s="4" t="inlineStr">
        <is>
          <t>T-100912</t>
        </is>
      </c>
      <c r="B916" s="4" t="inlineStr">
        <is>
          <t>Agent 103</t>
        </is>
      </c>
      <c r="C916" s="4" t="inlineStr">
        <is>
          <t>COMMUNITY NOTES</t>
        </is>
      </c>
      <c r="D916" s="5" t="n">
        <v>46157</v>
      </c>
      <c r="E916" s="4" t="inlineStr">
        <is>
          <t>Dangerous Organizations</t>
        </is>
      </c>
    </row>
    <row r="917">
      <c r="A917" s="4" t="inlineStr">
        <is>
          <t>T-100913</t>
        </is>
      </c>
      <c r="B917" s="4" t="inlineStr">
        <is>
          <t>Agent 103</t>
        </is>
      </c>
      <c r="C917" s="4" t="inlineStr">
        <is>
          <t>COMMUNITY NOTES</t>
        </is>
      </c>
      <c r="D917" s="5" t="n">
        <v>46163</v>
      </c>
      <c r="E917" s="4" t="inlineStr">
        <is>
          <t>Dangerous Organizations</t>
        </is>
      </c>
    </row>
    <row r="918">
      <c r="A918" s="4" t="inlineStr">
        <is>
          <t>T-100914</t>
        </is>
      </c>
      <c r="B918" s="4" t="inlineStr">
        <is>
          <t>Agent 103</t>
        </is>
      </c>
      <c r="C918" s="4" t="inlineStr">
        <is>
          <t>COMMUNITY NOTES</t>
        </is>
      </c>
      <c r="D918" s="5" t="n">
        <v>46153</v>
      </c>
      <c r="E918" s="4" t="inlineStr">
        <is>
          <t>Dangerous Organizations</t>
        </is>
      </c>
    </row>
    <row r="919">
      <c r="A919" s="4" t="inlineStr">
        <is>
          <t>T-100915</t>
        </is>
      </c>
      <c r="B919" s="4" t="inlineStr">
        <is>
          <t>Agent 103</t>
        </is>
      </c>
      <c r="C919" s="4" t="inlineStr">
        <is>
          <t>COMMUNITY NOTES</t>
        </is>
      </c>
      <c r="D919" s="5" t="n">
        <v>46147</v>
      </c>
      <c r="E919" s="4" t="inlineStr">
        <is>
          <t>Spam</t>
        </is>
      </c>
    </row>
    <row r="920">
      <c r="A920" s="4" t="inlineStr">
        <is>
          <t>T-100916</t>
        </is>
      </c>
      <c r="B920" s="4" t="inlineStr">
        <is>
          <t>Agent 103</t>
        </is>
      </c>
      <c r="C920" s="4" t="inlineStr">
        <is>
          <t>COMMUNITY NOTES</t>
        </is>
      </c>
      <c r="D920" s="5" t="n">
        <v>46145</v>
      </c>
      <c r="E920" s="4" t="inlineStr">
        <is>
          <t>Fraud &amp; Deceptive Practices</t>
        </is>
      </c>
    </row>
    <row r="921">
      <c r="A921" s="4" t="inlineStr">
        <is>
          <t>T-100917</t>
        </is>
      </c>
      <c r="B921" s="4" t="inlineStr">
        <is>
          <t>Agent 103</t>
        </is>
      </c>
      <c r="C921" s="4" t="inlineStr">
        <is>
          <t>COMMUNITY NOTES</t>
        </is>
      </c>
      <c r="D921" s="5" t="n">
        <v>46157</v>
      </c>
      <c r="E921" s="4" t="inlineStr">
        <is>
          <t>Fraud &amp; Deceptive Practices</t>
        </is>
      </c>
    </row>
    <row r="922">
      <c r="A922" s="4" t="inlineStr">
        <is>
          <t>T-100918</t>
        </is>
      </c>
      <c r="B922" s="4" t="inlineStr">
        <is>
          <t>Agent 103</t>
        </is>
      </c>
      <c r="C922" s="4" t="inlineStr">
        <is>
          <t>COMMUNITY NOTES</t>
        </is>
      </c>
      <c r="D922" s="5" t="n">
        <v>46168</v>
      </c>
      <c r="E922" s="4" t="inlineStr">
        <is>
          <t>Bullying &amp; Harassment</t>
        </is>
      </c>
    </row>
    <row r="923">
      <c r="A923" s="4" t="inlineStr">
        <is>
          <t>T-100919</t>
        </is>
      </c>
      <c r="B923" s="4" t="inlineStr">
        <is>
          <t>Agent 103</t>
        </is>
      </c>
      <c r="C923" s="4" t="inlineStr">
        <is>
          <t>COMMUNITY NOTES</t>
        </is>
      </c>
      <c r="D923" s="5" t="n">
        <v>46161</v>
      </c>
      <c r="E923" s="4" t="inlineStr">
        <is>
          <t>Bullying &amp; Harassment</t>
        </is>
      </c>
    </row>
    <row r="924">
      <c r="A924" s="4" t="inlineStr">
        <is>
          <t>T-100920</t>
        </is>
      </c>
      <c r="B924" s="4" t="inlineStr">
        <is>
          <t>Agent 103</t>
        </is>
      </c>
      <c r="C924" s="4" t="inlineStr">
        <is>
          <t>COMMUNITY NOTES</t>
        </is>
      </c>
      <c r="D924" s="5" t="n">
        <v>46154</v>
      </c>
      <c r="E924" s="4" t="inlineStr">
        <is>
          <t>No Violation</t>
        </is>
      </c>
    </row>
    <row r="925">
      <c r="A925" s="4" t="inlineStr">
        <is>
          <t>T-100921</t>
        </is>
      </c>
      <c r="B925" s="4" t="inlineStr">
        <is>
          <t>Agent 103</t>
        </is>
      </c>
      <c r="C925" s="4" t="inlineStr">
        <is>
          <t>COMMUNITY NOTES</t>
        </is>
      </c>
      <c r="D925" s="5" t="n">
        <v>46145</v>
      </c>
      <c r="E925" s="4" t="inlineStr">
        <is>
          <t>Child Safety</t>
        </is>
      </c>
    </row>
    <row r="926">
      <c r="A926" s="4" t="inlineStr">
        <is>
          <t>T-100922</t>
        </is>
      </c>
      <c r="B926" s="4" t="inlineStr">
        <is>
          <t>Agent 103</t>
        </is>
      </c>
      <c r="C926" s="4" t="inlineStr">
        <is>
          <t>COMMUNITY NOTES</t>
        </is>
      </c>
      <c r="D926" s="5" t="n">
        <v>46157</v>
      </c>
      <c r="E926" s="4" t="inlineStr">
        <is>
          <t>Bullying &amp; Harassment</t>
        </is>
      </c>
    </row>
    <row r="927">
      <c r="A927" s="4" t="inlineStr">
        <is>
          <t>T-100923</t>
        </is>
      </c>
      <c r="B927" s="4" t="inlineStr">
        <is>
          <t>Agent 103</t>
        </is>
      </c>
      <c r="C927" s="4" t="inlineStr">
        <is>
          <t>COMMUNITY NOTES</t>
        </is>
      </c>
      <c r="D927" s="5" t="n">
        <v>46144</v>
      </c>
      <c r="E927" s="4" t="inlineStr">
        <is>
          <t>Fraud &amp; Deceptive Practices</t>
        </is>
      </c>
    </row>
    <row r="928">
      <c r="A928" s="4" t="inlineStr">
        <is>
          <t>T-100924</t>
        </is>
      </c>
      <c r="B928" s="4" t="inlineStr">
        <is>
          <t>Agent 103</t>
        </is>
      </c>
      <c r="C928" s="4" t="inlineStr">
        <is>
          <t>COMMUNITY NOTES</t>
        </is>
      </c>
      <c r="D928" s="5" t="n">
        <v>46154</v>
      </c>
      <c r="E928" s="4" t="inlineStr">
        <is>
          <t>No Violation</t>
        </is>
      </c>
    </row>
    <row r="929">
      <c r="A929" s="4" t="inlineStr">
        <is>
          <t>T-100925</t>
        </is>
      </c>
      <c r="B929" s="4" t="inlineStr">
        <is>
          <t>Agent 103</t>
        </is>
      </c>
      <c r="C929" s="4" t="inlineStr">
        <is>
          <t>COMMUNITY NOTES</t>
        </is>
      </c>
      <c r="D929" s="5" t="n">
        <v>46145</v>
      </c>
      <c r="E929" s="4" t="inlineStr">
        <is>
          <t>Bullying &amp; Harassment</t>
        </is>
      </c>
    </row>
    <row r="930">
      <c r="A930" s="4" t="inlineStr">
        <is>
          <t>T-100926</t>
        </is>
      </c>
      <c r="B930" s="4" t="inlineStr">
        <is>
          <t>Agent 103</t>
        </is>
      </c>
      <c r="C930" s="4" t="inlineStr">
        <is>
          <t>COMMUNITY NOTES</t>
        </is>
      </c>
      <c r="D930" s="5" t="n">
        <v>46162</v>
      </c>
      <c r="E930" s="4" t="inlineStr">
        <is>
          <t>Hate Speech</t>
        </is>
      </c>
    </row>
    <row r="931">
      <c r="A931" s="4" t="inlineStr">
        <is>
          <t>T-100927</t>
        </is>
      </c>
      <c r="B931" s="4" t="inlineStr">
        <is>
          <t>Agent 103</t>
        </is>
      </c>
      <c r="C931" s="4" t="inlineStr">
        <is>
          <t>COMMUNITY NOTES</t>
        </is>
      </c>
      <c r="D931" s="5" t="n">
        <v>46159</v>
      </c>
      <c r="E931" s="4" t="inlineStr">
        <is>
          <t>Dangerous Organizations</t>
        </is>
      </c>
    </row>
    <row r="932">
      <c r="A932" s="4" t="inlineStr">
        <is>
          <t>T-100928</t>
        </is>
      </c>
      <c r="B932" s="4" t="inlineStr">
        <is>
          <t>Agent 103</t>
        </is>
      </c>
      <c r="C932" s="4" t="inlineStr">
        <is>
          <t>COMMUNITY NOTES</t>
        </is>
      </c>
      <c r="D932" s="5" t="n">
        <v>46157</v>
      </c>
      <c r="E932" s="4" t="inlineStr">
        <is>
          <t>Misinformation</t>
        </is>
      </c>
    </row>
    <row r="933">
      <c r="A933" s="4" t="inlineStr">
        <is>
          <t>T-100929</t>
        </is>
      </c>
      <c r="B933" s="4" t="inlineStr">
        <is>
          <t>Agent 103</t>
        </is>
      </c>
      <c r="C933" s="4" t="inlineStr">
        <is>
          <t>COMMUNITY NOTES</t>
        </is>
      </c>
      <c r="D933" s="5" t="n">
        <v>46160</v>
      </c>
      <c r="E933" s="4" t="inlineStr">
        <is>
          <t>Dangerous Organizations</t>
        </is>
      </c>
    </row>
    <row r="934">
      <c r="A934" s="4" t="inlineStr">
        <is>
          <t>T-100930</t>
        </is>
      </c>
      <c r="B934" s="4" t="inlineStr">
        <is>
          <t>Agent 103</t>
        </is>
      </c>
      <c r="C934" s="4" t="inlineStr">
        <is>
          <t>COMMUNITY NOTES</t>
        </is>
      </c>
      <c r="D934" s="5" t="n">
        <v>46157</v>
      </c>
      <c r="E934" s="4" t="inlineStr">
        <is>
          <t>No Violation</t>
        </is>
      </c>
    </row>
    <row r="935">
      <c r="A935" s="4" t="inlineStr">
        <is>
          <t>T-100931</t>
        </is>
      </c>
      <c r="B935" s="4" t="inlineStr">
        <is>
          <t>Agent 103</t>
        </is>
      </c>
      <c r="C935" s="4" t="inlineStr">
        <is>
          <t>COMMUNITY NOTES</t>
        </is>
      </c>
      <c r="D935" s="5" t="n">
        <v>46163</v>
      </c>
      <c r="E935" s="4" t="inlineStr">
        <is>
          <t>Dangerous Organizations</t>
        </is>
      </c>
    </row>
    <row r="936">
      <c r="A936" s="4" t="inlineStr">
        <is>
          <t>T-100932</t>
        </is>
      </c>
      <c r="B936" s="4" t="inlineStr">
        <is>
          <t>Agent 103</t>
        </is>
      </c>
      <c r="C936" s="4" t="inlineStr">
        <is>
          <t>COMMUNITY NOTES</t>
        </is>
      </c>
      <c r="D936" s="5" t="n">
        <v>46153</v>
      </c>
      <c r="E936" s="4" t="inlineStr">
        <is>
          <t>Adult Nudity &amp; Sexual Activity</t>
        </is>
      </c>
    </row>
    <row r="937">
      <c r="A937" s="4" t="inlineStr">
        <is>
          <t>T-100933</t>
        </is>
      </c>
      <c r="B937" s="4" t="inlineStr">
        <is>
          <t>Agent 103</t>
        </is>
      </c>
      <c r="C937" s="4" t="inlineStr">
        <is>
          <t>COMMUNITY NOTES</t>
        </is>
      </c>
      <c r="D937" s="5" t="n">
        <v>46158</v>
      </c>
      <c r="E937" s="4" t="inlineStr">
        <is>
          <t>Dangerous Organizations</t>
        </is>
      </c>
    </row>
    <row r="938">
      <c r="A938" s="4" t="inlineStr">
        <is>
          <t>T-100934</t>
        </is>
      </c>
      <c r="B938" s="4" t="inlineStr">
        <is>
          <t>Agent 103</t>
        </is>
      </c>
      <c r="C938" s="4" t="inlineStr">
        <is>
          <t>COMMUNITY NOTES</t>
        </is>
      </c>
      <c r="D938" s="5" t="n">
        <v>46147</v>
      </c>
      <c r="E938" s="4" t="inlineStr">
        <is>
          <t>Child Safety</t>
        </is>
      </c>
    </row>
    <row r="939">
      <c r="A939" s="4" t="inlineStr">
        <is>
          <t>T-100935</t>
        </is>
      </c>
      <c r="B939" s="4" t="inlineStr">
        <is>
          <t>Agent 103</t>
        </is>
      </c>
      <c r="C939" s="4" t="inlineStr">
        <is>
          <t>COMMUNITY NOTES</t>
        </is>
      </c>
      <c r="D939" s="5" t="n">
        <v>46157</v>
      </c>
      <c r="E939" s="4" t="inlineStr">
        <is>
          <t>No Violation</t>
        </is>
      </c>
    </row>
    <row r="940">
      <c r="A940" s="4" t="inlineStr">
        <is>
          <t>T-100936</t>
        </is>
      </c>
      <c r="B940" s="4" t="inlineStr">
        <is>
          <t>Agent 103</t>
        </is>
      </c>
      <c r="C940" s="4" t="inlineStr">
        <is>
          <t>COMMUNITY NOTES</t>
        </is>
      </c>
      <c r="D940" s="5" t="n">
        <v>46168</v>
      </c>
      <c r="E940" s="4" t="inlineStr">
        <is>
          <t>Hate Speech</t>
        </is>
      </c>
    </row>
    <row r="941">
      <c r="A941" s="4" t="inlineStr">
        <is>
          <t>T-100937</t>
        </is>
      </c>
      <c r="B941" s="4" t="inlineStr">
        <is>
          <t>Agent 103</t>
        </is>
      </c>
      <c r="C941" s="4" t="inlineStr">
        <is>
          <t>MEMORIALIZATION</t>
        </is>
      </c>
      <c r="D941" s="5" t="n">
        <v>46159</v>
      </c>
      <c r="E941" s="4" t="inlineStr">
        <is>
          <t>Hate Speech</t>
        </is>
      </c>
    </row>
    <row r="942">
      <c r="A942" s="4" t="inlineStr">
        <is>
          <t>T-100938</t>
        </is>
      </c>
      <c r="B942" s="4" t="inlineStr">
        <is>
          <t>Agent 103</t>
        </is>
      </c>
      <c r="C942" s="4" t="inlineStr">
        <is>
          <t>MEMORIALIZATION</t>
        </is>
      </c>
      <c r="D942" s="5" t="n">
        <v>46144</v>
      </c>
      <c r="E942" s="4" t="inlineStr">
        <is>
          <t>Graphic Violence</t>
        </is>
      </c>
    </row>
    <row r="943">
      <c r="A943" s="4" t="inlineStr">
        <is>
          <t>T-100939</t>
        </is>
      </c>
      <c r="B943" s="4" t="inlineStr">
        <is>
          <t>Agent 103</t>
        </is>
      </c>
      <c r="C943" s="4" t="inlineStr">
        <is>
          <t>MEMORIALIZATION</t>
        </is>
      </c>
      <c r="D943" s="5" t="n">
        <v>46165</v>
      </c>
      <c r="E943" s="4" t="inlineStr">
        <is>
          <t>Adult Nudity &amp; Sexual Activity</t>
        </is>
      </c>
    </row>
    <row r="944">
      <c r="A944" s="4" t="inlineStr">
        <is>
          <t>T-100940</t>
        </is>
      </c>
      <c r="B944" s="4" t="inlineStr">
        <is>
          <t>Agent 103</t>
        </is>
      </c>
      <c r="C944" s="4" t="inlineStr">
        <is>
          <t>MEMORIALIZATION</t>
        </is>
      </c>
      <c r="D944" s="5" t="n">
        <v>46157</v>
      </c>
      <c r="E944" s="4" t="inlineStr">
        <is>
          <t>Fraud &amp; Deceptive Practices</t>
        </is>
      </c>
    </row>
    <row r="945">
      <c r="A945" s="4" t="inlineStr">
        <is>
          <t>T-100941</t>
        </is>
      </c>
      <c r="B945" s="4" t="inlineStr">
        <is>
          <t>Agent 103</t>
        </is>
      </c>
      <c r="C945" s="4" t="inlineStr">
        <is>
          <t>MEMORIALIZATION</t>
        </is>
      </c>
      <c r="D945" s="5" t="n">
        <v>46159</v>
      </c>
      <c r="E945" s="4" t="inlineStr">
        <is>
          <t>Child Safety</t>
        </is>
      </c>
    </row>
    <row r="946">
      <c r="A946" s="4" t="inlineStr">
        <is>
          <t>T-100942</t>
        </is>
      </c>
      <c r="B946" s="4" t="inlineStr">
        <is>
          <t>Agent 103</t>
        </is>
      </c>
      <c r="C946" s="4" t="inlineStr">
        <is>
          <t>MEMORIALIZATION</t>
        </is>
      </c>
      <c r="D946" s="5" t="n">
        <v>46148</v>
      </c>
      <c r="E946" s="4" t="inlineStr">
        <is>
          <t>Dangerous Organizations</t>
        </is>
      </c>
    </row>
    <row r="947">
      <c r="A947" s="4" t="inlineStr">
        <is>
          <t>T-100943</t>
        </is>
      </c>
      <c r="B947" s="4" t="inlineStr">
        <is>
          <t>Agent 103</t>
        </is>
      </c>
      <c r="C947" s="4" t="inlineStr">
        <is>
          <t>MEMORIALIZATION</t>
        </is>
      </c>
      <c r="D947" s="5" t="n">
        <v>46154</v>
      </c>
      <c r="E947" s="4" t="inlineStr">
        <is>
          <t>Spam</t>
        </is>
      </c>
    </row>
    <row r="948">
      <c r="A948" s="4" t="inlineStr">
        <is>
          <t>T-100944</t>
        </is>
      </c>
      <c r="B948" s="4" t="inlineStr">
        <is>
          <t>Agent 103</t>
        </is>
      </c>
      <c r="C948" s="4" t="inlineStr">
        <is>
          <t>MEMORIALIZATION</t>
        </is>
      </c>
      <c r="D948" s="5" t="n">
        <v>46155</v>
      </c>
      <c r="E948" s="4" t="inlineStr">
        <is>
          <t>Bullying &amp; Harassment</t>
        </is>
      </c>
    </row>
    <row r="949">
      <c r="A949" s="4" t="inlineStr">
        <is>
          <t>T-100945</t>
        </is>
      </c>
      <c r="B949" s="4" t="inlineStr">
        <is>
          <t>Agent 103</t>
        </is>
      </c>
      <c r="C949" s="4" t="inlineStr">
        <is>
          <t>MEMORIALIZATION</t>
        </is>
      </c>
      <c r="D949" s="5" t="n">
        <v>46167</v>
      </c>
      <c r="E949" s="4" t="inlineStr">
        <is>
          <t>Misinformation</t>
        </is>
      </c>
    </row>
    <row r="950">
      <c r="A950" s="4" t="inlineStr">
        <is>
          <t>T-100946</t>
        </is>
      </c>
      <c r="B950" s="4" t="inlineStr">
        <is>
          <t>Agent 103</t>
        </is>
      </c>
      <c r="C950" s="4" t="inlineStr">
        <is>
          <t>MEMORIALIZATION</t>
        </is>
      </c>
      <c r="D950" s="5" t="n">
        <v>46164</v>
      </c>
      <c r="E950" s="4" t="inlineStr">
        <is>
          <t>Spam</t>
        </is>
      </c>
    </row>
    <row r="951">
      <c r="A951" s="4" t="inlineStr">
        <is>
          <t>T-100947</t>
        </is>
      </c>
      <c r="B951" s="4" t="inlineStr">
        <is>
          <t>Agent 103</t>
        </is>
      </c>
      <c r="C951" s="4" t="inlineStr">
        <is>
          <t>MEMORIALIZATION</t>
        </is>
      </c>
      <c r="D951" s="5" t="n">
        <v>46144</v>
      </c>
      <c r="E951" s="4" t="inlineStr">
        <is>
          <t>Dangerous Organizations</t>
        </is>
      </c>
    </row>
    <row r="952">
      <c r="A952" s="4" t="inlineStr">
        <is>
          <t>T-100948</t>
        </is>
      </c>
      <c r="B952" s="4" t="inlineStr">
        <is>
          <t>Agent 103</t>
        </is>
      </c>
      <c r="C952" s="4" t="inlineStr">
        <is>
          <t>MEMORIALIZATION</t>
        </is>
      </c>
      <c r="D952" s="5" t="n">
        <v>46145</v>
      </c>
      <c r="E952" s="4" t="inlineStr">
        <is>
          <t>Spam</t>
        </is>
      </c>
    </row>
    <row r="953">
      <c r="A953" s="4" t="inlineStr">
        <is>
          <t>T-100949</t>
        </is>
      </c>
      <c r="B953" s="4" t="inlineStr">
        <is>
          <t>Agent 103</t>
        </is>
      </c>
      <c r="C953" s="4" t="inlineStr">
        <is>
          <t>MEMORIALIZATION</t>
        </is>
      </c>
      <c r="D953" s="5" t="n">
        <v>46146</v>
      </c>
      <c r="E953" s="4" t="inlineStr">
        <is>
          <t>Spam</t>
        </is>
      </c>
    </row>
    <row r="954">
      <c r="A954" s="4" t="inlineStr">
        <is>
          <t>T-100950</t>
        </is>
      </c>
      <c r="B954" s="4" t="inlineStr">
        <is>
          <t>Agent 103</t>
        </is>
      </c>
      <c r="C954" s="4" t="inlineStr">
        <is>
          <t>MEMORIALIZATION</t>
        </is>
      </c>
      <c r="D954" s="5" t="n">
        <v>46164</v>
      </c>
      <c r="E954" s="4" t="inlineStr">
        <is>
          <t>Child Safety</t>
        </is>
      </c>
    </row>
    <row r="955">
      <c r="A955" s="4" t="inlineStr">
        <is>
          <t>T-100951</t>
        </is>
      </c>
      <c r="B955" s="4" t="inlineStr">
        <is>
          <t>Agent 103</t>
        </is>
      </c>
      <c r="C955" s="4" t="inlineStr">
        <is>
          <t>MEMORIALIZATION</t>
        </is>
      </c>
      <c r="D955" s="5" t="n">
        <v>46152</v>
      </c>
      <c r="E955" s="4" t="inlineStr">
        <is>
          <t>Misinformation</t>
        </is>
      </c>
    </row>
    <row r="956">
      <c r="A956" s="4" t="inlineStr">
        <is>
          <t>T-100952</t>
        </is>
      </c>
      <c r="B956" s="4" t="inlineStr">
        <is>
          <t>Agent 103</t>
        </is>
      </c>
      <c r="C956" s="4" t="inlineStr">
        <is>
          <t>MEMORIALIZATION</t>
        </is>
      </c>
      <c r="D956" s="5" t="n">
        <v>46166</v>
      </c>
      <c r="E956" s="4" t="inlineStr">
        <is>
          <t>Bullying &amp; Harassment</t>
        </is>
      </c>
    </row>
    <row r="957">
      <c r="A957" s="4" t="inlineStr">
        <is>
          <t>T-100953</t>
        </is>
      </c>
      <c r="B957" s="4" t="inlineStr">
        <is>
          <t>Agent 103</t>
        </is>
      </c>
      <c r="C957" s="4" t="inlineStr">
        <is>
          <t>MEMORIALIZATION</t>
        </is>
      </c>
      <c r="D957" s="5" t="n">
        <v>46170</v>
      </c>
      <c r="E957" s="4" t="inlineStr">
        <is>
          <t>Dangerous Organizations</t>
        </is>
      </c>
    </row>
    <row r="958">
      <c r="A958" s="4" t="inlineStr">
        <is>
          <t>T-100954</t>
        </is>
      </c>
      <c r="B958" s="4" t="inlineStr">
        <is>
          <t>Agent 103</t>
        </is>
      </c>
      <c r="C958" s="4" t="inlineStr">
        <is>
          <t>MEMORIALIZATION</t>
        </is>
      </c>
      <c r="D958" s="5" t="n">
        <v>46153</v>
      </c>
      <c r="E958" s="4" t="inlineStr">
        <is>
          <t>Graphic Violence</t>
        </is>
      </c>
    </row>
    <row r="959">
      <c r="A959" s="4" t="inlineStr">
        <is>
          <t>T-100955</t>
        </is>
      </c>
      <c r="B959" s="4" t="inlineStr">
        <is>
          <t>Agent 103</t>
        </is>
      </c>
      <c r="C959" s="4" t="inlineStr">
        <is>
          <t>MEMORIALIZATION</t>
        </is>
      </c>
      <c r="D959" s="5" t="n">
        <v>46161</v>
      </c>
      <c r="E959" s="4" t="inlineStr">
        <is>
          <t>Hate Speech</t>
        </is>
      </c>
    </row>
    <row r="960">
      <c r="A960" s="4" t="inlineStr">
        <is>
          <t>T-100956</t>
        </is>
      </c>
      <c r="B960" s="4" t="inlineStr">
        <is>
          <t>Agent 103</t>
        </is>
      </c>
      <c r="C960" s="4" t="inlineStr">
        <is>
          <t>MEMORIALIZATION</t>
        </is>
      </c>
      <c r="D960" s="5" t="n">
        <v>46172</v>
      </c>
      <c r="E960" s="4" t="inlineStr">
        <is>
          <t>Graphic Violence</t>
        </is>
      </c>
    </row>
    <row r="961">
      <c r="A961" s="4" t="inlineStr">
        <is>
          <t>T-100957</t>
        </is>
      </c>
      <c r="B961" s="4" t="inlineStr">
        <is>
          <t>Agent 103</t>
        </is>
      </c>
      <c r="C961" s="4" t="inlineStr">
        <is>
          <t>MEMORIALIZATION</t>
        </is>
      </c>
      <c r="D961" s="5" t="n">
        <v>46152</v>
      </c>
      <c r="E961" s="4" t="inlineStr">
        <is>
          <t>Spam</t>
        </is>
      </c>
    </row>
    <row r="962">
      <c r="A962" s="4" t="inlineStr">
        <is>
          <t>T-100958</t>
        </is>
      </c>
      <c r="B962" s="4" t="inlineStr">
        <is>
          <t>Agent 103</t>
        </is>
      </c>
      <c r="C962" s="4" t="inlineStr">
        <is>
          <t>MEMORIALIZATION</t>
        </is>
      </c>
      <c r="D962" s="5" t="n">
        <v>46147</v>
      </c>
      <c r="E962" s="4" t="inlineStr">
        <is>
          <t>Misinformation</t>
        </is>
      </c>
    </row>
    <row r="963">
      <c r="A963" s="4" t="inlineStr">
        <is>
          <t>T-100959</t>
        </is>
      </c>
      <c r="B963" s="4" t="inlineStr">
        <is>
          <t>Agent 103</t>
        </is>
      </c>
      <c r="C963" s="4" t="inlineStr">
        <is>
          <t>MEMORIALIZATION</t>
        </is>
      </c>
      <c r="D963" s="5" t="n">
        <v>46165</v>
      </c>
      <c r="E963" s="4" t="inlineStr">
        <is>
          <t>Dangerous Organizations</t>
        </is>
      </c>
    </row>
    <row r="964">
      <c r="A964" s="4" t="inlineStr">
        <is>
          <t>T-100960</t>
        </is>
      </c>
      <c r="B964" s="4" t="inlineStr">
        <is>
          <t>Agent 103</t>
        </is>
      </c>
      <c r="C964" s="4" t="inlineStr">
        <is>
          <t>MEMORIALIZATION</t>
        </is>
      </c>
      <c r="D964" s="5" t="n">
        <v>46152</v>
      </c>
      <c r="E964" s="4" t="inlineStr">
        <is>
          <t>Hate Speech</t>
        </is>
      </c>
    </row>
    <row r="965">
      <c r="A965" s="4" t="inlineStr">
        <is>
          <t>T-100961</t>
        </is>
      </c>
      <c r="B965" s="4" t="inlineStr">
        <is>
          <t>Agent 103</t>
        </is>
      </c>
      <c r="C965" s="4" t="inlineStr">
        <is>
          <t>MEMORIALIZATION</t>
        </is>
      </c>
      <c r="D965" s="5" t="n">
        <v>46155</v>
      </c>
      <c r="E965" s="4" t="inlineStr">
        <is>
          <t>Child Safety</t>
        </is>
      </c>
    </row>
    <row r="966">
      <c r="A966" s="4" t="inlineStr">
        <is>
          <t>T-100962</t>
        </is>
      </c>
      <c r="B966" s="4" t="inlineStr">
        <is>
          <t>Agent 103</t>
        </is>
      </c>
      <c r="C966" s="4" t="inlineStr">
        <is>
          <t>MEMORIALIZATION</t>
        </is>
      </c>
      <c r="D966" s="5" t="n">
        <v>46169</v>
      </c>
      <c r="E966" s="4" t="inlineStr">
        <is>
          <t>Spam</t>
        </is>
      </c>
    </row>
    <row r="967">
      <c r="A967" s="4" t="inlineStr">
        <is>
          <t>T-100963</t>
        </is>
      </c>
      <c r="B967" s="4" t="inlineStr">
        <is>
          <t>Agent 103</t>
        </is>
      </c>
      <c r="C967" s="4" t="inlineStr">
        <is>
          <t>MEMORIALIZATION</t>
        </is>
      </c>
      <c r="D967" s="5" t="n">
        <v>46164</v>
      </c>
      <c r="E967" s="4" t="inlineStr">
        <is>
          <t>Graphic Violence</t>
        </is>
      </c>
    </row>
    <row r="968">
      <c r="A968" s="4" t="inlineStr">
        <is>
          <t>T-100964</t>
        </is>
      </c>
      <c r="B968" s="4" t="inlineStr">
        <is>
          <t>Agent 103</t>
        </is>
      </c>
      <c r="C968" s="4" t="inlineStr">
        <is>
          <t>MEMORIALIZATION</t>
        </is>
      </c>
      <c r="D968" s="5" t="n">
        <v>46145</v>
      </c>
      <c r="E968" s="4" t="inlineStr">
        <is>
          <t>Child Safety</t>
        </is>
      </c>
    </row>
    <row r="969">
      <c r="A969" s="4" t="inlineStr">
        <is>
          <t>T-100965</t>
        </is>
      </c>
      <c r="B969" s="4" t="inlineStr">
        <is>
          <t>Agent 103</t>
        </is>
      </c>
      <c r="C969" s="4" t="inlineStr">
        <is>
          <t>MEMORIALIZATION</t>
        </is>
      </c>
      <c r="D969" s="5" t="n">
        <v>46159</v>
      </c>
      <c r="E969" s="4" t="inlineStr">
        <is>
          <t>Misinformation</t>
        </is>
      </c>
    </row>
    <row r="970">
      <c r="A970" s="4" t="inlineStr">
        <is>
          <t>T-100966</t>
        </is>
      </c>
      <c r="B970" s="4" t="inlineStr">
        <is>
          <t>Agent 103</t>
        </is>
      </c>
      <c r="C970" s="4" t="inlineStr">
        <is>
          <t>MEMORIALIZATION</t>
        </is>
      </c>
      <c r="D970" s="5" t="n">
        <v>46143</v>
      </c>
      <c r="E970" s="4" t="inlineStr">
        <is>
          <t>Spam</t>
        </is>
      </c>
    </row>
    <row r="971">
      <c r="A971" s="4" t="inlineStr">
        <is>
          <t>T-100967</t>
        </is>
      </c>
      <c r="B971" s="4" t="inlineStr">
        <is>
          <t>Agent 103</t>
        </is>
      </c>
      <c r="C971" s="4" t="inlineStr">
        <is>
          <t>SEXTORTION APPEALS</t>
        </is>
      </c>
      <c r="D971" s="5" t="n">
        <v>46148</v>
      </c>
      <c r="E971" s="4" t="inlineStr">
        <is>
          <t>Bullying &amp; Harassment</t>
        </is>
      </c>
    </row>
    <row r="972">
      <c r="A972" s="4" t="inlineStr">
        <is>
          <t>T-100968</t>
        </is>
      </c>
      <c r="B972" s="4" t="inlineStr">
        <is>
          <t>Agent 103</t>
        </is>
      </c>
      <c r="C972" s="4" t="inlineStr">
        <is>
          <t>SEXTORTION APPEALS</t>
        </is>
      </c>
      <c r="D972" s="5" t="n">
        <v>46153</v>
      </c>
      <c r="E972" s="4" t="inlineStr">
        <is>
          <t>Adult Nudity &amp; Sexual Activity</t>
        </is>
      </c>
    </row>
    <row r="973">
      <c r="A973" s="4" t="inlineStr">
        <is>
          <t>T-100969</t>
        </is>
      </c>
      <c r="B973" s="4" t="inlineStr">
        <is>
          <t>Agent 103</t>
        </is>
      </c>
      <c r="C973" s="4" t="inlineStr">
        <is>
          <t>SEXTORTION APPEALS</t>
        </is>
      </c>
      <c r="D973" s="5" t="n">
        <v>46149</v>
      </c>
      <c r="E973" s="4" t="inlineStr">
        <is>
          <t>Fraud &amp; Deceptive Practices</t>
        </is>
      </c>
    </row>
    <row r="974">
      <c r="A974" s="4" t="inlineStr">
        <is>
          <t>T-100970</t>
        </is>
      </c>
      <c r="B974" s="4" t="inlineStr">
        <is>
          <t>Agent 103</t>
        </is>
      </c>
      <c r="C974" s="4" t="inlineStr">
        <is>
          <t>SEXTORTION APPEALS</t>
        </is>
      </c>
      <c r="D974" s="5" t="n">
        <v>46147</v>
      </c>
      <c r="E974" s="4" t="inlineStr">
        <is>
          <t>Adult Nudity &amp; Sexual Activity</t>
        </is>
      </c>
    </row>
    <row r="975">
      <c r="A975" s="4" t="inlineStr">
        <is>
          <t>T-100971</t>
        </is>
      </c>
      <c r="B975" s="4" t="inlineStr">
        <is>
          <t>Agent 103</t>
        </is>
      </c>
      <c r="C975" s="4" t="inlineStr">
        <is>
          <t>SEXTORTION APPEALS</t>
        </is>
      </c>
      <c r="D975" s="5" t="n">
        <v>46145</v>
      </c>
      <c r="E975" s="4" t="inlineStr">
        <is>
          <t>Graphic Violence</t>
        </is>
      </c>
    </row>
    <row r="976">
      <c r="A976" s="4" t="inlineStr">
        <is>
          <t>T-100972</t>
        </is>
      </c>
      <c r="B976" s="4" t="inlineStr">
        <is>
          <t>Agent 103</t>
        </is>
      </c>
      <c r="C976" s="4" t="inlineStr">
        <is>
          <t>SEXTORTION APPEALS</t>
        </is>
      </c>
      <c r="D976" s="5" t="n">
        <v>46170</v>
      </c>
      <c r="E976" s="4" t="inlineStr">
        <is>
          <t>Bullying &amp; Harassment</t>
        </is>
      </c>
    </row>
    <row r="977">
      <c r="A977" s="4" t="inlineStr">
        <is>
          <t>T-100973</t>
        </is>
      </c>
      <c r="B977" s="4" t="inlineStr">
        <is>
          <t>Agent 103</t>
        </is>
      </c>
      <c r="C977" s="4" t="inlineStr">
        <is>
          <t>SEXTORTION APPEALS</t>
        </is>
      </c>
      <c r="D977" s="5" t="n">
        <v>46159</v>
      </c>
      <c r="E977" s="4" t="inlineStr">
        <is>
          <t>Hate Speech</t>
        </is>
      </c>
    </row>
    <row r="978">
      <c r="A978" s="4" t="inlineStr">
        <is>
          <t>T-100974</t>
        </is>
      </c>
      <c r="B978" s="4" t="inlineStr">
        <is>
          <t>Agent 103</t>
        </is>
      </c>
      <c r="C978" s="4" t="inlineStr">
        <is>
          <t>SEXTORTION APPEALS</t>
        </is>
      </c>
      <c r="D978" s="5" t="n">
        <v>46169</v>
      </c>
      <c r="E978" s="4" t="inlineStr">
        <is>
          <t>Child Safety</t>
        </is>
      </c>
    </row>
    <row r="979">
      <c r="A979" s="4" t="inlineStr">
        <is>
          <t>T-100975</t>
        </is>
      </c>
      <c r="B979" s="4" t="inlineStr">
        <is>
          <t>Agent 103</t>
        </is>
      </c>
      <c r="C979" s="4" t="inlineStr">
        <is>
          <t>SEXTORTION APPEALS</t>
        </is>
      </c>
      <c r="D979" s="5" t="n">
        <v>46144</v>
      </c>
      <c r="E979" s="4" t="inlineStr">
        <is>
          <t>Child Safety</t>
        </is>
      </c>
    </row>
    <row r="980">
      <c r="A980" s="4" t="inlineStr">
        <is>
          <t>T-100976</t>
        </is>
      </c>
      <c r="B980" s="4" t="inlineStr">
        <is>
          <t>Agent 103</t>
        </is>
      </c>
      <c r="C980" s="4" t="inlineStr">
        <is>
          <t>SEXTORTION APPEALS</t>
        </is>
      </c>
      <c r="D980" s="5" t="n">
        <v>46171</v>
      </c>
      <c r="E980" s="4" t="inlineStr">
        <is>
          <t>Spam</t>
        </is>
      </c>
    </row>
    <row r="981">
      <c r="A981" s="4" t="inlineStr">
        <is>
          <t>T-100977</t>
        </is>
      </c>
      <c r="B981" s="4" t="inlineStr">
        <is>
          <t>Agent 103</t>
        </is>
      </c>
      <c r="C981" s="4" t="inlineStr">
        <is>
          <t>SEXTORTION APPEALS</t>
        </is>
      </c>
      <c r="D981" s="5" t="n">
        <v>46147</v>
      </c>
      <c r="E981" s="4" t="inlineStr">
        <is>
          <t>Dangerous Organizations</t>
        </is>
      </c>
    </row>
    <row r="982">
      <c r="A982" s="4" t="inlineStr">
        <is>
          <t>T-100978</t>
        </is>
      </c>
      <c r="B982" s="4" t="inlineStr">
        <is>
          <t>Agent 103</t>
        </is>
      </c>
      <c r="C982" s="4" t="inlineStr">
        <is>
          <t>SEXTORTION APPEALS</t>
        </is>
      </c>
      <c r="D982" s="5" t="n">
        <v>46155</v>
      </c>
      <c r="E982" s="4" t="inlineStr">
        <is>
          <t>Dangerous Organizations</t>
        </is>
      </c>
    </row>
    <row r="983">
      <c r="A983" s="4" t="inlineStr">
        <is>
          <t>T-100979</t>
        </is>
      </c>
      <c r="B983" s="4" t="inlineStr">
        <is>
          <t>Agent 103</t>
        </is>
      </c>
      <c r="C983" s="4" t="inlineStr">
        <is>
          <t>SEXTORTION APPEALS</t>
        </is>
      </c>
      <c r="D983" s="5" t="n">
        <v>46148</v>
      </c>
      <c r="E983" s="4" t="inlineStr">
        <is>
          <t>Graphic Violence</t>
        </is>
      </c>
    </row>
    <row r="984">
      <c r="A984" s="4" t="inlineStr">
        <is>
          <t>T-100980</t>
        </is>
      </c>
      <c r="B984" s="4" t="inlineStr">
        <is>
          <t>Agent 103</t>
        </is>
      </c>
      <c r="C984" s="4" t="inlineStr">
        <is>
          <t>SEXTORTION APPEALS</t>
        </is>
      </c>
      <c r="D984" s="5" t="n">
        <v>46169</v>
      </c>
      <c r="E984" s="4" t="inlineStr">
        <is>
          <t>Graphic Violence</t>
        </is>
      </c>
    </row>
    <row r="985">
      <c r="A985" s="4" t="inlineStr">
        <is>
          <t>T-100981</t>
        </is>
      </c>
      <c r="B985" s="4" t="inlineStr">
        <is>
          <t>Agent 103</t>
        </is>
      </c>
      <c r="C985" s="4" t="inlineStr">
        <is>
          <t>SEXTORTION APPEALS</t>
        </is>
      </c>
      <c r="D985" s="5" t="n">
        <v>46168</v>
      </c>
      <c r="E985" s="4" t="inlineStr">
        <is>
          <t>Dangerous Organizations</t>
        </is>
      </c>
    </row>
    <row r="986">
      <c r="A986" s="4" t="inlineStr">
        <is>
          <t>T-100982</t>
        </is>
      </c>
      <c r="B986" s="4" t="inlineStr">
        <is>
          <t>Agent 103</t>
        </is>
      </c>
      <c r="C986" s="4" t="inlineStr">
        <is>
          <t>SEXTORTION APPEALS</t>
        </is>
      </c>
      <c r="D986" s="5" t="n">
        <v>46166</v>
      </c>
      <c r="E986" s="4" t="inlineStr">
        <is>
          <t>Graphic Violence</t>
        </is>
      </c>
    </row>
    <row r="987">
      <c r="A987" s="4" t="inlineStr">
        <is>
          <t>T-100983</t>
        </is>
      </c>
      <c r="B987" s="4" t="inlineStr">
        <is>
          <t>Agent 103</t>
        </is>
      </c>
      <c r="C987" s="4" t="inlineStr">
        <is>
          <t>SEXTORTION APPEALS</t>
        </is>
      </c>
      <c r="D987" s="5" t="n">
        <v>46144</v>
      </c>
      <c r="E987" s="4" t="inlineStr">
        <is>
          <t>Fraud &amp; Deceptive Practices</t>
        </is>
      </c>
    </row>
    <row r="988">
      <c r="A988" s="4" t="inlineStr">
        <is>
          <t>T-100984</t>
        </is>
      </c>
      <c r="B988" s="4" t="inlineStr">
        <is>
          <t>Agent 103</t>
        </is>
      </c>
      <c r="C988" s="4" t="inlineStr">
        <is>
          <t>SEXTORTION APPEALS</t>
        </is>
      </c>
      <c r="D988" s="5" t="n">
        <v>46154</v>
      </c>
      <c r="E988" s="4" t="inlineStr">
        <is>
          <t>Misinformation</t>
        </is>
      </c>
    </row>
    <row r="989">
      <c r="A989" s="4" t="inlineStr">
        <is>
          <t>T-100985</t>
        </is>
      </c>
      <c r="B989" s="4" t="inlineStr">
        <is>
          <t>Agent 103</t>
        </is>
      </c>
      <c r="C989" s="4" t="inlineStr">
        <is>
          <t>SEXTORTION APPEALS</t>
        </is>
      </c>
      <c r="D989" s="5" t="n">
        <v>46157</v>
      </c>
      <c r="E989" s="4" t="inlineStr">
        <is>
          <t>Adult Nudity &amp; Sexual Activity</t>
        </is>
      </c>
    </row>
    <row r="990">
      <c r="A990" s="4" t="inlineStr">
        <is>
          <t>T-100986</t>
        </is>
      </c>
      <c r="B990" s="4" t="inlineStr">
        <is>
          <t>Agent 103</t>
        </is>
      </c>
      <c r="C990" s="4" t="inlineStr">
        <is>
          <t>SEXTORTION APPEALS</t>
        </is>
      </c>
      <c r="D990" s="5" t="n">
        <v>46152</v>
      </c>
      <c r="E990" s="4" t="inlineStr">
        <is>
          <t>Dangerous Organizations</t>
        </is>
      </c>
    </row>
    <row r="991">
      <c r="A991" s="4" t="inlineStr">
        <is>
          <t>T-100987</t>
        </is>
      </c>
      <c r="B991" s="4" t="inlineStr">
        <is>
          <t>Agent 103</t>
        </is>
      </c>
      <c r="C991" s="4" t="inlineStr">
        <is>
          <t>SEXTORTION APPEALS</t>
        </is>
      </c>
      <c r="D991" s="5" t="n">
        <v>46150</v>
      </c>
      <c r="E991" s="4" t="inlineStr">
        <is>
          <t>Fraud &amp; Deceptive Practices</t>
        </is>
      </c>
    </row>
    <row r="992">
      <c r="A992" s="4" t="inlineStr">
        <is>
          <t>T-100988</t>
        </is>
      </c>
      <c r="B992" s="4" t="inlineStr">
        <is>
          <t>Agent 103</t>
        </is>
      </c>
      <c r="C992" s="4" t="inlineStr">
        <is>
          <t>SEXTORTION APPEALS</t>
        </is>
      </c>
      <c r="D992" s="5" t="n">
        <v>46150</v>
      </c>
      <c r="E992" s="4" t="inlineStr">
        <is>
          <t>Child Safety</t>
        </is>
      </c>
    </row>
    <row r="993">
      <c r="A993" s="4" t="inlineStr">
        <is>
          <t>T-100989</t>
        </is>
      </c>
      <c r="B993" s="4" t="inlineStr">
        <is>
          <t>Agent 103</t>
        </is>
      </c>
      <c r="C993" s="4" t="inlineStr">
        <is>
          <t>SEXTORTION APPEALS</t>
        </is>
      </c>
      <c r="D993" s="5" t="n">
        <v>46168</v>
      </c>
      <c r="E993" s="4" t="inlineStr">
        <is>
          <t>Bullying &amp; Harassment</t>
        </is>
      </c>
    </row>
    <row r="994">
      <c r="A994" s="4" t="inlineStr">
        <is>
          <t>T-100990</t>
        </is>
      </c>
      <c r="B994" s="4" t="inlineStr">
        <is>
          <t>Agent 103</t>
        </is>
      </c>
      <c r="C994" s="4" t="inlineStr">
        <is>
          <t>SEXTORTION APPEALS</t>
        </is>
      </c>
      <c r="D994" s="5" t="n">
        <v>46171</v>
      </c>
      <c r="E994" s="4" t="inlineStr">
        <is>
          <t>Fraud &amp; Deceptive Practices</t>
        </is>
      </c>
    </row>
    <row r="995">
      <c r="A995" s="4" t="inlineStr">
        <is>
          <t>T-100991</t>
        </is>
      </c>
      <c r="B995" s="4" t="inlineStr">
        <is>
          <t>Agent 103</t>
        </is>
      </c>
      <c r="C995" s="4" t="inlineStr">
        <is>
          <t>SEXTORTION APPEALS</t>
        </is>
      </c>
      <c r="D995" s="5" t="n">
        <v>46154</v>
      </c>
      <c r="E995" s="4" t="inlineStr">
        <is>
          <t>Adult Nudity &amp; Sexual Activity</t>
        </is>
      </c>
    </row>
    <row r="996">
      <c r="A996" s="4" t="inlineStr">
        <is>
          <t>T-100992</t>
        </is>
      </c>
      <c r="B996" s="4" t="inlineStr">
        <is>
          <t>Agent 103</t>
        </is>
      </c>
      <c r="C996" s="4" t="inlineStr">
        <is>
          <t>SEXTORTION APPEALS</t>
        </is>
      </c>
      <c r="D996" s="5" t="n">
        <v>46157</v>
      </c>
      <c r="E996" s="4" t="inlineStr">
        <is>
          <t>Dangerous Organizations</t>
        </is>
      </c>
    </row>
    <row r="997">
      <c r="A997" s="4" t="inlineStr">
        <is>
          <t>T-100993</t>
        </is>
      </c>
      <c r="B997" s="4" t="inlineStr">
        <is>
          <t>Agent 103</t>
        </is>
      </c>
      <c r="C997" s="4" t="inlineStr">
        <is>
          <t>SEXTORTION APPEALS</t>
        </is>
      </c>
      <c r="D997" s="5" t="n">
        <v>46167</v>
      </c>
      <c r="E997" s="4" t="inlineStr">
        <is>
          <t>Fraud &amp; Deceptive Practices</t>
        </is>
      </c>
    </row>
    <row r="998">
      <c r="A998" s="4" t="inlineStr">
        <is>
          <t>T-100994</t>
        </is>
      </c>
      <c r="B998" s="4" t="inlineStr">
        <is>
          <t>Agent 103</t>
        </is>
      </c>
      <c r="C998" s="4" t="inlineStr">
        <is>
          <t>SEXTORTION APPEALS</t>
        </is>
      </c>
      <c r="D998" s="5" t="n">
        <v>46167</v>
      </c>
      <c r="E998" s="4" t="inlineStr">
        <is>
          <t>Bullying &amp; Harassment</t>
        </is>
      </c>
    </row>
    <row r="999">
      <c r="A999" s="4" t="inlineStr">
        <is>
          <t>T-100995</t>
        </is>
      </c>
      <c r="B999" s="4" t="inlineStr">
        <is>
          <t>Agent 103</t>
        </is>
      </c>
      <c r="C999" s="4" t="inlineStr">
        <is>
          <t>SEXTORTION APPEALS</t>
        </is>
      </c>
      <c r="D999" s="5" t="n">
        <v>46159</v>
      </c>
      <c r="E999" s="4" t="inlineStr">
        <is>
          <t>Misinformation</t>
        </is>
      </c>
    </row>
    <row r="1000">
      <c r="A1000" s="4" t="inlineStr">
        <is>
          <t>T-100996</t>
        </is>
      </c>
      <c r="B1000" s="4" t="inlineStr">
        <is>
          <t>Agent 103</t>
        </is>
      </c>
      <c r="C1000" s="4" t="inlineStr">
        <is>
          <t>SEXTORTION APPEALS</t>
        </is>
      </c>
      <c r="D1000" s="5" t="n">
        <v>46156</v>
      </c>
      <c r="E1000" s="4" t="inlineStr">
        <is>
          <t>Child Safety</t>
        </is>
      </c>
    </row>
    <row r="1001">
      <c r="A1001" s="4" t="inlineStr">
        <is>
          <t>T-100997</t>
        </is>
      </c>
      <c r="B1001" s="4" t="inlineStr">
        <is>
          <t>Agent 103</t>
        </is>
      </c>
      <c r="C1001" s="4" t="inlineStr">
        <is>
          <t>SEXTORTION APPEALS</t>
        </is>
      </c>
      <c r="D1001" s="5" t="n">
        <v>46169</v>
      </c>
      <c r="E1001" s="4" t="inlineStr">
        <is>
          <t>Graphic Violence</t>
        </is>
      </c>
    </row>
    <row r="1002">
      <c r="A1002" s="4" t="inlineStr">
        <is>
          <t>T-100998</t>
        </is>
      </c>
      <c r="B1002" s="4" t="inlineStr">
        <is>
          <t>Agent 103</t>
        </is>
      </c>
      <c r="C1002" s="4" t="inlineStr">
        <is>
          <t>ANZ XCHECK</t>
        </is>
      </c>
      <c r="D1002" s="5" t="n">
        <v>46147</v>
      </c>
      <c r="E1002" s="4" t="inlineStr">
        <is>
          <t>Dangerous Organizations</t>
        </is>
      </c>
    </row>
    <row r="1003">
      <c r="A1003" s="4" t="inlineStr">
        <is>
          <t>T-100999</t>
        </is>
      </c>
      <c r="B1003" s="4" t="inlineStr">
        <is>
          <t>Agent 103</t>
        </is>
      </c>
      <c r="C1003" s="4" t="inlineStr">
        <is>
          <t>ANZ XCHECK</t>
        </is>
      </c>
      <c r="D1003" s="5" t="n">
        <v>46144</v>
      </c>
      <c r="E1003" s="4" t="inlineStr">
        <is>
          <t>Bullying &amp; Harassment</t>
        </is>
      </c>
    </row>
    <row r="1004">
      <c r="A1004" s="4" t="inlineStr">
        <is>
          <t>T-101000</t>
        </is>
      </c>
      <c r="B1004" s="4" t="inlineStr">
        <is>
          <t>Agent 103</t>
        </is>
      </c>
      <c r="C1004" s="4" t="inlineStr">
        <is>
          <t>ANZ XCHECK</t>
        </is>
      </c>
      <c r="D1004" s="5" t="n">
        <v>46170</v>
      </c>
      <c r="E1004" s="4" t="inlineStr">
        <is>
          <t>Fraud &amp; Deceptive Practices</t>
        </is>
      </c>
    </row>
    <row r="1005">
      <c r="A1005" s="4" t="inlineStr">
        <is>
          <t>T-101001</t>
        </is>
      </c>
      <c r="B1005" s="4" t="inlineStr">
        <is>
          <t>Agent 103</t>
        </is>
      </c>
      <c r="C1005" s="4" t="inlineStr">
        <is>
          <t>ANZ XCHECK</t>
        </is>
      </c>
      <c r="D1005" s="5" t="n">
        <v>46160</v>
      </c>
      <c r="E1005" s="4" t="inlineStr">
        <is>
          <t>Spam</t>
        </is>
      </c>
    </row>
    <row r="1006">
      <c r="A1006" s="4" t="inlineStr">
        <is>
          <t>T-101002</t>
        </is>
      </c>
      <c r="B1006" s="4" t="inlineStr">
        <is>
          <t>Agent 103</t>
        </is>
      </c>
      <c r="C1006" s="4" t="inlineStr">
        <is>
          <t>ANZ XCHECK</t>
        </is>
      </c>
      <c r="D1006" s="5" t="n">
        <v>46165</v>
      </c>
      <c r="E1006" s="4" t="inlineStr">
        <is>
          <t>Hate Speech</t>
        </is>
      </c>
    </row>
    <row r="1007">
      <c r="A1007" s="4" t="inlineStr">
        <is>
          <t>T-101003</t>
        </is>
      </c>
      <c r="B1007" s="4" t="inlineStr">
        <is>
          <t>Agent 103</t>
        </is>
      </c>
      <c r="C1007" s="4" t="inlineStr">
        <is>
          <t>ANZ XCHECK</t>
        </is>
      </c>
      <c r="D1007" s="5" t="n">
        <v>46170</v>
      </c>
      <c r="E1007" s="4" t="inlineStr">
        <is>
          <t>Child Safety</t>
        </is>
      </c>
    </row>
    <row r="1008">
      <c r="A1008" s="4" t="inlineStr">
        <is>
          <t>T-101004</t>
        </is>
      </c>
      <c r="B1008" s="4" t="inlineStr">
        <is>
          <t>Agent 103</t>
        </is>
      </c>
      <c r="C1008" s="4" t="inlineStr">
        <is>
          <t>ANZ XCHECK</t>
        </is>
      </c>
      <c r="D1008" s="5" t="n">
        <v>46152</v>
      </c>
      <c r="E1008" s="4" t="inlineStr">
        <is>
          <t>Hate Speech</t>
        </is>
      </c>
    </row>
    <row r="1009">
      <c r="A1009" s="4" t="inlineStr">
        <is>
          <t>T-101005</t>
        </is>
      </c>
      <c r="B1009" s="4" t="inlineStr">
        <is>
          <t>Agent 103</t>
        </is>
      </c>
      <c r="C1009" s="4" t="inlineStr">
        <is>
          <t>ANZ XCHECK</t>
        </is>
      </c>
      <c r="D1009" s="5" t="n">
        <v>46167</v>
      </c>
      <c r="E1009" s="4" t="inlineStr">
        <is>
          <t>Hate Speech</t>
        </is>
      </c>
    </row>
    <row r="1010">
      <c r="A1010" s="4" t="inlineStr">
        <is>
          <t>T-101006</t>
        </is>
      </c>
      <c r="B1010" s="4" t="inlineStr">
        <is>
          <t>Agent 103</t>
        </is>
      </c>
      <c r="C1010" s="4" t="inlineStr">
        <is>
          <t>ANZ XCHECK</t>
        </is>
      </c>
      <c r="D1010" s="5" t="n">
        <v>46151</v>
      </c>
      <c r="E1010" s="4" t="inlineStr">
        <is>
          <t>Graphic Violence</t>
        </is>
      </c>
    </row>
    <row r="1011">
      <c r="A1011" s="4" t="inlineStr">
        <is>
          <t>T-101007</t>
        </is>
      </c>
      <c r="B1011" s="4" t="inlineStr">
        <is>
          <t>Agent 103</t>
        </is>
      </c>
      <c r="C1011" s="4" t="inlineStr">
        <is>
          <t>ANZ XCHECK</t>
        </is>
      </c>
      <c r="D1011" s="5" t="n">
        <v>46171</v>
      </c>
      <c r="E1011" s="4" t="inlineStr">
        <is>
          <t>Fraud &amp; Deceptive Practices</t>
        </is>
      </c>
    </row>
    <row r="1012">
      <c r="A1012" s="4" t="inlineStr">
        <is>
          <t>T-101008</t>
        </is>
      </c>
      <c r="B1012" s="4" t="inlineStr">
        <is>
          <t>Agent 103</t>
        </is>
      </c>
      <c r="C1012" s="4" t="inlineStr">
        <is>
          <t>ANZ XCHECK</t>
        </is>
      </c>
      <c r="D1012" s="5" t="n">
        <v>46147</v>
      </c>
      <c r="E1012" s="4" t="inlineStr">
        <is>
          <t>Child Safety</t>
        </is>
      </c>
    </row>
    <row r="1013">
      <c r="A1013" s="4" t="inlineStr">
        <is>
          <t>T-101009</t>
        </is>
      </c>
      <c r="B1013" s="4" t="inlineStr">
        <is>
          <t>Agent 103</t>
        </is>
      </c>
      <c r="C1013" s="4" t="inlineStr">
        <is>
          <t>ANZ XCHECK</t>
        </is>
      </c>
      <c r="D1013" s="5" t="n">
        <v>46145</v>
      </c>
      <c r="E1013" s="4" t="inlineStr">
        <is>
          <t>Misinformation</t>
        </is>
      </c>
    </row>
    <row r="1014">
      <c r="A1014" s="4" t="inlineStr">
        <is>
          <t>T-101010</t>
        </is>
      </c>
      <c r="B1014" s="4" t="inlineStr">
        <is>
          <t>Agent 103</t>
        </is>
      </c>
      <c r="C1014" s="4" t="inlineStr">
        <is>
          <t>ANZ XCHECK</t>
        </is>
      </c>
      <c r="D1014" s="5" t="n">
        <v>46169</v>
      </c>
      <c r="E1014" s="4" t="inlineStr">
        <is>
          <t>Adult Nudity &amp; Sexual Activity</t>
        </is>
      </c>
    </row>
    <row r="1015">
      <c r="A1015" s="4" t="inlineStr">
        <is>
          <t>T-101011</t>
        </is>
      </c>
      <c r="B1015" s="4" t="inlineStr">
        <is>
          <t>Agent 103</t>
        </is>
      </c>
      <c r="C1015" s="4" t="inlineStr">
        <is>
          <t>ANZ XCHECK</t>
        </is>
      </c>
      <c r="D1015" s="5" t="n">
        <v>46171</v>
      </c>
      <c r="E1015" s="4" t="inlineStr">
        <is>
          <t>Fraud &amp; Deceptive Practices</t>
        </is>
      </c>
    </row>
    <row r="1016">
      <c r="A1016" s="4" t="inlineStr">
        <is>
          <t>T-101012</t>
        </is>
      </c>
      <c r="B1016" s="4" t="inlineStr">
        <is>
          <t>Agent 103</t>
        </is>
      </c>
      <c r="C1016" s="4" t="inlineStr">
        <is>
          <t>ANZ XCHECK</t>
        </is>
      </c>
      <c r="D1016" s="5" t="n">
        <v>46172</v>
      </c>
      <c r="E1016" s="4" t="inlineStr">
        <is>
          <t>Spam</t>
        </is>
      </c>
    </row>
    <row r="1017">
      <c r="A1017" s="4" t="inlineStr">
        <is>
          <t>T-101013</t>
        </is>
      </c>
      <c r="B1017" s="4" t="inlineStr">
        <is>
          <t>Agent 103</t>
        </is>
      </c>
      <c r="C1017" s="4" t="inlineStr">
        <is>
          <t>ANZ XCHECK</t>
        </is>
      </c>
      <c r="D1017" s="5" t="n">
        <v>46156</v>
      </c>
      <c r="E1017" s="4" t="inlineStr">
        <is>
          <t>No Violation</t>
        </is>
      </c>
    </row>
    <row r="1018">
      <c r="A1018" s="4" t="inlineStr">
        <is>
          <t>T-101014</t>
        </is>
      </c>
      <c r="B1018" s="4" t="inlineStr">
        <is>
          <t>Agent 103</t>
        </is>
      </c>
      <c r="C1018" s="4" t="inlineStr">
        <is>
          <t>ANZ XCHECK</t>
        </is>
      </c>
      <c r="D1018" s="5" t="n">
        <v>46155</v>
      </c>
      <c r="E1018" s="4" t="inlineStr">
        <is>
          <t>No Violation</t>
        </is>
      </c>
    </row>
    <row r="1019">
      <c r="A1019" s="4" t="inlineStr">
        <is>
          <t>T-101015</t>
        </is>
      </c>
      <c r="B1019" s="4" t="inlineStr">
        <is>
          <t>Agent 103</t>
        </is>
      </c>
      <c r="C1019" s="4" t="inlineStr">
        <is>
          <t>ANZ XCHECK</t>
        </is>
      </c>
      <c r="D1019" s="5" t="n">
        <v>46154</v>
      </c>
      <c r="E1019" s="4" t="inlineStr">
        <is>
          <t>Child Safety</t>
        </is>
      </c>
    </row>
    <row r="1020">
      <c r="A1020" s="4" t="inlineStr">
        <is>
          <t>T-101016</t>
        </is>
      </c>
      <c r="B1020" s="4" t="inlineStr">
        <is>
          <t>Agent 103</t>
        </is>
      </c>
      <c r="C1020" s="4" t="inlineStr">
        <is>
          <t>ANZ XCHECK</t>
        </is>
      </c>
      <c r="D1020" s="5" t="n">
        <v>46155</v>
      </c>
      <c r="E1020" s="4" t="inlineStr">
        <is>
          <t>Adult Nudity &amp; Sexual Activity</t>
        </is>
      </c>
    </row>
    <row r="1021">
      <c r="A1021" s="4" t="inlineStr">
        <is>
          <t>T-101017</t>
        </is>
      </c>
      <c r="B1021" s="4" t="inlineStr">
        <is>
          <t>Agent 103</t>
        </is>
      </c>
      <c r="C1021" s="4" t="inlineStr">
        <is>
          <t>ANZ XCHECK</t>
        </is>
      </c>
      <c r="D1021" s="5" t="n">
        <v>46154</v>
      </c>
      <c r="E1021" s="4" t="inlineStr">
        <is>
          <t>Hate Speech</t>
        </is>
      </c>
    </row>
    <row r="1022">
      <c r="A1022" s="4" t="inlineStr">
        <is>
          <t>T-101018</t>
        </is>
      </c>
      <c r="B1022" s="4" t="inlineStr">
        <is>
          <t>Agent 103</t>
        </is>
      </c>
      <c r="C1022" s="4" t="inlineStr">
        <is>
          <t>ANZ XCHECK</t>
        </is>
      </c>
      <c r="D1022" s="5" t="n">
        <v>46143</v>
      </c>
      <c r="E1022" s="4" t="inlineStr">
        <is>
          <t>Adult Nudity &amp; Sexual Activity</t>
        </is>
      </c>
    </row>
    <row r="1023">
      <c r="A1023" s="4" t="inlineStr">
        <is>
          <t>T-101019</t>
        </is>
      </c>
      <c r="B1023" s="4" t="inlineStr">
        <is>
          <t>Agent 103</t>
        </is>
      </c>
      <c r="C1023" s="4" t="inlineStr">
        <is>
          <t>ANZ XCHECK</t>
        </is>
      </c>
      <c r="D1023" s="5" t="n">
        <v>46172</v>
      </c>
      <c r="E1023" s="4" t="inlineStr">
        <is>
          <t>Spam</t>
        </is>
      </c>
    </row>
    <row r="1024">
      <c r="A1024" s="4" t="inlineStr">
        <is>
          <t>T-101020</t>
        </is>
      </c>
      <c r="B1024" s="4" t="inlineStr">
        <is>
          <t>Agent 103</t>
        </is>
      </c>
      <c r="C1024" s="4" t="inlineStr">
        <is>
          <t>ANZ XCHECK</t>
        </is>
      </c>
      <c r="D1024" s="5" t="n">
        <v>46169</v>
      </c>
      <c r="E1024" s="4" t="inlineStr">
        <is>
          <t>Hate Speech</t>
        </is>
      </c>
    </row>
    <row r="1025">
      <c r="A1025" s="4" t="inlineStr">
        <is>
          <t>T-101021</t>
        </is>
      </c>
      <c r="B1025" s="4" t="inlineStr">
        <is>
          <t>Agent 103</t>
        </is>
      </c>
      <c r="C1025" s="4" t="inlineStr">
        <is>
          <t>ANZ XCHECK</t>
        </is>
      </c>
      <c r="D1025" s="5" t="n">
        <v>46168</v>
      </c>
      <c r="E1025" s="4" t="inlineStr">
        <is>
          <t>Spam</t>
        </is>
      </c>
    </row>
    <row r="1026">
      <c r="A1026" s="4" t="inlineStr">
        <is>
          <t>T-101022</t>
        </is>
      </c>
      <c r="B1026" s="4" t="inlineStr">
        <is>
          <t>Agent 103</t>
        </is>
      </c>
      <c r="C1026" s="4" t="inlineStr">
        <is>
          <t>ANZ XCHECK</t>
        </is>
      </c>
      <c r="D1026" s="5" t="n">
        <v>46147</v>
      </c>
      <c r="E1026" s="4" t="inlineStr">
        <is>
          <t>Graphic Violence</t>
        </is>
      </c>
    </row>
    <row r="1027">
      <c r="A1027" s="4" t="inlineStr">
        <is>
          <t>T-101023</t>
        </is>
      </c>
      <c r="B1027" s="4" t="inlineStr">
        <is>
          <t>Agent 103</t>
        </is>
      </c>
      <c r="C1027" s="4" t="inlineStr">
        <is>
          <t>ANZ XCHECK</t>
        </is>
      </c>
      <c r="D1027" s="5" t="n">
        <v>46152</v>
      </c>
      <c r="E1027" s="4" t="inlineStr">
        <is>
          <t>No Violation</t>
        </is>
      </c>
    </row>
    <row r="1028">
      <c r="A1028" s="4" t="inlineStr">
        <is>
          <t>T-101024</t>
        </is>
      </c>
      <c r="B1028" s="4" t="inlineStr">
        <is>
          <t>Agent 103</t>
        </is>
      </c>
      <c r="C1028" s="4" t="inlineStr">
        <is>
          <t>NAME AUTHENTICITY/IDENTITY</t>
        </is>
      </c>
      <c r="D1028" s="5" t="n">
        <v>46167</v>
      </c>
      <c r="E1028" s="4" t="inlineStr">
        <is>
          <t>Graphic Violence</t>
        </is>
      </c>
    </row>
    <row r="1029">
      <c r="A1029" s="4" t="inlineStr">
        <is>
          <t>T-101025</t>
        </is>
      </c>
      <c r="B1029" s="4" t="inlineStr">
        <is>
          <t>Agent 103</t>
        </is>
      </c>
      <c r="C1029" s="4" t="inlineStr">
        <is>
          <t>NAME AUTHENTICITY/IDENTITY</t>
        </is>
      </c>
      <c r="D1029" s="5" t="n">
        <v>46157</v>
      </c>
      <c r="E1029" s="4" t="inlineStr">
        <is>
          <t>Fraud &amp; Deceptive Practices</t>
        </is>
      </c>
    </row>
    <row r="1030">
      <c r="A1030" s="4" t="inlineStr">
        <is>
          <t>T-101026</t>
        </is>
      </c>
      <c r="B1030" s="4" t="inlineStr">
        <is>
          <t>Agent 103</t>
        </is>
      </c>
      <c r="C1030" s="4" t="inlineStr">
        <is>
          <t>NAME AUTHENTICITY/IDENTITY</t>
        </is>
      </c>
      <c r="D1030" s="5" t="n">
        <v>46143</v>
      </c>
      <c r="E1030" s="4" t="inlineStr">
        <is>
          <t>Dangerous Organizations</t>
        </is>
      </c>
    </row>
    <row r="1031">
      <c r="A1031" s="4" t="inlineStr">
        <is>
          <t>T-101027</t>
        </is>
      </c>
      <c r="B1031" s="4" t="inlineStr">
        <is>
          <t>Agent 103</t>
        </is>
      </c>
      <c r="C1031" s="4" t="inlineStr">
        <is>
          <t>NAME AUTHENTICITY/IDENTITY</t>
        </is>
      </c>
      <c r="D1031" s="5" t="n">
        <v>46143</v>
      </c>
      <c r="E1031" s="4" t="inlineStr">
        <is>
          <t>Hate Speech</t>
        </is>
      </c>
    </row>
    <row r="1032">
      <c r="A1032" s="4" t="inlineStr">
        <is>
          <t>T-101028</t>
        </is>
      </c>
      <c r="B1032" s="4" t="inlineStr">
        <is>
          <t>Agent 103</t>
        </is>
      </c>
      <c r="C1032" s="4" t="inlineStr">
        <is>
          <t>NAME AUTHENTICITY/IDENTITY</t>
        </is>
      </c>
      <c r="D1032" s="5" t="n">
        <v>46149</v>
      </c>
      <c r="E1032" s="4" t="inlineStr">
        <is>
          <t>Bullying &amp; Harassment</t>
        </is>
      </c>
    </row>
    <row r="1033">
      <c r="A1033" s="4" t="inlineStr">
        <is>
          <t>T-101029</t>
        </is>
      </c>
      <c r="B1033" s="4" t="inlineStr">
        <is>
          <t>Agent 103</t>
        </is>
      </c>
      <c r="C1033" s="4" t="inlineStr">
        <is>
          <t>NAME AUTHENTICITY/IDENTITY</t>
        </is>
      </c>
      <c r="D1033" s="5" t="n">
        <v>46160</v>
      </c>
      <c r="E1033" s="4" t="inlineStr">
        <is>
          <t>Graphic Violence</t>
        </is>
      </c>
    </row>
    <row r="1034">
      <c r="A1034" s="4" t="inlineStr">
        <is>
          <t>T-101030</t>
        </is>
      </c>
      <c r="B1034" s="4" t="inlineStr">
        <is>
          <t>Agent 103</t>
        </is>
      </c>
      <c r="C1034" s="4" t="inlineStr">
        <is>
          <t>NAME AUTHENTICITY/IDENTITY</t>
        </is>
      </c>
      <c r="D1034" s="5" t="n">
        <v>46159</v>
      </c>
      <c r="E1034" s="4" t="inlineStr">
        <is>
          <t>Dangerous Organizations</t>
        </is>
      </c>
    </row>
    <row r="1035">
      <c r="A1035" s="4" t="inlineStr">
        <is>
          <t>T-101031</t>
        </is>
      </c>
      <c r="B1035" s="4" t="inlineStr">
        <is>
          <t>Agent 103</t>
        </is>
      </c>
      <c r="C1035" s="4" t="inlineStr">
        <is>
          <t>NAME AUTHENTICITY/IDENTITY</t>
        </is>
      </c>
      <c r="D1035" s="5" t="n">
        <v>46146</v>
      </c>
      <c r="E1035" s="4" t="inlineStr">
        <is>
          <t>Misinformation</t>
        </is>
      </c>
    </row>
    <row r="1036">
      <c r="A1036" s="4" t="inlineStr">
        <is>
          <t>T-101032</t>
        </is>
      </c>
      <c r="B1036" s="4" t="inlineStr">
        <is>
          <t>Agent 103</t>
        </is>
      </c>
      <c r="C1036" s="4" t="inlineStr">
        <is>
          <t>NAME AUTHENTICITY/IDENTITY</t>
        </is>
      </c>
      <c r="D1036" s="5" t="n">
        <v>46150</v>
      </c>
      <c r="E1036" s="4" t="inlineStr">
        <is>
          <t>Bullying &amp; Harassment</t>
        </is>
      </c>
    </row>
    <row r="1037">
      <c r="A1037" s="4" t="inlineStr">
        <is>
          <t>T-101033</t>
        </is>
      </c>
      <c r="B1037" s="4" t="inlineStr">
        <is>
          <t>Agent 103</t>
        </is>
      </c>
      <c r="C1037" s="4" t="inlineStr">
        <is>
          <t>NAME AUTHENTICITY/IDENTITY</t>
        </is>
      </c>
      <c r="D1037" s="5" t="n">
        <v>46146</v>
      </c>
      <c r="E1037" s="4" t="inlineStr">
        <is>
          <t>Bullying &amp; Harassment</t>
        </is>
      </c>
    </row>
    <row r="1038">
      <c r="A1038" s="4" t="inlineStr">
        <is>
          <t>T-101034</t>
        </is>
      </c>
      <c r="B1038" s="4" t="inlineStr">
        <is>
          <t>Agent 103</t>
        </is>
      </c>
      <c r="C1038" s="4" t="inlineStr">
        <is>
          <t>NAME AUTHENTICITY/IDENTITY</t>
        </is>
      </c>
      <c r="D1038" s="5" t="n">
        <v>46150</v>
      </c>
      <c r="E1038" s="4" t="inlineStr">
        <is>
          <t>No Violation</t>
        </is>
      </c>
    </row>
    <row r="1039">
      <c r="A1039" s="4" t="inlineStr">
        <is>
          <t>T-101035</t>
        </is>
      </c>
      <c r="B1039" s="4" t="inlineStr">
        <is>
          <t>Agent 103</t>
        </is>
      </c>
      <c r="C1039" s="4" t="inlineStr">
        <is>
          <t>NAME AUTHENTICITY/IDENTITY</t>
        </is>
      </c>
      <c r="D1039" s="5" t="n">
        <v>46163</v>
      </c>
      <c r="E1039" s="4" t="inlineStr">
        <is>
          <t>Misinformation</t>
        </is>
      </c>
    </row>
    <row r="1040">
      <c r="A1040" s="4" t="inlineStr">
        <is>
          <t>T-101036</t>
        </is>
      </c>
      <c r="B1040" s="4" t="inlineStr">
        <is>
          <t>Agent 103</t>
        </is>
      </c>
      <c r="C1040" s="4" t="inlineStr">
        <is>
          <t>NAME AUTHENTICITY/IDENTITY</t>
        </is>
      </c>
      <c r="D1040" s="5" t="n">
        <v>46157</v>
      </c>
      <c r="E1040" s="4" t="inlineStr">
        <is>
          <t>Dangerous Organizations</t>
        </is>
      </c>
    </row>
    <row r="1041">
      <c r="A1041" s="4" t="inlineStr">
        <is>
          <t>T-101037</t>
        </is>
      </c>
      <c r="B1041" s="4" t="inlineStr">
        <is>
          <t>Agent 103</t>
        </is>
      </c>
      <c r="C1041" s="4" t="inlineStr">
        <is>
          <t>NAME AUTHENTICITY/IDENTITY</t>
        </is>
      </c>
      <c r="D1041" s="5" t="n">
        <v>46146</v>
      </c>
      <c r="E1041" s="4" t="inlineStr">
        <is>
          <t>Hate Speech</t>
        </is>
      </c>
    </row>
    <row r="1042">
      <c r="A1042" s="4" t="inlineStr">
        <is>
          <t>T-101038</t>
        </is>
      </c>
      <c r="B1042" s="4" t="inlineStr">
        <is>
          <t>Agent 103</t>
        </is>
      </c>
      <c r="C1042" s="4" t="inlineStr">
        <is>
          <t>NAME AUTHENTICITY/IDENTITY</t>
        </is>
      </c>
      <c r="D1042" s="5" t="n">
        <v>46162</v>
      </c>
      <c r="E1042" s="4" t="inlineStr">
        <is>
          <t>Fraud &amp; Deceptive Practices</t>
        </is>
      </c>
    </row>
    <row r="1043">
      <c r="A1043" s="4" t="inlineStr">
        <is>
          <t>T-101039</t>
        </is>
      </c>
      <c r="B1043" s="4" t="inlineStr">
        <is>
          <t>Agent 103</t>
        </is>
      </c>
      <c r="C1043" s="4" t="inlineStr">
        <is>
          <t>NAME AUTHENTICITY/IDENTITY</t>
        </is>
      </c>
      <c r="D1043" s="5" t="n">
        <v>46143</v>
      </c>
      <c r="E1043" s="4" t="inlineStr">
        <is>
          <t>Child Safety</t>
        </is>
      </c>
    </row>
    <row r="1044">
      <c r="A1044" s="4" t="inlineStr">
        <is>
          <t>T-101040</t>
        </is>
      </c>
      <c r="B1044" s="4" t="inlineStr">
        <is>
          <t>Agent 103</t>
        </is>
      </c>
      <c r="C1044" s="4" t="inlineStr">
        <is>
          <t>NAME AUTHENTICITY/IDENTITY</t>
        </is>
      </c>
      <c r="D1044" s="5" t="n">
        <v>46161</v>
      </c>
      <c r="E1044" s="4" t="inlineStr">
        <is>
          <t>Child Safety</t>
        </is>
      </c>
    </row>
    <row r="1045">
      <c r="A1045" s="4" t="inlineStr">
        <is>
          <t>T-101041</t>
        </is>
      </c>
      <c r="B1045" s="4" t="inlineStr">
        <is>
          <t>Agent 103</t>
        </is>
      </c>
      <c r="C1045" s="4" t="inlineStr">
        <is>
          <t>NAME AUTHENTICITY/IDENTITY</t>
        </is>
      </c>
      <c r="D1045" s="5" t="n">
        <v>46165</v>
      </c>
      <c r="E1045" s="4" t="inlineStr">
        <is>
          <t>Adult Nudity &amp; Sexual Activity</t>
        </is>
      </c>
    </row>
    <row r="1046">
      <c r="A1046" s="4" t="inlineStr">
        <is>
          <t>T-101042</t>
        </is>
      </c>
      <c r="B1046" s="4" t="inlineStr">
        <is>
          <t>Agent 103</t>
        </is>
      </c>
      <c r="C1046" s="4" t="inlineStr">
        <is>
          <t>NAME AUTHENTICITY/IDENTITY</t>
        </is>
      </c>
      <c r="D1046" s="5" t="n">
        <v>46152</v>
      </c>
      <c r="E1046" s="4" t="inlineStr">
        <is>
          <t>Graphic Violence</t>
        </is>
      </c>
    </row>
    <row r="1047">
      <c r="A1047" s="4" t="inlineStr">
        <is>
          <t>T-101043</t>
        </is>
      </c>
      <c r="B1047" s="4" t="inlineStr">
        <is>
          <t>Agent 103</t>
        </is>
      </c>
      <c r="C1047" s="4" t="inlineStr">
        <is>
          <t>NAME AUTHENTICITY/IDENTITY</t>
        </is>
      </c>
      <c r="D1047" s="5" t="n">
        <v>46143</v>
      </c>
      <c r="E1047" s="4" t="inlineStr">
        <is>
          <t>Misinformation</t>
        </is>
      </c>
    </row>
    <row r="1048">
      <c r="A1048" s="4" t="inlineStr">
        <is>
          <t>T-101044</t>
        </is>
      </c>
      <c r="B1048" s="4" t="inlineStr">
        <is>
          <t>Agent 103</t>
        </is>
      </c>
      <c r="C1048" s="4" t="inlineStr">
        <is>
          <t>NAME AUTHENTICITY/IDENTITY</t>
        </is>
      </c>
      <c r="D1048" s="5" t="n">
        <v>46154</v>
      </c>
      <c r="E1048" s="4" t="inlineStr">
        <is>
          <t>Dangerous Organizations</t>
        </is>
      </c>
    </row>
    <row r="1049">
      <c r="A1049" s="4" t="inlineStr">
        <is>
          <t>T-101045</t>
        </is>
      </c>
      <c r="B1049" s="4" t="inlineStr">
        <is>
          <t>Agent 103</t>
        </is>
      </c>
      <c r="C1049" s="4" t="inlineStr">
        <is>
          <t>NAME AUTHENTICITY/IDENTITY</t>
        </is>
      </c>
      <c r="D1049" s="5" t="n">
        <v>46161</v>
      </c>
      <c r="E1049" s="4" t="inlineStr">
        <is>
          <t>Adult Nudity &amp; Sexual Activity</t>
        </is>
      </c>
    </row>
    <row r="1050">
      <c r="A1050" s="4" t="inlineStr">
        <is>
          <t>T-101046</t>
        </is>
      </c>
      <c r="B1050" s="4" t="inlineStr">
        <is>
          <t>Agent 103</t>
        </is>
      </c>
      <c r="C1050" s="4" t="inlineStr">
        <is>
          <t>NAME AUTHENTICITY/IDENTITY</t>
        </is>
      </c>
      <c r="D1050" s="5" t="n">
        <v>46148</v>
      </c>
      <c r="E1050" s="4" t="inlineStr">
        <is>
          <t>Misinformation</t>
        </is>
      </c>
    </row>
    <row r="1051">
      <c r="A1051" s="4" t="inlineStr">
        <is>
          <t>T-101047</t>
        </is>
      </c>
      <c r="B1051" s="4" t="inlineStr">
        <is>
          <t>Agent 103</t>
        </is>
      </c>
      <c r="C1051" s="4" t="inlineStr">
        <is>
          <t>NAME AUTHENTICITY/IDENTITY</t>
        </is>
      </c>
      <c r="D1051" s="5" t="n">
        <v>46159</v>
      </c>
      <c r="E1051" s="4" t="inlineStr">
        <is>
          <t>Hate Speech</t>
        </is>
      </c>
    </row>
    <row r="1052">
      <c r="A1052" s="4" t="inlineStr">
        <is>
          <t>T-101048</t>
        </is>
      </c>
      <c r="B1052" s="4" t="inlineStr">
        <is>
          <t>Agent 103</t>
        </is>
      </c>
      <c r="C1052" s="4" t="inlineStr">
        <is>
          <t>NAME AUTHENTICITY/IDENTITY</t>
        </is>
      </c>
      <c r="D1052" s="5" t="n">
        <v>46145</v>
      </c>
      <c r="E1052" s="4" t="inlineStr">
        <is>
          <t>Spam</t>
        </is>
      </c>
    </row>
    <row r="1053">
      <c r="A1053" s="4" t="inlineStr">
        <is>
          <t>T-101049</t>
        </is>
      </c>
      <c r="B1053" s="4" t="inlineStr">
        <is>
          <t>Agent 103</t>
        </is>
      </c>
      <c r="C1053" s="4" t="inlineStr">
        <is>
          <t>NAME AUTHENTICITY/IDENTITY</t>
        </is>
      </c>
      <c r="D1053" s="5" t="n">
        <v>46160</v>
      </c>
      <c r="E1053" s="4" t="inlineStr">
        <is>
          <t>Child Safety</t>
        </is>
      </c>
    </row>
    <row r="1054">
      <c r="A1054" s="4" t="inlineStr">
        <is>
          <t>T-101050</t>
        </is>
      </c>
      <c r="B1054" s="4" t="inlineStr">
        <is>
          <t>Agent 103</t>
        </is>
      </c>
      <c r="C1054" s="4" t="inlineStr">
        <is>
          <t>NAME AUTHENTICITY/IDENTITY</t>
        </is>
      </c>
      <c r="D1054" s="5" t="n">
        <v>46168</v>
      </c>
      <c r="E1054" s="4" t="inlineStr">
        <is>
          <t>Child Safety</t>
        </is>
      </c>
    </row>
    <row r="1055">
      <c r="A1055" s="4" t="inlineStr">
        <is>
          <t>T-101051</t>
        </is>
      </c>
      <c r="B1055" s="4" t="inlineStr">
        <is>
          <t>Agent 103</t>
        </is>
      </c>
      <c r="C1055" s="4" t="inlineStr">
        <is>
          <t>NAME AUTHENTICITY/IDENTITY</t>
        </is>
      </c>
      <c r="D1055" s="5" t="n">
        <v>46160</v>
      </c>
      <c r="E1055" s="4" t="inlineStr">
        <is>
          <t>Child Safety</t>
        </is>
      </c>
    </row>
    <row r="1056">
      <c r="A1056" s="4" t="inlineStr">
        <is>
          <t>T-101052</t>
        </is>
      </c>
      <c r="B1056" s="4" t="inlineStr">
        <is>
          <t>Agent 103</t>
        </is>
      </c>
      <c r="C1056" s="4" t="inlineStr">
        <is>
          <t>NAME AUTHENTICITY/IDENTITY</t>
        </is>
      </c>
      <c r="D1056" s="5" t="n">
        <v>46155</v>
      </c>
      <c r="E1056" s="4" t="inlineStr">
        <is>
          <t>No Violation</t>
        </is>
      </c>
    </row>
    <row r="1057">
      <c r="A1057" s="4" t="inlineStr">
        <is>
          <t>T-101053</t>
        </is>
      </c>
      <c r="B1057" s="4" t="inlineStr">
        <is>
          <t>Agent 103</t>
        </is>
      </c>
      <c r="C1057" s="4" t="inlineStr">
        <is>
          <t>NAME AUTHENTICITY/IDENTITY</t>
        </is>
      </c>
      <c r="D1057" s="5" t="n">
        <v>46144</v>
      </c>
      <c r="E1057" s="4" t="inlineStr">
        <is>
          <t>Fraud &amp; Deceptive Practices</t>
        </is>
      </c>
    </row>
    <row r="1058">
      <c r="A1058" s="4" t="inlineStr">
        <is>
          <t>T-101054</t>
        </is>
      </c>
      <c r="B1058" s="4" t="inlineStr">
        <is>
          <t>Agent 103</t>
        </is>
      </c>
      <c r="C1058" s="4" t="inlineStr">
        <is>
          <t>NAME AUTHENTICITY/IDENTITY</t>
        </is>
      </c>
      <c r="D1058" s="5" t="n">
        <v>46154</v>
      </c>
      <c r="E1058" s="4" t="inlineStr">
        <is>
          <t>Misinformation</t>
        </is>
      </c>
    </row>
    <row r="1059">
      <c r="A1059" s="4" t="inlineStr">
        <is>
          <t>T-101055</t>
        </is>
      </c>
      <c r="B1059" s="4" t="inlineStr">
        <is>
          <t>Agent 103</t>
        </is>
      </c>
      <c r="C1059" s="4" t="inlineStr">
        <is>
          <t>NAME AUTHENTICITY/IDENTITY</t>
        </is>
      </c>
      <c r="D1059" s="5" t="n">
        <v>46166</v>
      </c>
      <c r="E1059" s="4" t="inlineStr">
        <is>
          <t>Bullying &amp; Harassment</t>
        </is>
      </c>
    </row>
    <row r="1060">
      <c r="A1060" s="4" t="inlineStr">
        <is>
          <t>T-101056</t>
        </is>
      </c>
      <c r="B1060" s="4" t="inlineStr">
        <is>
          <t>Agent 103</t>
        </is>
      </c>
      <c r="C1060" s="4" t="inlineStr">
        <is>
          <t>NAME AUTHENTICITY/IDENTITY</t>
        </is>
      </c>
      <c r="D1060" s="5" t="n">
        <v>46154</v>
      </c>
      <c r="E1060" s="4" t="inlineStr">
        <is>
          <t>No Violation</t>
        </is>
      </c>
    </row>
    <row r="1061">
      <c r="A1061" s="4" t="inlineStr">
        <is>
          <t>T-101057</t>
        </is>
      </c>
      <c r="B1061" s="4" t="inlineStr">
        <is>
          <t>Agent 103</t>
        </is>
      </c>
      <c r="C1061" s="4" t="inlineStr">
        <is>
          <t>NAME AUTHENTICITY/IDENTITY</t>
        </is>
      </c>
      <c r="D1061" s="5" t="n">
        <v>46154</v>
      </c>
      <c r="E1061" s="4" t="inlineStr">
        <is>
          <t>Hate Speech</t>
        </is>
      </c>
    </row>
    <row r="1062">
      <c r="A1062" s="4" t="inlineStr">
        <is>
          <t>T-101058</t>
        </is>
      </c>
      <c r="B1062" s="4" t="inlineStr">
        <is>
          <t>Agent 103</t>
        </is>
      </c>
      <c r="C1062" s="4" t="inlineStr">
        <is>
          <t>NAME AUTHENTICITY/IDENTITY</t>
        </is>
      </c>
      <c r="D1062" s="5" t="n">
        <v>46166</v>
      </c>
      <c r="E1062" s="4" t="inlineStr">
        <is>
          <t>Adult Nudity &amp; Sexual Activity</t>
        </is>
      </c>
    </row>
    <row r="1063">
      <c r="A1063" s="4" t="inlineStr">
        <is>
          <t>T-101059</t>
        </is>
      </c>
      <c r="B1063" s="4" t="inlineStr">
        <is>
          <t>Agent 103</t>
        </is>
      </c>
      <c r="C1063" s="4" t="inlineStr">
        <is>
          <t>SUPPORT INVESTIGATION</t>
        </is>
      </c>
      <c r="D1063" s="5" t="n">
        <v>46167</v>
      </c>
      <c r="E1063" s="4" t="inlineStr">
        <is>
          <t>Hate Speech</t>
        </is>
      </c>
    </row>
    <row r="1064">
      <c r="A1064" s="4" t="inlineStr">
        <is>
          <t>T-101060</t>
        </is>
      </c>
      <c r="B1064" s="4" t="inlineStr">
        <is>
          <t>Agent 103</t>
        </is>
      </c>
      <c r="C1064" s="4" t="inlineStr">
        <is>
          <t>SUPPORT INVESTIGATION</t>
        </is>
      </c>
      <c r="D1064" s="5" t="n">
        <v>46166</v>
      </c>
      <c r="E1064" s="4" t="inlineStr">
        <is>
          <t>Dangerous Organizations</t>
        </is>
      </c>
    </row>
    <row r="1065">
      <c r="A1065" s="4" t="inlineStr">
        <is>
          <t>T-101061</t>
        </is>
      </c>
      <c r="B1065" s="4" t="inlineStr">
        <is>
          <t>Agent 103</t>
        </is>
      </c>
      <c r="C1065" s="4" t="inlineStr">
        <is>
          <t>SUPPORT INVESTIGATION</t>
        </is>
      </c>
      <c r="D1065" s="5" t="n">
        <v>46147</v>
      </c>
      <c r="E1065" s="4" t="inlineStr">
        <is>
          <t>Spam</t>
        </is>
      </c>
    </row>
    <row r="1066">
      <c r="A1066" s="4" t="inlineStr">
        <is>
          <t>T-101062</t>
        </is>
      </c>
      <c r="B1066" s="4" t="inlineStr">
        <is>
          <t>Agent 103</t>
        </is>
      </c>
      <c r="C1066" s="4" t="inlineStr">
        <is>
          <t>SUPPORT INVESTIGATION</t>
        </is>
      </c>
      <c r="D1066" s="5" t="n">
        <v>46154</v>
      </c>
      <c r="E1066" s="4" t="inlineStr">
        <is>
          <t>No Violation</t>
        </is>
      </c>
    </row>
    <row r="1067">
      <c r="A1067" s="4" t="inlineStr">
        <is>
          <t>T-101063</t>
        </is>
      </c>
      <c r="B1067" s="4" t="inlineStr">
        <is>
          <t>Agent 103</t>
        </is>
      </c>
      <c r="C1067" s="4" t="inlineStr">
        <is>
          <t>SUPPORT INVESTIGATION</t>
        </is>
      </c>
      <c r="D1067" s="5" t="n">
        <v>46153</v>
      </c>
      <c r="E1067" s="4" t="inlineStr">
        <is>
          <t>Child Safety</t>
        </is>
      </c>
    </row>
    <row r="1068">
      <c r="A1068" s="4" t="inlineStr">
        <is>
          <t>T-101064</t>
        </is>
      </c>
      <c r="B1068" s="4" t="inlineStr">
        <is>
          <t>Agent 103</t>
        </is>
      </c>
      <c r="C1068" s="4" t="inlineStr">
        <is>
          <t>SUPPORT INVESTIGATION</t>
        </is>
      </c>
      <c r="D1068" s="5" t="n">
        <v>46169</v>
      </c>
      <c r="E1068" s="4" t="inlineStr">
        <is>
          <t>Graphic Violence</t>
        </is>
      </c>
    </row>
    <row r="1069">
      <c r="A1069" s="4" t="inlineStr">
        <is>
          <t>T-101065</t>
        </is>
      </c>
      <c r="B1069" s="4" t="inlineStr">
        <is>
          <t>Agent 103</t>
        </is>
      </c>
      <c r="C1069" s="4" t="inlineStr">
        <is>
          <t>SUPPORT INVESTIGATION</t>
        </is>
      </c>
      <c r="D1069" s="5" t="n">
        <v>46165</v>
      </c>
      <c r="E1069" s="4" t="inlineStr">
        <is>
          <t>Fraud &amp; Deceptive Practices</t>
        </is>
      </c>
    </row>
    <row r="1070">
      <c r="A1070" s="4" t="inlineStr">
        <is>
          <t>T-101066</t>
        </is>
      </c>
      <c r="B1070" s="4" t="inlineStr">
        <is>
          <t>Agent 103</t>
        </is>
      </c>
      <c r="C1070" s="4" t="inlineStr">
        <is>
          <t>SUPPORT INVESTIGATION</t>
        </is>
      </c>
      <c r="D1070" s="5" t="n">
        <v>46163</v>
      </c>
      <c r="E1070" s="4" t="inlineStr">
        <is>
          <t>Fraud &amp; Deceptive Practices</t>
        </is>
      </c>
    </row>
    <row r="1071">
      <c r="A1071" s="4" t="inlineStr">
        <is>
          <t>T-101067</t>
        </is>
      </c>
      <c r="B1071" s="4" t="inlineStr">
        <is>
          <t>Agent 103</t>
        </is>
      </c>
      <c r="C1071" s="4" t="inlineStr">
        <is>
          <t>SUPPORT INVESTIGATION</t>
        </is>
      </c>
      <c r="D1071" s="5" t="n">
        <v>46168</v>
      </c>
      <c r="E1071" s="4" t="inlineStr">
        <is>
          <t>Graphic Violence</t>
        </is>
      </c>
    </row>
    <row r="1072">
      <c r="A1072" s="4" t="inlineStr">
        <is>
          <t>T-101068</t>
        </is>
      </c>
      <c r="B1072" s="4" t="inlineStr">
        <is>
          <t>Agent 103</t>
        </is>
      </c>
      <c r="C1072" s="4" t="inlineStr">
        <is>
          <t>SUPPORT INVESTIGATION</t>
        </is>
      </c>
      <c r="D1072" s="5" t="n">
        <v>46145</v>
      </c>
      <c r="E1072" s="4" t="inlineStr">
        <is>
          <t>Graphic Violence</t>
        </is>
      </c>
    </row>
    <row r="1073">
      <c r="A1073" s="4" t="inlineStr">
        <is>
          <t>T-101069</t>
        </is>
      </c>
      <c r="B1073" s="4" t="inlineStr">
        <is>
          <t>Agent 103</t>
        </is>
      </c>
      <c r="C1073" s="4" t="inlineStr">
        <is>
          <t>SUPPORT INVESTIGATION</t>
        </is>
      </c>
      <c r="D1073" s="5" t="n">
        <v>46144</v>
      </c>
      <c r="E1073" s="4" t="inlineStr">
        <is>
          <t>Fraud &amp; Deceptive Practices</t>
        </is>
      </c>
    </row>
    <row r="1074">
      <c r="A1074" s="4" t="inlineStr">
        <is>
          <t>T-101070</t>
        </is>
      </c>
      <c r="B1074" s="4" t="inlineStr">
        <is>
          <t>Agent 103</t>
        </is>
      </c>
      <c r="C1074" s="4" t="inlineStr">
        <is>
          <t>SUPPORT INVESTIGATION</t>
        </is>
      </c>
      <c r="D1074" s="5" t="n">
        <v>46149</v>
      </c>
      <c r="E1074" s="4" t="inlineStr">
        <is>
          <t>Bullying &amp; Harassment</t>
        </is>
      </c>
    </row>
    <row r="1075">
      <c r="A1075" s="4" t="inlineStr">
        <is>
          <t>T-101071</t>
        </is>
      </c>
      <c r="B1075" s="4" t="inlineStr">
        <is>
          <t>Agent 103</t>
        </is>
      </c>
      <c r="C1075" s="4" t="inlineStr">
        <is>
          <t>SUPPORT INVESTIGATION</t>
        </is>
      </c>
      <c r="D1075" s="5" t="n">
        <v>46168</v>
      </c>
      <c r="E1075" s="4" t="inlineStr">
        <is>
          <t>No Violation</t>
        </is>
      </c>
    </row>
    <row r="1076">
      <c r="A1076" s="4" t="inlineStr">
        <is>
          <t>T-101072</t>
        </is>
      </c>
      <c r="B1076" s="4" t="inlineStr">
        <is>
          <t>Agent 103</t>
        </is>
      </c>
      <c r="C1076" s="4" t="inlineStr">
        <is>
          <t>SUPPORT INVESTIGATION</t>
        </is>
      </c>
      <c r="D1076" s="5" t="n">
        <v>46171</v>
      </c>
      <c r="E1076" s="4" t="inlineStr">
        <is>
          <t>Adult Nudity &amp; Sexual Activity</t>
        </is>
      </c>
    </row>
    <row r="1077">
      <c r="A1077" s="4" t="inlineStr">
        <is>
          <t>T-101073</t>
        </is>
      </c>
      <c r="B1077" s="4" t="inlineStr">
        <is>
          <t>Agent 103</t>
        </is>
      </c>
      <c r="C1077" s="4" t="inlineStr">
        <is>
          <t>SUPPORT INVESTIGATION</t>
        </is>
      </c>
      <c r="D1077" s="5" t="n">
        <v>46153</v>
      </c>
      <c r="E1077" s="4" t="inlineStr">
        <is>
          <t>No Violation</t>
        </is>
      </c>
    </row>
    <row r="1078">
      <c r="A1078" s="4" t="inlineStr">
        <is>
          <t>T-101074</t>
        </is>
      </c>
      <c r="B1078" s="4" t="inlineStr">
        <is>
          <t>Agent 103</t>
        </is>
      </c>
      <c r="C1078" s="4" t="inlineStr">
        <is>
          <t>SUPPORT INVESTIGATION</t>
        </is>
      </c>
      <c r="D1078" s="5" t="n">
        <v>46159</v>
      </c>
      <c r="E1078" s="4" t="inlineStr">
        <is>
          <t>Bullying &amp; Harassment</t>
        </is>
      </c>
    </row>
    <row r="1079">
      <c r="A1079" s="4" t="inlineStr">
        <is>
          <t>T-101075</t>
        </is>
      </c>
      <c r="B1079" s="4" t="inlineStr">
        <is>
          <t>Agent 103</t>
        </is>
      </c>
      <c r="C1079" s="4" t="inlineStr">
        <is>
          <t>SUPPORT INVESTIGATION</t>
        </is>
      </c>
      <c r="D1079" s="5" t="n">
        <v>46169</v>
      </c>
      <c r="E1079" s="4" t="inlineStr">
        <is>
          <t>Misinformation</t>
        </is>
      </c>
    </row>
    <row r="1080">
      <c r="A1080" s="4" t="inlineStr">
        <is>
          <t>T-101076</t>
        </is>
      </c>
      <c r="B1080" s="4" t="inlineStr">
        <is>
          <t>Agent 103</t>
        </is>
      </c>
      <c r="C1080" s="4" t="inlineStr">
        <is>
          <t>SUPPORT INVESTIGATION</t>
        </is>
      </c>
      <c r="D1080" s="5" t="n">
        <v>46158</v>
      </c>
      <c r="E1080" s="4" t="inlineStr">
        <is>
          <t>Child Safety</t>
        </is>
      </c>
    </row>
    <row r="1081">
      <c r="A1081" s="4" t="inlineStr">
        <is>
          <t>T-101077</t>
        </is>
      </c>
      <c r="B1081" s="4" t="inlineStr">
        <is>
          <t>Agent 103</t>
        </is>
      </c>
      <c r="C1081" s="4" t="inlineStr">
        <is>
          <t>SUPPORT INVESTIGATION</t>
        </is>
      </c>
      <c r="D1081" s="5" t="n">
        <v>46144</v>
      </c>
      <c r="E1081" s="4" t="inlineStr">
        <is>
          <t>Bullying &amp; Harassment</t>
        </is>
      </c>
    </row>
    <row r="1082">
      <c r="A1082" s="4" t="inlineStr">
        <is>
          <t>T-101078</t>
        </is>
      </c>
      <c r="B1082" s="4" t="inlineStr">
        <is>
          <t>Agent 103</t>
        </is>
      </c>
      <c r="C1082" s="4" t="inlineStr">
        <is>
          <t>SUPPORT INVESTIGATION</t>
        </is>
      </c>
      <c r="D1082" s="5" t="n">
        <v>46152</v>
      </c>
      <c r="E1082" s="4" t="inlineStr">
        <is>
          <t>Adult Nudity &amp; Sexual Activity</t>
        </is>
      </c>
    </row>
    <row r="1083">
      <c r="A1083" s="4" t="inlineStr">
        <is>
          <t>T-101079</t>
        </is>
      </c>
      <c r="B1083" s="4" t="inlineStr">
        <is>
          <t>Agent 103</t>
        </is>
      </c>
      <c r="C1083" s="4" t="inlineStr">
        <is>
          <t>SUPPORT INVESTIGATION</t>
        </is>
      </c>
      <c r="D1083" s="5" t="n">
        <v>46170</v>
      </c>
      <c r="E1083" s="4" t="inlineStr">
        <is>
          <t>Spam</t>
        </is>
      </c>
    </row>
    <row r="1084">
      <c r="A1084" s="4" t="inlineStr">
        <is>
          <t>T-101080</t>
        </is>
      </c>
      <c r="B1084" s="4" t="inlineStr">
        <is>
          <t>Agent 103</t>
        </is>
      </c>
      <c r="C1084" s="4" t="inlineStr">
        <is>
          <t>SUPPORT INVESTIGATION</t>
        </is>
      </c>
      <c r="D1084" s="5" t="n">
        <v>46170</v>
      </c>
      <c r="E1084" s="4" t="inlineStr">
        <is>
          <t>No Violation</t>
        </is>
      </c>
    </row>
    <row r="1085">
      <c r="A1085" s="4" t="inlineStr">
        <is>
          <t>T-101081</t>
        </is>
      </c>
      <c r="B1085" s="4" t="inlineStr">
        <is>
          <t>Agent 103</t>
        </is>
      </c>
      <c r="C1085" s="4" t="inlineStr">
        <is>
          <t>SUPPORT INVESTIGATION</t>
        </is>
      </c>
      <c r="D1085" s="5" t="n">
        <v>46151</v>
      </c>
      <c r="E1085" s="4" t="inlineStr">
        <is>
          <t>Spam</t>
        </is>
      </c>
    </row>
    <row r="1086">
      <c r="A1086" s="4" t="inlineStr">
        <is>
          <t>T-101082</t>
        </is>
      </c>
      <c r="B1086" s="4" t="inlineStr">
        <is>
          <t>Agent 103</t>
        </is>
      </c>
      <c r="C1086" s="4" t="inlineStr">
        <is>
          <t>SUPPORT INVESTIGATION</t>
        </is>
      </c>
      <c r="D1086" s="5" t="n">
        <v>46168</v>
      </c>
      <c r="E1086" s="4" t="inlineStr">
        <is>
          <t>Hate Speech</t>
        </is>
      </c>
    </row>
    <row r="1087">
      <c r="A1087" s="4" t="inlineStr">
        <is>
          <t>T-101083</t>
        </is>
      </c>
      <c r="B1087" s="4" t="inlineStr">
        <is>
          <t>Agent 103</t>
        </is>
      </c>
      <c r="C1087" s="4" t="inlineStr">
        <is>
          <t>SUPPORT INVESTIGATION</t>
        </is>
      </c>
      <c r="D1087" s="5" t="n">
        <v>46156</v>
      </c>
      <c r="E1087" s="4" t="inlineStr">
        <is>
          <t>Spam</t>
        </is>
      </c>
    </row>
    <row r="1088">
      <c r="A1088" s="4" t="inlineStr">
        <is>
          <t>T-101084</t>
        </is>
      </c>
      <c r="B1088" s="4" t="inlineStr">
        <is>
          <t>Agent 103</t>
        </is>
      </c>
      <c r="C1088" s="4" t="inlineStr">
        <is>
          <t>SUPPORT INVESTIGATION</t>
        </is>
      </c>
      <c r="D1088" s="5" t="n">
        <v>46166</v>
      </c>
      <c r="E1088" s="4" t="inlineStr">
        <is>
          <t>Misinformation</t>
        </is>
      </c>
    </row>
    <row r="1089">
      <c r="A1089" s="4" t="inlineStr">
        <is>
          <t>T-101085</t>
        </is>
      </c>
      <c r="B1089" s="4" t="inlineStr">
        <is>
          <t>Agent 103</t>
        </is>
      </c>
      <c r="C1089" s="4" t="inlineStr">
        <is>
          <t>SUPPORT INVESTIGATION</t>
        </is>
      </c>
      <c r="D1089" s="5" t="n">
        <v>46171</v>
      </c>
      <c r="E1089" s="4" t="inlineStr">
        <is>
          <t>Fraud &amp; Deceptive Practices</t>
        </is>
      </c>
    </row>
    <row r="1090">
      <c r="A1090" s="4" t="inlineStr">
        <is>
          <t>T-101086</t>
        </is>
      </c>
      <c r="B1090" s="4" t="inlineStr">
        <is>
          <t>Agent 103</t>
        </is>
      </c>
      <c r="C1090" s="4" t="inlineStr">
        <is>
          <t>SUPPORT INVESTIGATION</t>
        </is>
      </c>
      <c r="D1090" s="5" t="n">
        <v>46153</v>
      </c>
      <c r="E1090" s="4" t="inlineStr">
        <is>
          <t>Misinformation</t>
        </is>
      </c>
    </row>
    <row r="1091">
      <c r="A1091" s="4" t="inlineStr">
        <is>
          <t>T-101087</t>
        </is>
      </c>
      <c r="B1091" s="4" t="inlineStr">
        <is>
          <t>Agent 103</t>
        </is>
      </c>
      <c r="C1091" s="4" t="inlineStr">
        <is>
          <t>SUPPORT INVESTIGATION</t>
        </is>
      </c>
      <c r="D1091" s="5" t="n">
        <v>46158</v>
      </c>
      <c r="E1091" s="4" t="inlineStr">
        <is>
          <t>Graphic Violence</t>
        </is>
      </c>
    </row>
    <row r="1092">
      <c r="A1092" s="4" t="inlineStr">
        <is>
          <t>T-101088</t>
        </is>
      </c>
      <c r="B1092" s="4" t="inlineStr">
        <is>
          <t>Agent 103</t>
        </is>
      </c>
      <c r="C1092" s="4" t="inlineStr">
        <is>
          <t>SUPPORT INVESTIGATION</t>
        </is>
      </c>
      <c r="D1092" s="5" t="n">
        <v>46154</v>
      </c>
      <c r="E1092" s="4" t="inlineStr">
        <is>
          <t>Fraud &amp; Deceptive Practices</t>
        </is>
      </c>
    </row>
    <row r="1093">
      <c r="A1093" s="4" t="inlineStr">
        <is>
          <t>T-101089</t>
        </is>
      </c>
      <c r="B1093" s="4" t="inlineStr">
        <is>
          <t>Agent 103</t>
        </is>
      </c>
      <c r="C1093" s="4" t="inlineStr">
        <is>
          <t>SUPPORT INVESTIGATION</t>
        </is>
      </c>
      <c r="D1093" s="5" t="n">
        <v>46151</v>
      </c>
      <c r="E1093" s="4" t="inlineStr">
        <is>
          <t>Child Safety</t>
        </is>
      </c>
    </row>
    <row r="1094">
      <c r="A1094" s="4" t="inlineStr">
        <is>
          <t>T-101090</t>
        </is>
      </c>
      <c r="B1094" s="4" t="inlineStr">
        <is>
          <t>Agent 103</t>
        </is>
      </c>
      <c r="C1094" s="4" t="inlineStr">
        <is>
          <t>SUPPORT INVESTIGATION</t>
        </is>
      </c>
      <c r="D1094" s="5" t="n">
        <v>46166</v>
      </c>
      <c r="E1094" s="4" t="inlineStr">
        <is>
          <t>Hate Speech</t>
        </is>
      </c>
    </row>
    <row r="1095">
      <c r="A1095" s="4" t="inlineStr">
        <is>
          <t>T-101091</t>
        </is>
      </c>
      <c r="B1095" s="4" t="inlineStr">
        <is>
          <t>Agent 103</t>
        </is>
      </c>
      <c r="C1095" s="4" t="inlineStr">
        <is>
          <t>SUPPORT INVESTIGATION</t>
        </is>
      </c>
      <c r="D1095" s="5" t="n">
        <v>46145</v>
      </c>
      <c r="E1095" s="4" t="inlineStr">
        <is>
          <t>Misinformation</t>
        </is>
      </c>
    </row>
    <row r="1096">
      <c r="A1096" s="4" t="inlineStr">
        <is>
          <t>T-101092</t>
        </is>
      </c>
      <c r="B1096" s="4" t="inlineStr">
        <is>
          <t>Agent 103</t>
        </is>
      </c>
      <c r="C1096" s="4" t="inlineStr">
        <is>
          <t>SUPPORT INVESTIGATION</t>
        </is>
      </c>
      <c r="D1096" s="5" t="n">
        <v>46162</v>
      </c>
      <c r="E1096" s="4" t="inlineStr">
        <is>
          <t>Misinformation</t>
        </is>
      </c>
    </row>
    <row r="1097">
      <c r="A1097" s="4" t="inlineStr">
        <is>
          <t>T-101093</t>
        </is>
      </c>
      <c r="B1097" s="4" t="inlineStr">
        <is>
          <t>Agent 103</t>
        </is>
      </c>
      <c r="C1097" s="4" t="inlineStr">
        <is>
          <t>SUPPORT INVESTIGATION</t>
        </is>
      </c>
      <c r="D1097" s="5" t="n">
        <v>46160</v>
      </c>
      <c r="E1097" s="4" t="inlineStr">
        <is>
          <t>Graphic Violence</t>
        </is>
      </c>
    </row>
    <row r="1098">
      <c r="A1098" s="4" t="inlineStr">
        <is>
          <t>T-101094</t>
        </is>
      </c>
      <c r="B1098" s="4" t="inlineStr">
        <is>
          <t>Agent 103</t>
        </is>
      </c>
      <c r="C1098" s="4" t="inlineStr">
        <is>
          <t>SUPPORT INVESTIGATION</t>
        </is>
      </c>
      <c r="D1098" s="5" t="n">
        <v>46153</v>
      </c>
      <c r="E1098" s="4" t="inlineStr">
        <is>
          <t>Bullying &amp; Harassment</t>
        </is>
      </c>
    </row>
    <row r="1099">
      <c r="A1099" s="4" t="inlineStr">
        <is>
          <t>T-101095</t>
        </is>
      </c>
      <c r="B1099" s="4" t="inlineStr">
        <is>
          <t>Agent 103</t>
        </is>
      </c>
      <c r="C1099" s="4" t="inlineStr">
        <is>
          <t>SUPPORT INVESTIGATION</t>
        </is>
      </c>
      <c r="D1099" s="5" t="n">
        <v>46145</v>
      </c>
      <c r="E1099" s="4" t="inlineStr">
        <is>
          <t>Hate Speech</t>
        </is>
      </c>
    </row>
    <row r="1100">
      <c r="A1100" s="4" t="inlineStr">
        <is>
          <t>T-101096</t>
        </is>
      </c>
      <c r="B1100" s="4" t="inlineStr">
        <is>
          <t>Agent 103</t>
        </is>
      </c>
      <c r="C1100" s="4" t="inlineStr">
        <is>
          <t>SUPPORT INVESTIGATION</t>
        </is>
      </c>
      <c r="D1100" s="5" t="n">
        <v>46164</v>
      </c>
      <c r="E1100" s="4" t="inlineStr">
        <is>
          <t>Spam</t>
        </is>
      </c>
    </row>
    <row r="1101">
      <c r="A1101" s="4" t="inlineStr">
        <is>
          <t>T-101097</t>
        </is>
      </c>
      <c r="B1101" s="4" t="inlineStr">
        <is>
          <t>Agent 103</t>
        </is>
      </c>
      <c r="C1101" s="4" t="inlineStr">
        <is>
          <t>SUPPORT INVESTIGATION</t>
        </is>
      </c>
      <c r="D1101" s="5" t="n">
        <v>46152</v>
      </c>
      <c r="E1101" s="4" t="inlineStr">
        <is>
          <t>Bullying &amp; Harassment</t>
        </is>
      </c>
    </row>
    <row r="1102">
      <c r="A1102" s="4" t="inlineStr">
        <is>
          <t>T-101098</t>
        </is>
      </c>
      <c r="B1102" s="4" t="inlineStr">
        <is>
          <t>Agent 103</t>
        </is>
      </c>
      <c r="C1102" s="4" t="inlineStr">
        <is>
          <t>SUPPORT INVESTIGATION</t>
        </is>
      </c>
      <c r="D1102" s="5" t="n">
        <v>46162</v>
      </c>
      <c r="E1102" s="4" t="inlineStr">
        <is>
          <t>Fraud &amp; Deceptive Practices</t>
        </is>
      </c>
    </row>
    <row r="1103">
      <c r="A1103" s="4" t="inlineStr">
        <is>
          <t>T-101099</t>
        </is>
      </c>
      <c r="B1103" s="4" t="inlineStr">
        <is>
          <t>Agent 103</t>
        </is>
      </c>
      <c r="C1103" s="4" t="inlineStr">
        <is>
          <t>SUPPORT INVESTIGATION</t>
        </is>
      </c>
      <c r="D1103" s="5" t="n">
        <v>46148</v>
      </c>
      <c r="E1103" s="4" t="inlineStr">
        <is>
          <t>Misinformation</t>
        </is>
      </c>
    </row>
    <row r="1104">
      <c r="A1104" s="4" t="inlineStr">
        <is>
          <t>T-101100</t>
        </is>
      </c>
      <c r="B1104" s="4" t="inlineStr">
        <is>
          <t>Agent 103</t>
        </is>
      </c>
      <c r="C1104" s="4" t="inlineStr">
        <is>
          <t>ESCALATION TAGGING</t>
        </is>
      </c>
      <c r="D1104" s="5" t="n">
        <v>46154</v>
      </c>
      <c r="E1104" s="4" t="inlineStr">
        <is>
          <t>Fraud &amp; Deceptive Practices</t>
        </is>
      </c>
    </row>
    <row r="1105">
      <c r="A1105" s="4" t="inlineStr">
        <is>
          <t>T-101101</t>
        </is>
      </c>
      <c r="B1105" s="4" t="inlineStr">
        <is>
          <t>Agent 103</t>
        </is>
      </c>
      <c r="C1105" s="4" t="inlineStr">
        <is>
          <t>ESCALATION TAGGING</t>
        </is>
      </c>
      <c r="D1105" s="5" t="n">
        <v>46144</v>
      </c>
      <c r="E1105" s="4" t="inlineStr">
        <is>
          <t>Fraud &amp; Deceptive Practices</t>
        </is>
      </c>
    </row>
    <row r="1106">
      <c r="A1106" s="4" t="inlineStr">
        <is>
          <t>T-101102</t>
        </is>
      </c>
      <c r="B1106" s="4" t="inlineStr">
        <is>
          <t>Agent 103</t>
        </is>
      </c>
      <c r="C1106" s="4" t="inlineStr">
        <is>
          <t>ESCALATION TAGGING</t>
        </is>
      </c>
      <c r="D1106" s="5" t="n">
        <v>46162</v>
      </c>
      <c r="E1106" s="4" t="inlineStr">
        <is>
          <t>Spam</t>
        </is>
      </c>
    </row>
    <row r="1107">
      <c r="A1107" s="4" t="inlineStr">
        <is>
          <t>T-101103</t>
        </is>
      </c>
      <c r="B1107" s="4" t="inlineStr">
        <is>
          <t>Agent 103</t>
        </is>
      </c>
      <c r="C1107" s="4" t="inlineStr">
        <is>
          <t>ESCALATION TAGGING</t>
        </is>
      </c>
      <c r="D1107" s="5" t="n">
        <v>46151</v>
      </c>
      <c r="E1107" s="4" t="inlineStr">
        <is>
          <t>Misinformation</t>
        </is>
      </c>
    </row>
    <row r="1108">
      <c r="A1108" s="4" t="inlineStr">
        <is>
          <t>T-101104</t>
        </is>
      </c>
      <c r="B1108" s="4" t="inlineStr">
        <is>
          <t>Agent 103</t>
        </is>
      </c>
      <c r="C1108" s="4" t="inlineStr">
        <is>
          <t>ESCALATION TAGGING</t>
        </is>
      </c>
      <c r="D1108" s="5" t="n">
        <v>46145</v>
      </c>
      <c r="E1108" s="4" t="inlineStr">
        <is>
          <t>No Violation</t>
        </is>
      </c>
    </row>
    <row r="1109">
      <c r="A1109" s="4" t="inlineStr">
        <is>
          <t>T-101105</t>
        </is>
      </c>
      <c r="B1109" s="4" t="inlineStr">
        <is>
          <t>Agent 103</t>
        </is>
      </c>
      <c r="C1109" s="4" t="inlineStr">
        <is>
          <t>ESCALATION TAGGING</t>
        </is>
      </c>
      <c r="D1109" s="5" t="n">
        <v>46154</v>
      </c>
      <c r="E1109" s="4" t="inlineStr">
        <is>
          <t>Misinformation</t>
        </is>
      </c>
    </row>
    <row r="1110">
      <c r="A1110" s="4" t="inlineStr">
        <is>
          <t>T-101106</t>
        </is>
      </c>
      <c r="B1110" s="4" t="inlineStr">
        <is>
          <t>Agent 103</t>
        </is>
      </c>
      <c r="C1110" s="4" t="inlineStr">
        <is>
          <t>ESCALATION TAGGING</t>
        </is>
      </c>
      <c r="D1110" s="5" t="n">
        <v>46168</v>
      </c>
      <c r="E1110" s="4" t="inlineStr">
        <is>
          <t>Child Safety</t>
        </is>
      </c>
    </row>
    <row r="1111">
      <c r="A1111" s="4" t="inlineStr">
        <is>
          <t>T-101107</t>
        </is>
      </c>
      <c r="B1111" s="4" t="inlineStr">
        <is>
          <t>Agent 103</t>
        </is>
      </c>
      <c r="C1111" s="4" t="inlineStr">
        <is>
          <t>ESCALATION TAGGING</t>
        </is>
      </c>
      <c r="D1111" s="5" t="n">
        <v>46143</v>
      </c>
      <c r="E1111" s="4" t="inlineStr">
        <is>
          <t>Graphic Violence</t>
        </is>
      </c>
    </row>
    <row r="1112">
      <c r="A1112" s="4" t="inlineStr">
        <is>
          <t>T-101108</t>
        </is>
      </c>
      <c r="B1112" s="4" t="inlineStr">
        <is>
          <t>Agent 103</t>
        </is>
      </c>
      <c r="C1112" s="4" t="inlineStr">
        <is>
          <t>ESCALATION TAGGING</t>
        </is>
      </c>
      <c r="D1112" s="5" t="n">
        <v>46170</v>
      </c>
      <c r="E1112" s="4" t="inlineStr">
        <is>
          <t>Graphic Violence</t>
        </is>
      </c>
    </row>
    <row r="1113">
      <c r="A1113" s="4" t="inlineStr">
        <is>
          <t>T-101109</t>
        </is>
      </c>
      <c r="B1113" s="4" t="inlineStr">
        <is>
          <t>Agent 103</t>
        </is>
      </c>
      <c r="C1113" s="4" t="inlineStr">
        <is>
          <t>ESCALATION TAGGING</t>
        </is>
      </c>
      <c r="D1113" s="5" t="n">
        <v>46164</v>
      </c>
      <c r="E1113" s="4" t="inlineStr">
        <is>
          <t>Dangerous Organizations</t>
        </is>
      </c>
    </row>
    <row r="1114">
      <c r="A1114" s="4" t="inlineStr">
        <is>
          <t>T-101110</t>
        </is>
      </c>
      <c r="B1114" s="4" t="inlineStr">
        <is>
          <t>Agent 103</t>
        </is>
      </c>
      <c r="C1114" s="4" t="inlineStr">
        <is>
          <t>ESCALATION TAGGING</t>
        </is>
      </c>
      <c r="D1114" s="5" t="n">
        <v>46144</v>
      </c>
      <c r="E1114" s="4" t="inlineStr">
        <is>
          <t>Fraud &amp; Deceptive Practices</t>
        </is>
      </c>
    </row>
    <row r="1115">
      <c r="A1115" s="4" t="inlineStr">
        <is>
          <t>T-101111</t>
        </is>
      </c>
      <c r="B1115" s="4" t="inlineStr">
        <is>
          <t>Agent 103</t>
        </is>
      </c>
      <c r="C1115" s="4" t="inlineStr">
        <is>
          <t>ESCALATION TAGGING</t>
        </is>
      </c>
      <c r="D1115" s="5" t="n">
        <v>46145</v>
      </c>
      <c r="E1115" s="4" t="inlineStr">
        <is>
          <t>Graphic Violence</t>
        </is>
      </c>
    </row>
    <row r="1116">
      <c r="A1116" s="4" t="inlineStr">
        <is>
          <t>T-101112</t>
        </is>
      </c>
      <c r="B1116" s="4" t="inlineStr">
        <is>
          <t>Agent 103</t>
        </is>
      </c>
      <c r="C1116" s="4" t="inlineStr">
        <is>
          <t>ESCALATION TAGGING</t>
        </is>
      </c>
      <c r="D1116" s="5" t="n">
        <v>46167</v>
      </c>
      <c r="E1116" s="4" t="inlineStr">
        <is>
          <t>Adult Nudity &amp; Sexual Activity</t>
        </is>
      </c>
    </row>
    <row r="1117">
      <c r="A1117" s="4" t="inlineStr">
        <is>
          <t>T-101113</t>
        </is>
      </c>
      <c r="B1117" s="4" t="inlineStr">
        <is>
          <t>Agent 103</t>
        </is>
      </c>
      <c r="C1117" s="4" t="inlineStr">
        <is>
          <t>ESCALATION TAGGING</t>
        </is>
      </c>
      <c r="D1117" s="5" t="n">
        <v>46154</v>
      </c>
      <c r="E1117" s="4" t="inlineStr">
        <is>
          <t>Spam</t>
        </is>
      </c>
    </row>
    <row r="1118">
      <c r="A1118" s="4" t="inlineStr">
        <is>
          <t>T-101114</t>
        </is>
      </c>
      <c r="B1118" s="4" t="inlineStr">
        <is>
          <t>Agent 103</t>
        </is>
      </c>
      <c r="C1118" s="4" t="inlineStr">
        <is>
          <t>ESCALATION TAGGING</t>
        </is>
      </c>
      <c r="D1118" s="5" t="n">
        <v>46161</v>
      </c>
      <c r="E1118" s="4" t="inlineStr">
        <is>
          <t>Misinformation</t>
        </is>
      </c>
    </row>
    <row r="1119">
      <c r="A1119" s="4" t="inlineStr">
        <is>
          <t>T-101115</t>
        </is>
      </c>
      <c r="B1119" s="4" t="inlineStr">
        <is>
          <t>Agent 103</t>
        </is>
      </c>
      <c r="C1119" s="4" t="inlineStr">
        <is>
          <t>ESCALATION TAGGING</t>
        </is>
      </c>
      <c r="D1119" s="5" t="n">
        <v>46162</v>
      </c>
      <c r="E1119" s="4" t="inlineStr">
        <is>
          <t>No Violation</t>
        </is>
      </c>
    </row>
    <row r="1120">
      <c r="A1120" s="4" t="inlineStr">
        <is>
          <t>T-101116</t>
        </is>
      </c>
      <c r="B1120" s="4" t="inlineStr">
        <is>
          <t>Agent 103</t>
        </is>
      </c>
      <c r="C1120" s="4" t="inlineStr">
        <is>
          <t>ESCALATION TAGGING</t>
        </is>
      </c>
      <c r="D1120" s="5" t="n">
        <v>46164</v>
      </c>
      <c r="E1120" s="4" t="inlineStr">
        <is>
          <t>Graphic Violence</t>
        </is>
      </c>
    </row>
    <row r="1121">
      <c r="A1121" s="4" t="inlineStr">
        <is>
          <t>T-101117</t>
        </is>
      </c>
      <c r="B1121" s="4" t="inlineStr">
        <is>
          <t>Agent 103</t>
        </is>
      </c>
      <c r="C1121" s="4" t="inlineStr">
        <is>
          <t>ESCALATION TAGGING</t>
        </is>
      </c>
      <c r="D1121" s="5" t="n">
        <v>46154</v>
      </c>
      <c r="E1121" s="4" t="inlineStr">
        <is>
          <t>Fraud &amp; Deceptive Practices</t>
        </is>
      </c>
    </row>
    <row r="1122">
      <c r="A1122" s="4" t="inlineStr">
        <is>
          <t>T-101118</t>
        </is>
      </c>
      <c r="B1122" s="4" t="inlineStr">
        <is>
          <t>Agent 103</t>
        </is>
      </c>
      <c r="C1122" s="4" t="inlineStr">
        <is>
          <t>ESCALATION TAGGING</t>
        </is>
      </c>
      <c r="D1122" s="5" t="n">
        <v>46157</v>
      </c>
      <c r="E1122" s="4" t="inlineStr">
        <is>
          <t>Spam</t>
        </is>
      </c>
    </row>
    <row r="1123">
      <c r="A1123" s="4" t="inlineStr">
        <is>
          <t>T-101119</t>
        </is>
      </c>
      <c r="B1123" s="4" t="inlineStr">
        <is>
          <t>Agent 103</t>
        </is>
      </c>
      <c r="C1123" s="4" t="inlineStr">
        <is>
          <t>ESCALATION TAGGING</t>
        </is>
      </c>
      <c r="D1123" s="5" t="n">
        <v>46161</v>
      </c>
      <c r="E1123" s="4" t="inlineStr">
        <is>
          <t>Hate Speech</t>
        </is>
      </c>
    </row>
    <row r="1124">
      <c r="A1124" s="4" t="inlineStr">
        <is>
          <t>T-101120</t>
        </is>
      </c>
      <c r="B1124" s="4" t="inlineStr">
        <is>
          <t>Agent 103</t>
        </is>
      </c>
      <c r="C1124" s="4" t="inlineStr">
        <is>
          <t>ESCALATION TAGGING</t>
        </is>
      </c>
      <c r="D1124" s="5" t="n">
        <v>46159</v>
      </c>
      <c r="E1124" s="4" t="inlineStr">
        <is>
          <t>Graphic Violence</t>
        </is>
      </c>
    </row>
    <row r="1125">
      <c r="A1125" s="4" t="inlineStr">
        <is>
          <t>T-101121</t>
        </is>
      </c>
      <c r="B1125" s="4" t="inlineStr">
        <is>
          <t>Agent 103</t>
        </is>
      </c>
      <c r="C1125" s="4" t="inlineStr">
        <is>
          <t>ESCALATION TAGGING</t>
        </is>
      </c>
      <c r="D1125" s="5" t="n">
        <v>46155</v>
      </c>
      <c r="E1125" s="4" t="inlineStr">
        <is>
          <t>Spam</t>
        </is>
      </c>
    </row>
    <row r="1126">
      <c r="A1126" s="4" t="inlineStr">
        <is>
          <t>T-101122</t>
        </is>
      </c>
      <c r="B1126" s="4" t="inlineStr">
        <is>
          <t>Agent 103</t>
        </is>
      </c>
      <c r="C1126" s="4" t="inlineStr">
        <is>
          <t>ESCALATION TAGGING</t>
        </is>
      </c>
      <c r="D1126" s="5" t="n">
        <v>46163</v>
      </c>
      <c r="E1126" s="4" t="inlineStr">
        <is>
          <t>Spam</t>
        </is>
      </c>
    </row>
    <row r="1127">
      <c r="A1127" s="4" t="inlineStr">
        <is>
          <t>T-101123</t>
        </is>
      </c>
      <c r="B1127" s="4" t="inlineStr">
        <is>
          <t>Agent 103</t>
        </is>
      </c>
      <c r="C1127" s="4" t="inlineStr">
        <is>
          <t>ESCALATION TAGGING</t>
        </is>
      </c>
      <c r="D1127" s="5" t="n">
        <v>46150</v>
      </c>
      <c r="E1127" s="4" t="inlineStr">
        <is>
          <t>Bullying &amp; Harassment</t>
        </is>
      </c>
    </row>
    <row r="1128">
      <c r="A1128" s="4" t="inlineStr">
        <is>
          <t>T-101124</t>
        </is>
      </c>
      <c r="B1128" s="4" t="inlineStr">
        <is>
          <t>Agent 103</t>
        </is>
      </c>
      <c r="C1128" s="4" t="inlineStr">
        <is>
          <t>ESCALATION TAGGING</t>
        </is>
      </c>
      <c r="D1128" s="5" t="n">
        <v>46143</v>
      </c>
      <c r="E1128" s="4" t="inlineStr">
        <is>
          <t>Hate Speech</t>
        </is>
      </c>
    </row>
    <row r="1129">
      <c r="A1129" s="4" t="inlineStr">
        <is>
          <t>T-101125</t>
        </is>
      </c>
      <c r="B1129" s="4" t="inlineStr">
        <is>
          <t>Agent 103</t>
        </is>
      </c>
      <c r="C1129" s="4" t="inlineStr">
        <is>
          <t>ESCALATION TAGGING</t>
        </is>
      </c>
      <c r="D1129" s="5" t="n">
        <v>46158</v>
      </c>
      <c r="E1129" s="4" t="inlineStr">
        <is>
          <t>Graphic Violence</t>
        </is>
      </c>
    </row>
    <row r="1130">
      <c r="A1130" s="4" t="inlineStr">
        <is>
          <t>T-101126</t>
        </is>
      </c>
      <c r="B1130" s="4" t="inlineStr">
        <is>
          <t>Agent 103</t>
        </is>
      </c>
      <c r="C1130" s="4" t="inlineStr">
        <is>
          <t>ESCALATION TAGGING</t>
        </is>
      </c>
      <c r="D1130" s="5" t="n">
        <v>46155</v>
      </c>
      <c r="E1130" s="4" t="inlineStr">
        <is>
          <t>Child Safety</t>
        </is>
      </c>
    </row>
    <row r="1131">
      <c r="A1131" s="4" t="inlineStr">
        <is>
          <t>T-101127</t>
        </is>
      </c>
      <c r="B1131" s="4" t="inlineStr">
        <is>
          <t>Agent 103</t>
        </is>
      </c>
      <c r="C1131" s="4" t="inlineStr">
        <is>
          <t>ESCALATION TAGGING</t>
        </is>
      </c>
      <c r="D1131" s="5" t="n">
        <v>46146</v>
      </c>
      <c r="E1131" s="4" t="inlineStr">
        <is>
          <t>Child Safety</t>
        </is>
      </c>
    </row>
    <row r="1132">
      <c r="A1132" s="4" t="inlineStr">
        <is>
          <t>T-101128</t>
        </is>
      </c>
      <c r="B1132" s="4" t="inlineStr">
        <is>
          <t>Agent 103</t>
        </is>
      </c>
      <c r="C1132" s="4" t="inlineStr">
        <is>
          <t>ESCALATION TAGGING</t>
        </is>
      </c>
      <c r="D1132" s="5" t="n">
        <v>46167</v>
      </c>
      <c r="E1132" s="4" t="inlineStr">
        <is>
          <t>Bullying &amp; Harassment</t>
        </is>
      </c>
    </row>
    <row r="1133">
      <c r="A1133" s="4" t="inlineStr">
        <is>
          <t>T-101129</t>
        </is>
      </c>
      <c r="B1133" s="4" t="inlineStr">
        <is>
          <t>Agent 103</t>
        </is>
      </c>
      <c r="C1133" s="4" t="inlineStr">
        <is>
          <t>ESCALATION TAGGING</t>
        </is>
      </c>
      <c r="D1133" s="5" t="n">
        <v>46165</v>
      </c>
      <c r="E1133" s="4" t="inlineStr">
        <is>
          <t>Bullying &amp; Harassment</t>
        </is>
      </c>
    </row>
    <row r="1134">
      <c r="A1134" s="4" t="inlineStr">
        <is>
          <t>T-101130</t>
        </is>
      </c>
      <c r="B1134" s="4" t="inlineStr">
        <is>
          <t>Agent 103</t>
        </is>
      </c>
      <c r="C1134" s="4" t="inlineStr">
        <is>
          <t>ESCALATION TAGGING</t>
        </is>
      </c>
      <c r="D1134" s="5" t="n">
        <v>46149</v>
      </c>
      <c r="E1134" s="4" t="inlineStr">
        <is>
          <t>Fraud &amp; Deceptive Practices</t>
        </is>
      </c>
    </row>
    <row r="1135">
      <c r="A1135" s="4" t="inlineStr">
        <is>
          <t>T-101131</t>
        </is>
      </c>
      <c r="B1135" s="4" t="inlineStr">
        <is>
          <t>Agent 103</t>
        </is>
      </c>
      <c r="C1135" s="4" t="inlineStr">
        <is>
          <t>ESCALATION TAGGING</t>
        </is>
      </c>
      <c r="D1135" s="5" t="n">
        <v>46152</v>
      </c>
      <c r="E1135" s="4" t="inlineStr">
        <is>
          <t>Dangerous Organizations</t>
        </is>
      </c>
    </row>
    <row r="1136">
      <c r="A1136" s="4" t="inlineStr">
        <is>
          <t>T-101132</t>
        </is>
      </c>
      <c r="B1136" s="4" t="inlineStr">
        <is>
          <t>Agent 103</t>
        </is>
      </c>
      <c r="C1136" s="4" t="inlineStr">
        <is>
          <t>ESCALATION TAGGING</t>
        </is>
      </c>
      <c r="D1136" s="5" t="n">
        <v>46149</v>
      </c>
      <c r="E1136" s="4" t="inlineStr">
        <is>
          <t>Fraud &amp; Deceptive Practices</t>
        </is>
      </c>
    </row>
    <row r="1137">
      <c r="A1137" s="4" t="inlineStr">
        <is>
          <t>T-101133</t>
        </is>
      </c>
      <c r="B1137" s="4" t="inlineStr">
        <is>
          <t>Agent 103</t>
        </is>
      </c>
      <c r="C1137" s="4" t="inlineStr">
        <is>
          <t>ESCALATION TAGGING</t>
        </is>
      </c>
      <c r="D1137" s="5" t="n">
        <v>46147</v>
      </c>
      <c r="E1137" s="4" t="inlineStr">
        <is>
          <t>Hate Speech</t>
        </is>
      </c>
    </row>
    <row r="1138">
      <c r="A1138" s="4" t="inlineStr">
        <is>
          <t>T-101134</t>
        </is>
      </c>
      <c r="B1138" s="4" t="inlineStr">
        <is>
          <t>Agent 103</t>
        </is>
      </c>
      <c r="C1138" s="4" t="inlineStr">
        <is>
          <t>ESCALATION TAGGING</t>
        </is>
      </c>
      <c r="D1138" s="5" t="n">
        <v>46157</v>
      </c>
      <c r="E1138" s="4" t="inlineStr">
        <is>
          <t>Hate Speech</t>
        </is>
      </c>
    </row>
    <row r="1139">
      <c r="A1139" s="4" t="inlineStr">
        <is>
          <t>T-101135</t>
        </is>
      </c>
      <c r="B1139" s="4" t="inlineStr">
        <is>
          <t>Agent 103</t>
        </is>
      </c>
      <c r="C1139" s="4" t="inlineStr">
        <is>
          <t>ESCALATION TAGGING</t>
        </is>
      </c>
      <c r="D1139" s="5" t="n">
        <v>46171</v>
      </c>
      <c r="E1139" s="4" t="inlineStr">
        <is>
          <t>Graphic Violence</t>
        </is>
      </c>
    </row>
    <row r="1140">
      <c r="A1140" s="4" t="inlineStr">
        <is>
          <t>T-101136</t>
        </is>
      </c>
      <c r="B1140" s="4" t="inlineStr">
        <is>
          <t>Agent 103</t>
        </is>
      </c>
      <c r="C1140" s="4" t="inlineStr">
        <is>
          <t>ESCALATION TAGGING</t>
        </is>
      </c>
      <c r="D1140" s="5" t="n">
        <v>46145</v>
      </c>
      <c r="E1140" s="4" t="inlineStr">
        <is>
          <t>Fraud &amp; Deceptive Practices</t>
        </is>
      </c>
    </row>
    <row r="1141">
      <c r="A1141" s="4" t="inlineStr">
        <is>
          <t>T-101137</t>
        </is>
      </c>
      <c r="B1141" s="4" t="inlineStr">
        <is>
          <t>Agent 103</t>
        </is>
      </c>
      <c r="C1141" s="4" t="inlineStr">
        <is>
          <t>ESCALATION TAGGING</t>
        </is>
      </c>
      <c r="D1141" s="5" t="n">
        <v>46164</v>
      </c>
      <c r="E1141" s="4" t="inlineStr">
        <is>
          <t>Spam</t>
        </is>
      </c>
    </row>
    <row r="1142">
      <c r="A1142" s="4" t="inlineStr">
        <is>
          <t>T-101138</t>
        </is>
      </c>
      <c r="B1142" s="4" t="inlineStr">
        <is>
          <t>Agent 103</t>
        </is>
      </c>
      <c r="C1142" s="4" t="inlineStr">
        <is>
          <t>ESCALATION TAGGING</t>
        </is>
      </c>
      <c r="D1142" s="5" t="n">
        <v>46165</v>
      </c>
      <c r="E1142" s="4" t="inlineStr">
        <is>
          <t>Spam</t>
        </is>
      </c>
    </row>
    <row r="1143">
      <c r="A1143" s="4" t="inlineStr">
        <is>
          <t>T-101139</t>
        </is>
      </c>
      <c r="B1143" s="4" t="inlineStr">
        <is>
          <t>Agent 103</t>
        </is>
      </c>
      <c r="C1143" s="4" t="inlineStr">
        <is>
          <t>ESCALATION TAGGING</t>
        </is>
      </c>
      <c r="D1143" s="5" t="n">
        <v>46160</v>
      </c>
      <c r="E1143" s="4" t="inlineStr">
        <is>
          <t>Hate Speech</t>
        </is>
      </c>
    </row>
    <row r="1144">
      <c r="A1144" s="4" t="inlineStr">
        <is>
          <t>T-101140</t>
        </is>
      </c>
      <c r="B1144" s="4" t="inlineStr">
        <is>
          <t>Agent 103</t>
        </is>
      </c>
      <c r="C1144" s="4" t="inlineStr">
        <is>
          <t>ESCALATION TAGGING</t>
        </is>
      </c>
      <c r="D1144" s="5" t="n">
        <v>46152</v>
      </c>
      <c r="E1144" s="4" t="inlineStr">
        <is>
          <t>Child Safety</t>
        </is>
      </c>
    </row>
    <row r="1145">
      <c r="A1145" s="4" t="inlineStr">
        <is>
          <t>T-101141</t>
        </is>
      </c>
      <c r="B1145" s="4" t="inlineStr">
        <is>
          <t>Agent 103</t>
        </is>
      </c>
      <c r="C1145" s="4" t="inlineStr">
        <is>
          <t>ESCALATION TAGGING</t>
        </is>
      </c>
      <c r="D1145" s="5" t="n">
        <v>46170</v>
      </c>
      <c r="E1145" s="4" t="inlineStr">
        <is>
          <t>Bullying &amp; Harassment</t>
        </is>
      </c>
    </row>
    <row r="1146">
      <c r="A1146" s="4" t="inlineStr">
        <is>
          <t>T-101142</t>
        </is>
      </c>
      <c r="B1146" s="4" t="inlineStr">
        <is>
          <t>Agent 104</t>
        </is>
      </c>
      <c r="C1146" s="4" t="inlineStr">
        <is>
          <t>X-CHECK</t>
        </is>
      </c>
      <c r="D1146" s="5" t="n">
        <v>46168</v>
      </c>
      <c r="E1146" s="4" t="inlineStr">
        <is>
          <t>Graphic Violence</t>
        </is>
      </c>
    </row>
    <row r="1147">
      <c r="A1147" s="4" t="inlineStr">
        <is>
          <t>T-101143</t>
        </is>
      </c>
      <c r="B1147" s="4" t="inlineStr">
        <is>
          <t>Agent 104</t>
        </is>
      </c>
      <c r="C1147" s="4" t="inlineStr">
        <is>
          <t>X-CHECK</t>
        </is>
      </c>
      <c r="D1147" s="5" t="n">
        <v>46159</v>
      </c>
      <c r="E1147" s="4" t="inlineStr">
        <is>
          <t>Spam</t>
        </is>
      </c>
    </row>
    <row r="1148">
      <c r="A1148" s="4" t="inlineStr">
        <is>
          <t>T-101144</t>
        </is>
      </c>
      <c r="B1148" s="4" t="inlineStr">
        <is>
          <t>Agent 104</t>
        </is>
      </c>
      <c r="C1148" s="4" t="inlineStr">
        <is>
          <t>X-CHECK</t>
        </is>
      </c>
      <c r="D1148" s="5" t="n">
        <v>46146</v>
      </c>
      <c r="E1148" s="4" t="inlineStr">
        <is>
          <t>Adult Nudity &amp; Sexual Activity</t>
        </is>
      </c>
    </row>
    <row r="1149">
      <c r="A1149" s="4" t="inlineStr">
        <is>
          <t>T-101145</t>
        </is>
      </c>
      <c r="B1149" s="4" t="inlineStr">
        <is>
          <t>Agent 104</t>
        </is>
      </c>
      <c r="C1149" s="4" t="inlineStr">
        <is>
          <t>X-CHECK</t>
        </is>
      </c>
      <c r="D1149" s="5" t="n">
        <v>46168</v>
      </c>
      <c r="E1149" s="4" t="inlineStr">
        <is>
          <t>Adult Nudity &amp; Sexual Activity</t>
        </is>
      </c>
    </row>
    <row r="1150">
      <c r="A1150" s="4" t="inlineStr">
        <is>
          <t>T-101146</t>
        </is>
      </c>
      <c r="B1150" s="4" t="inlineStr">
        <is>
          <t>Agent 104</t>
        </is>
      </c>
      <c r="C1150" s="4" t="inlineStr">
        <is>
          <t>X-CHECK</t>
        </is>
      </c>
      <c r="D1150" s="5" t="n">
        <v>46150</v>
      </c>
      <c r="E1150" s="4" t="inlineStr">
        <is>
          <t>Graphic Violence</t>
        </is>
      </c>
    </row>
    <row r="1151">
      <c r="A1151" s="4" t="inlineStr">
        <is>
          <t>T-101147</t>
        </is>
      </c>
      <c r="B1151" s="4" t="inlineStr">
        <is>
          <t>Agent 104</t>
        </is>
      </c>
      <c r="C1151" s="4" t="inlineStr">
        <is>
          <t>X-CHECK</t>
        </is>
      </c>
      <c r="D1151" s="5" t="n">
        <v>46143</v>
      </c>
      <c r="E1151" s="4" t="inlineStr">
        <is>
          <t>Fraud &amp; Deceptive Practices</t>
        </is>
      </c>
    </row>
    <row r="1152">
      <c r="A1152" s="4" t="inlineStr">
        <is>
          <t>T-101148</t>
        </is>
      </c>
      <c r="B1152" s="4" t="inlineStr">
        <is>
          <t>Agent 104</t>
        </is>
      </c>
      <c r="C1152" s="4" t="inlineStr">
        <is>
          <t>X-CHECK</t>
        </is>
      </c>
      <c r="D1152" s="5" t="n">
        <v>46160</v>
      </c>
      <c r="E1152" s="4" t="inlineStr">
        <is>
          <t>Spam</t>
        </is>
      </c>
    </row>
    <row r="1153">
      <c r="A1153" s="4" t="inlineStr">
        <is>
          <t>T-101149</t>
        </is>
      </c>
      <c r="B1153" s="4" t="inlineStr">
        <is>
          <t>Agent 104</t>
        </is>
      </c>
      <c r="C1153" s="4" t="inlineStr">
        <is>
          <t>X-CHECK</t>
        </is>
      </c>
      <c r="D1153" s="5" t="n">
        <v>46154</v>
      </c>
      <c r="E1153" s="4" t="inlineStr">
        <is>
          <t>Dangerous Organizations</t>
        </is>
      </c>
    </row>
    <row r="1154">
      <c r="A1154" s="4" t="inlineStr">
        <is>
          <t>T-101150</t>
        </is>
      </c>
      <c r="B1154" s="4" t="inlineStr">
        <is>
          <t>Agent 104</t>
        </is>
      </c>
      <c r="C1154" s="4" t="inlineStr">
        <is>
          <t>X-CHECK</t>
        </is>
      </c>
      <c r="D1154" s="5" t="n">
        <v>46168</v>
      </c>
      <c r="E1154" s="4" t="inlineStr">
        <is>
          <t>Fraud &amp; Deceptive Practices</t>
        </is>
      </c>
    </row>
    <row r="1155">
      <c r="A1155" s="4" t="inlineStr">
        <is>
          <t>T-101151</t>
        </is>
      </c>
      <c r="B1155" s="4" t="inlineStr">
        <is>
          <t>Agent 104</t>
        </is>
      </c>
      <c r="C1155" s="4" t="inlineStr">
        <is>
          <t>X-CHECK</t>
        </is>
      </c>
      <c r="D1155" s="5" t="n">
        <v>46147</v>
      </c>
      <c r="E1155" s="4" t="inlineStr">
        <is>
          <t>Child Safety</t>
        </is>
      </c>
    </row>
    <row r="1156">
      <c r="A1156" s="4" t="inlineStr">
        <is>
          <t>T-101152</t>
        </is>
      </c>
      <c r="B1156" s="4" t="inlineStr">
        <is>
          <t>Agent 104</t>
        </is>
      </c>
      <c r="C1156" s="4" t="inlineStr">
        <is>
          <t>X-CHECK</t>
        </is>
      </c>
      <c r="D1156" s="5" t="n">
        <v>46171</v>
      </c>
      <c r="E1156" s="4" t="inlineStr">
        <is>
          <t>Dangerous Organizations</t>
        </is>
      </c>
    </row>
    <row r="1157">
      <c r="A1157" s="4" t="inlineStr">
        <is>
          <t>T-101153</t>
        </is>
      </c>
      <c r="B1157" s="4" t="inlineStr">
        <is>
          <t>Agent 104</t>
        </is>
      </c>
      <c r="C1157" s="4" t="inlineStr">
        <is>
          <t>X-CHECK</t>
        </is>
      </c>
      <c r="D1157" s="5" t="n">
        <v>46145</v>
      </c>
      <c r="E1157" s="4" t="inlineStr">
        <is>
          <t>Hate Speech</t>
        </is>
      </c>
    </row>
    <row r="1158">
      <c r="A1158" s="4" t="inlineStr">
        <is>
          <t>T-101154</t>
        </is>
      </c>
      <c r="B1158" s="4" t="inlineStr">
        <is>
          <t>Agent 104</t>
        </is>
      </c>
      <c r="C1158" s="4" t="inlineStr">
        <is>
          <t>X-CHECK</t>
        </is>
      </c>
      <c r="D1158" s="5" t="n">
        <v>46155</v>
      </c>
      <c r="E1158" s="4" t="inlineStr">
        <is>
          <t>Bullying &amp; Harassment</t>
        </is>
      </c>
    </row>
    <row r="1159">
      <c r="A1159" s="4" t="inlineStr">
        <is>
          <t>T-101155</t>
        </is>
      </c>
      <c r="B1159" s="4" t="inlineStr">
        <is>
          <t>Agent 104</t>
        </is>
      </c>
      <c r="C1159" s="4" t="inlineStr">
        <is>
          <t>X-CHECK</t>
        </is>
      </c>
      <c r="D1159" s="5" t="n">
        <v>46159</v>
      </c>
      <c r="E1159" s="4" t="inlineStr">
        <is>
          <t>Fraud &amp; Deceptive Practices</t>
        </is>
      </c>
    </row>
    <row r="1160">
      <c r="A1160" s="4" t="inlineStr">
        <is>
          <t>T-101156</t>
        </is>
      </c>
      <c r="B1160" s="4" t="inlineStr">
        <is>
          <t>Agent 104</t>
        </is>
      </c>
      <c r="C1160" s="4" t="inlineStr">
        <is>
          <t>X-CHECK</t>
        </is>
      </c>
      <c r="D1160" s="5" t="n">
        <v>46167</v>
      </c>
      <c r="E1160" s="4" t="inlineStr">
        <is>
          <t>Misinformation</t>
        </is>
      </c>
    </row>
    <row r="1161">
      <c r="A1161" s="4" t="inlineStr">
        <is>
          <t>T-101157</t>
        </is>
      </c>
      <c r="B1161" s="4" t="inlineStr">
        <is>
          <t>Agent 104</t>
        </is>
      </c>
      <c r="C1161" s="4" t="inlineStr">
        <is>
          <t>X-CHECK</t>
        </is>
      </c>
      <c r="D1161" s="5" t="n">
        <v>46169</v>
      </c>
      <c r="E1161" s="4" t="inlineStr">
        <is>
          <t>Misinformation</t>
        </is>
      </c>
    </row>
    <row r="1162">
      <c r="A1162" s="4" t="inlineStr">
        <is>
          <t>T-101158</t>
        </is>
      </c>
      <c r="B1162" s="4" t="inlineStr">
        <is>
          <t>Agent 104</t>
        </is>
      </c>
      <c r="C1162" s="4" t="inlineStr">
        <is>
          <t>X-CHECK</t>
        </is>
      </c>
      <c r="D1162" s="5" t="n">
        <v>46145</v>
      </c>
      <c r="E1162" s="4" t="inlineStr">
        <is>
          <t>Dangerous Organizations</t>
        </is>
      </c>
    </row>
    <row r="1163">
      <c r="A1163" s="4" t="inlineStr">
        <is>
          <t>T-101159</t>
        </is>
      </c>
      <c r="B1163" s="4" t="inlineStr">
        <is>
          <t>Agent 104</t>
        </is>
      </c>
      <c r="C1163" s="4" t="inlineStr">
        <is>
          <t>X-CHECK</t>
        </is>
      </c>
      <c r="D1163" s="5" t="n">
        <v>46153</v>
      </c>
      <c r="E1163" s="4" t="inlineStr">
        <is>
          <t>Graphic Violence</t>
        </is>
      </c>
    </row>
    <row r="1164">
      <c r="A1164" s="4" t="inlineStr">
        <is>
          <t>T-101160</t>
        </is>
      </c>
      <c r="B1164" s="4" t="inlineStr">
        <is>
          <t>Agent 104</t>
        </is>
      </c>
      <c r="C1164" s="4" t="inlineStr">
        <is>
          <t>X-CHECK</t>
        </is>
      </c>
      <c r="D1164" s="5" t="n">
        <v>46157</v>
      </c>
      <c r="E1164" s="4" t="inlineStr">
        <is>
          <t>Hate Speech</t>
        </is>
      </c>
    </row>
    <row r="1165">
      <c r="A1165" s="4" t="inlineStr">
        <is>
          <t>T-101161</t>
        </is>
      </c>
      <c r="B1165" s="4" t="inlineStr">
        <is>
          <t>Agent 104</t>
        </is>
      </c>
      <c r="C1165" s="4" t="inlineStr">
        <is>
          <t>X-CHECK</t>
        </is>
      </c>
      <c r="D1165" s="5" t="n">
        <v>46164</v>
      </c>
      <c r="E1165" s="4" t="inlineStr">
        <is>
          <t>Fraud &amp; Deceptive Practices</t>
        </is>
      </c>
    </row>
    <row r="1166">
      <c r="A1166" s="4" t="inlineStr">
        <is>
          <t>T-101162</t>
        </is>
      </c>
      <c r="B1166" s="4" t="inlineStr">
        <is>
          <t>Agent 104</t>
        </is>
      </c>
      <c r="C1166" s="4" t="inlineStr">
        <is>
          <t>X-CHECK</t>
        </is>
      </c>
      <c r="D1166" s="5" t="n">
        <v>46154</v>
      </c>
      <c r="E1166" s="4" t="inlineStr">
        <is>
          <t>Child Safety</t>
        </is>
      </c>
    </row>
    <row r="1167">
      <c r="A1167" s="4" t="inlineStr">
        <is>
          <t>T-101163</t>
        </is>
      </c>
      <c r="B1167" s="4" t="inlineStr">
        <is>
          <t>Agent 104</t>
        </is>
      </c>
      <c r="C1167" s="4" t="inlineStr">
        <is>
          <t>X-CHECK</t>
        </is>
      </c>
      <c r="D1167" s="5" t="n">
        <v>46171</v>
      </c>
      <c r="E1167" s="4" t="inlineStr">
        <is>
          <t>Graphic Violence</t>
        </is>
      </c>
    </row>
    <row r="1168">
      <c r="A1168" s="4" t="inlineStr">
        <is>
          <t>T-101164</t>
        </is>
      </c>
      <c r="B1168" s="4" t="inlineStr">
        <is>
          <t>Agent 104</t>
        </is>
      </c>
      <c r="C1168" s="4" t="inlineStr">
        <is>
          <t>X-CHECK</t>
        </is>
      </c>
      <c r="D1168" s="5" t="n">
        <v>46163</v>
      </c>
      <c r="E1168" s="4" t="inlineStr">
        <is>
          <t>Child Safety</t>
        </is>
      </c>
    </row>
    <row r="1169">
      <c r="A1169" s="4" t="inlineStr">
        <is>
          <t>T-101165</t>
        </is>
      </c>
      <c r="B1169" s="4" t="inlineStr">
        <is>
          <t>Agent 104</t>
        </is>
      </c>
      <c r="C1169" s="4" t="inlineStr">
        <is>
          <t>X-CHECK</t>
        </is>
      </c>
      <c r="D1169" s="5" t="n">
        <v>46148</v>
      </c>
      <c r="E1169" s="4" t="inlineStr">
        <is>
          <t>Dangerous Organizations</t>
        </is>
      </c>
    </row>
    <row r="1170">
      <c r="A1170" s="4" t="inlineStr">
        <is>
          <t>T-101166</t>
        </is>
      </c>
      <c r="B1170" s="4" t="inlineStr">
        <is>
          <t>Agent 104</t>
        </is>
      </c>
      <c r="C1170" s="4" t="inlineStr">
        <is>
          <t>X-CHECK</t>
        </is>
      </c>
      <c r="D1170" s="5" t="n">
        <v>46156</v>
      </c>
      <c r="E1170" s="4" t="inlineStr">
        <is>
          <t>Graphic Violence</t>
        </is>
      </c>
    </row>
    <row r="1171">
      <c r="A1171" s="4" t="inlineStr">
        <is>
          <t>T-101167</t>
        </is>
      </c>
      <c r="B1171" s="4" t="inlineStr">
        <is>
          <t>Agent 104</t>
        </is>
      </c>
      <c r="C1171" s="4" t="inlineStr">
        <is>
          <t>PRM</t>
        </is>
      </c>
      <c r="D1171" s="5" t="n">
        <v>46169</v>
      </c>
      <c r="E1171" s="4" t="inlineStr">
        <is>
          <t>No Violation</t>
        </is>
      </c>
    </row>
    <row r="1172">
      <c r="A1172" s="4" t="inlineStr">
        <is>
          <t>T-101168</t>
        </is>
      </c>
      <c r="B1172" s="4" t="inlineStr">
        <is>
          <t>Agent 104</t>
        </is>
      </c>
      <c r="C1172" s="4" t="inlineStr">
        <is>
          <t>PRM</t>
        </is>
      </c>
      <c r="D1172" s="5" t="n">
        <v>46159</v>
      </c>
      <c r="E1172" s="4" t="inlineStr">
        <is>
          <t>Hate Speech</t>
        </is>
      </c>
    </row>
    <row r="1173">
      <c r="A1173" s="4" t="inlineStr">
        <is>
          <t>T-101169</t>
        </is>
      </c>
      <c r="B1173" s="4" t="inlineStr">
        <is>
          <t>Agent 104</t>
        </is>
      </c>
      <c r="C1173" s="4" t="inlineStr">
        <is>
          <t>PRM</t>
        </is>
      </c>
      <c r="D1173" s="5" t="n">
        <v>46152</v>
      </c>
      <c r="E1173" s="4" t="inlineStr">
        <is>
          <t>Graphic Violence</t>
        </is>
      </c>
    </row>
    <row r="1174">
      <c r="A1174" s="4" t="inlineStr">
        <is>
          <t>T-101170</t>
        </is>
      </c>
      <c r="B1174" s="4" t="inlineStr">
        <is>
          <t>Agent 104</t>
        </is>
      </c>
      <c r="C1174" s="4" t="inlineStr">
        <is>
          <t>PRM</t>
        </is>
      </c>
      <c r="D1174" s="5" t="n">
        <v>46148</v>
      </c>
      <c r="E1174" s="4" t="inlineStr">
        <is>
          <t>Graphic Violence</t>
        </is>
      </c>
    </row>
    <row r="1175">
      <c r="A1175" s="4" t="inlineStr">
        <is>
          <t>T-101171</t>
        </is>
      </c>
      <c r="B1175" s="4" t="inlineStr">
        <is>
          <t>Agent 104</t>
        </is>
      </c>
      <c r="C1175" s="4" t="inlineStr">
        <is>
          <t>PRM</t>
        </is>
      </c>
      <c r="D1175" s="5" t="n">
        <v>46172</v>
      </c>
      <c r="E1175" s="4" t="inlineStr">
        <is>
          <t>Spam</t>
        </is>
      </c>
    </row>
    <row r="1176">
      <c r="A1176" s="4" t="inlineStr">
        <is>
          <t>T-101172</t>
        </is>
      </c>
      <c r="B1176" s="4" t="inlineStr">
        <is>
          <t>Agent 104</t>
        </is>
      </c>
      <c r="C1176" s="4" t="inlineStr">
        <is>
          <t>PRM</t>
        </is>
      </c>
      <c r="D1176" s="5" t="n">
        <v>46154</v>
      </c>
      <c r="E1176" s="4" t="inlineStr">
        <is>
          <t>Adult Nudity &amp; Sexual Activity</t>
        </is>
      </c>
    </row>
    <row r="1177">
      <c r="A1177" s="4" t="inlineStr">
        <is>
          <t>T-101173</t>
        </is>
      </c>
      <c r="B1177" s="4" t="inlineStr">
        <is>
          <t>Agent 104</t>
        </is>
      </c>
      <c r="C1177" s="4" t="inlineStr">
        <is>
          <t>PRM</t>
        </is>
      </c>
      <c r="D1177" s="5" t="n">
        <v>46171</v>
      </c>
      <c r="E1177" s="4" t="inlineStr">
        <is>
          <t>Child Safety</t>
        </is>
      </c>
    </row>
    <row r="1178">
      <c r="A1178" s="4" t="inlineStr">
        <is>
          <t>T-101174</t>
        </is>
      </c>
      <c r="B1178" s="4" t="inlineStr">
        <is>
          <t>Agent 104</t>
        </is>
      </c>
      <c r="C1178" s="4" t="inlineStr">
        <is>
          <t>PRM</t>
        </is>
      </c>
      <c r="D1178" s="5" t="n">
        <v>46170</v>
      </c>
      <c r="E1178" s="4" t="inlineStr">
        <is>
          <t>Bullying &amp; Harassment</t>
        </is>
      </c>
    </row>
    <row r="1179">
      <c r="A1179" s="4" t="inlineStr">
        <is>
          <t>T-101175</t>
        </is>
      </c>
      <c r="B1179" s="4" t="inlineStr">
        <is>
          <t>Agent 104</t>
        </is>
      </c>
      <c r="C1179" s="4" t="inlineStr">
        <is>
          <t>PRM</t>
        </is>
      </c>
      <c r="D1179" s="5" t="n">
        <v>46151</v>
      </c>
      <c r="E1179" s="4" t="inlineStr">
        <is>
          <t>Hate Speech</t>
        </is>
      </c>
    </row>
    <row r="1180">
      <c r="A1180" s="4" t="inlineStr">
        <is>
          <t>T-101176</t>
        </is>
      </c>
      <c r="B1180" s="4" t="inlineStr">
        <is>
          <t>Agent 104</t>
        </is>
      </c>
      <c r="C1180" s="4" t="inlineStr">
        <is>
          <t>PRM</t>
        </is>
      </c>
      <c r="D1180" s="5" t="n">
        <v>46163</v>
      </c>
      <c r="E1180" s="4" t="inlineStr">
        <is>
          <t>Adult Nudity &amp; Sexual Activity</t>
        </is>
      </c>
    </row>
    <row r="1181">
      <c r="A1181" s="4" t="inlineStr">
        <is>
          <t>T-101177</t>
        </is>
      </c>
      <c r="B1181" s="4" t="inlineStr">
        <is>
          <t>Agent 104</t>
        </is>
      </c>
      <c r="C1181" s="4" t="inlineStr">
        <is>
          <t>PRM</t>
        </is>
      </c>
      <c r="D1181" s="5" t="n">
        <v>46151</v>
      </c>
      <c r="E1181" s="4" t="inlineStr">
        <is>
          <t>Child Safety</t>
        </is>
      </c>
    </row>
    <row r="1182">
      <c r="A1182" s="4" t="inlineStr">
        <is>
          <t>T-101178</t>
        </is>
      </c>
      <c r="B1182" s="4" t="inlineStr">
        <is>
          <t>Agent 104</t>
        </is>
      </c>
      <c r="C1182" s="4" t="inlineStr">
        <is>
          <t>PRM</t>
        </is>
      </c>
      <c r="D1182" s="5" t="n">
        <v>46163</v>
      </c>
      <c r="E1182" s="4" t="inlineStr">
        <is>
          <t>Graphic Violence</t>
        </is>
      </c>
    </row>
    <row r="1183">
      <c r="A1183" s="4" t="inlineStr">
        <is>
          <t>T-101179</t>
        </is>
      </c>
      <c r="B1183" s="4" t="inlineStr">
        <is>
          <t>Agent 104</t>
        </is>
      </c>
      <c r="C1183" s="4" t="inlineStr">
        <is>
          <t>PRM</t>
        </is>
      </c>
      <c r="D1183" s="5" t="n">
        <v>46162</v>
      </c>
      <c r="E1183" s="4" t="inlineStr">
        <is>
          <t>Bullying &amp; Harassment</t>
        </is>
      </c>
    </row>
    <row r="1184">
      <c r="A1184" s="4" t="inlineStr">
        <is>
          <t>T-101180</t>
        </is>
      </c>
      <c r="B1184" s="4" t="inlineStr">
        <is>
          <t>Agent 104</t>
        </is>
      </c>
      <c r="C1184" s="4" t="inlineStr">
        <is>
          <t>PRM</t>
        </is>
      </c>
      <c r="D1184" s="5" t="n">
        <v>46145</v>
      </c>
      <c r="E1184" s="4" t="inlineStr">
        <is>
          <t>Child Safety</t>
        </is>
      </c>
    </row>
    <row r="1185">
      <c r="A1185" s="4" t="inlineStr">
        <is>
          <t>T-101181</t>
        </is>
      </c>
      <c r="B1185" s="4" t="inlineStr">
        <is>
          <t>Agent 104</t>
        </is>
      </c>
      <c r="C1185" s="4" t="inlineStr">
        <is>
          <t>PRM</t>
        </is>
      </c>
      <c r="D1185" s="5" t="n">
        <v>46163</v>
      </c>
      <c r="E1185" s="4" t="inlineStr">
        <is>
          <t>Child Safety</t>
        </is>
      </c>
    </row>
    <row r="1186">
      <c r="A1186" s="4" t="inlineStr">
        <is>
          <t>T-101182</t>
        </is>
      </c>
      <c r="B1186" s="4" t="inlineStr">
        <is>
          <t>Agent 104</t>
        </is>
      </c>
      <c r="C1186" s="4" t="inlineStr">
        <is>
          <t>PRM</t>
        </is>
      </c>
      <c r="D1186" s="5" t="n">
        <v>46161</v>
      </c>
      <c r="E1186" s="4" t="inlineStr">
        <is>
          <t>Graphic Violence</t>
        </is>
      </c>
    </row>
    <row r="1187">
      <c r="A1187" s="4" t="inlineStr">
        <is>
          <t>T-101183</t>
        </is>
      </c>
      <c r="B1187" s="4" t="inlineStr">
        <is>
          <t>Agent 104</t>
        </is>
      </c>
      <c r="C1187" s="4" t="inlineStr">
        <is>
          <t>PRM</t>
        </is>
      </c>
      <c r="D1187" s="5" t="n">
        <v>46147</v>
      </c>
      <c r="E1187" s="4" t="inlineStr">
        <is>
          <t>Dangerous Organizations</t>
        </is>
      </c>
    </row>
    <row r="1188">
      <c r="A1188" s="4" t="inlineStr">
        <is>
          <t>T-101184</t>
        </is>
      </c>
      <c r="B1188" s="4" t="inlineStr">
        <is>
          <t>Agent 104</t>
        </is>
      </c>
      <c r="C1188" s="4" t="inlineStr">
        <is>
          <t>PRM</t>
        </is>
      </c>
      <c r="D1188" s="5" t="n">
        <v>46164</v>
      </c>
      <c r="E1188" s="4" t="inlineStr">
        <is>
          <t>Graphic Violence</t>
        </is>
      </c>
    </row>
    <row r="1189">
      <c r="A1189" s="4" t="inlineStr">
        <is>
          <t>T-101185</t>
        </is>
      </c>
      <c r="B1189" s="4" t="inlineStr">
        <is>
          <t>Agent 104</t>
        </is>
      </c>
      <c r="C1189" s="4" t="inlineStr">
        <is>
          <t>PRM</t>
        </is>
      </c>
      <c r="D1189" s="5" t="n">
        <v>46166</v>
      </c>
      <c r="E1189" s="4" t="inlineStr">
        <is>
          <t>Dangerous Organizations</t>
        </is>
      </c>
    </row>
    <row r="1190">
      <c r="A1190" s="4" t="inlineStr">
        <is>
          <t>T-101186</t>
        </is>
      </c>
      <c r="B1190" s="4" t="inlineStr">
        <is>
          <t>Agent 104</t>
        </is>
      </c>
      <c r="C1190" s="4" t="inlineStr">
        <is>
          <t>PRM</t>
        </is>
      </c>
      <c r="D1190" s="5" t="n">
        <v>46153</v>
      </c>
      <c r="E1190" s="4" t="inlineStr">
        <is>
          <t>Dangerous Organizations</t>
        </is>
      </c>
    </row>
    <row r="1191">
      <c r="A1191" s="4" t="inlineStr">
        <is>
          <t>T-101187</t>
        </is>
      </c>
      <c r="B1191" s="4" t="inlineStr">
        <is>
          <t>Agent 104</t>
        </is>
      </c>
      <c r="C1191" s="4" t="inlineStr">
        <is>
          <t>PRM</t>
        </is>
      </c>
      <c r="D1191" s="5" t="n">
        <v>46144</v>
      </c>
      <c r="E1191" s="4" t="inlineStr">
        <is>
          <t>Dangerous Organizations</t>
        </is>
      </c>
    </row>
    <row r="1192">
      <c r="A1192" s="4" t="inlineStr">
        <is>
          <t>T-101188</t>
        </is>
      </c>
      <c r="B1192" s="4" t="inlineStr">
        <is>
          <t>Agent 104</t>
        </is>
      </c>
      <c r="C1192" s="4" t="inlineStr">
        <is>
          <t>PRM</t>
        </is>
      </c>
      <c r="D1192" s="5" t="n">
        <v>46145</v>
      </c>
      <c r="E1192" s="4" t="inlineStr">
        <is>
          <t>No Violation</t>
        </is>
      </c>
    </row>
    <row r="1193">
      <c r="A1193" s="4" t="inlineStr">
        <is>
          <t>T-101189</t>
        </is>
      </c>
      <c r="B1193" s="4" t="inlineStr">
        <is>
          <t>Agent 104</t>
        </is>
      </c>
      <c r="C1193" s="4" t="inlineStr">
        <is>
          <t>PRM</t>
        </is>
      </c>
      <c r="D1193" s="5" t="n">
        <v>46163</v>
      </c>
      <c r="E1193" s="4" t="inlineStr">
        <is>
          <t>No Violation</t>
        </is>
      </c>
    </row>
    <row r="1194">
      <c r="A1194" s="4" t="inlineStr">
        <is>
          <t>T-101190</t>
        </is>
      </c>
      <c r="B1194" s="4" t="inlineStr">
        <is>
          <t>Agent 104</t>
        </is>
      </c>
      <c r="C1194" s="4" t="inlineStr">
        <is>
          <t>PRM</t>
        </is>
      </c>
      <c r="D1194" s="5" t="n">
        <v>46151</v>
      </c>
      <c r="E1194" s="4" t="inlineStr">
        <is>
          <t>Dangerous Organizations</t>
        </is>
      </c>
    </row>
    <row r="1195">
      <c r="A1195" s="4" t="inlineStr">
        <is>
          <t>T-101191</t>
        </is>
      </c>
      <c r="B1195" s="4" t="inlineStr">
        <is>
          <t>Agent 104</t>
        </is>
      </c>
      <c r="C1195" s="4" t="inlineStr">
        <is>
          <t>PRM</t>
        </is>
      </c>
      <c r="D1195" s="5" t="n">
        <v>46167</v>
      </c>
      <c r="E1195" s="4" t="inlineStr">
        <is>
          <t>Adult Nudity &amp; Sexual Activity</t>
        </is>
      </c>
    </row>
    <row r="1196">
      <c r="A1196" s="4" t="inlineStr">
        <is>
          <t>T-101192</t>
        </is>
      </c>
      <c r="B1196" s="4" t="inlineStr">
        <is>
          <t>Agent 104</t>
        </is>
      </c>
      <c r="C1196" s="4" t="inlineStr">
        <is>
          <t>PRM</t>
        </is>
      </c>
      <c r="D1196" s="5" t="n">
        <v>46156</v>
      </c>
      <c r="E1196" s="4" t="inlineStr">
        <is>
          <t>Dangerous Organizations</t>
        </is>
      </c>
    </row>
    <row r="1197">
      <c r="A1197" s="4" t="inlineStr">
        <is>
          <t>T-101193</t>
        </is>
      </c>
      <c r="B1197" s="4" t="inlineStr">
        <is>
          <t>Agent 104</t>
        </is>
      </c>
      <c r="C1197" s="4" t="inlineStr">
        <is>
          <t>PRM</t>
        </is>
      </c>
      <c r="D1197" s="5" t="n">
        <v>46163</v>
      </c>
      <c r="E1197" s="4" t="inlineStr">
        <is>
          <t>Dangerous Organizations</t>
        </is>
      </c>
    </row>
    <row r="1198">
      <c r="A1198" s="4" t="inlineStr">
        <is>
          <t>T-101194</t>
        </is>
      </c>
      <c r="B1198" s="4" t="inlineStr">
        <is>
          <t>Agent 104</t>
        </is>
      </c>
      <c r="C1198" s="4" t="inlineStr">
        <is>
          <t>PRM</t>
        </is>
      </c>
      <c r="D1198" s="5" t="n">
        <v>46158</v>
      </c>
      <c r="E1198" s="4" t="inlineStr">
        <is>
          <t>No Violation</t>
        </is>
      </c>
    </row>
    <row r="1199">
      <c r="A1199" s="4" t="inlineStr">
        <is>
          <t>T-101195</t>
        </is>
      </c>
      <c r="B1199" s="4" t="inlineStr">
        <is>
          <t>Agent 104</t>
        </is>
      </c>
      <c r="C1199" s="4" t="inlineStr">
        <is>
          <t>PRM</t>
        </is>
      </c>
      <c r="D1199" s="5" t="n">
        <v>46152</v>
      </c>
      <c r="E1199" s="4" t="inlineStr">
        <is>
          <t>Child Safety</t>
        </is>
      </c>
    </row>
    <row r="1200">
      <c r="A1200" s="4" t="inlineStr">
        <is>
          <t>T-101196</t>
        </is>
      </c>
      <c r="B1200" s="4" t="inlineStr">
        <is>
          <t>Agent 104</t>
        </is>
      </c>
      <c r="C1200" s="4" t="inlineStr">
        <is>
          <t>PRM</t>
        </is>
      </c>
      <c r="D1200" s="5" t="n">
        <v>46158</v>
      </c>
      <c r="E1200" s="4" t="inlineStr">
        <is>
          <t>Bullying &amp; Harassment</t>
        </is>
      </c>
    </row>
    <row r="1201">
      <c r="A1201" s="4" t="inlineStr">
        <is>
          <t>T-101197</t>
        </is>
      </c>
      <c r="B1201" s="4" t="inlineStr">
        <is>
          <t>Agent 104</t>
        </is>
      </c>
      <c r="C1201" s="4" t="inlineStr">
        <is>
          <t>PRM</t>
        </is>
      </c>
      <c r="D1201" s="5" t="n">
        <v>46168</v>
      </c>
      <c r="E1201" s="4" t="inlineStr">
        <is>
          <t>Adult Nudity &amp; Sexual Activity</t>
        </is>
      </c>
    </row>
    <row r="1202">
      <c r="A1202" s="4" t="inlineStr">
        <is>
          <t>T-101198</t>
        </is>
      </c>
      <c r="B1202" s="4" t="inlineStr">
        <is>
          <t>Agent 104</t>
        </is>
      </c>
      <c r="C1202" s="4" t="inlineStr">
        <is>
          <t>PRM</t>
        </is>
      </c>
      <c r="D1202" s="5" t="n">
        <v>46152</v>
      </c>
      <c r="E1202" s="4" t="inlineStr">
        <is>
          <t>Misinformation</t>
        </is>
      </c>
    </row>
    <row r="1203">
      <c r="A1203" s="4" t="inlineStr">
        <is>
          <t>T-101199</t>
        </is>
      </c>
      <c r="B1203" s="4" t="inlineStr">
        <is>
          <t>Agent 104</t>
        </is>
      </c>
      <c r="C1203" s="4" t="inlineStr">
        <is>
          <t>PRM</t>
        </is>
      </c>
      <c r="D1203" s="5" t="n">
        <v>46145</v>
      </c>
      <c r="E1203" s="4" t="inlineStr">
        <is>
          <t>Fraud &amp; Deceptive Practices</t>
        </is>
      </c>
    </row>
    <row r="1204">
      <c r="A1204" s="4" t="inlineStr">
        <is>
          <t>T-101200</t>
        </is>
      </c>
      <c r="B1204" s="4" t="inlineStr">
        <is>
          <t>Agent 104</t>
        </is>
      </c>
      <c r="C1204" s="4" t="inlineStr">
        <is>
          <t>PRM</t>
        </is>
      </c>
      <c r="D1204" s="5" t="n">
        <v>46148</v>
      </c>
      <c r="E1204" s="4" t="inlineStr">
        <is>
          <t>No Violation</t>
        </is>
      </c>
    </row>
    <row r="1205">
      <c r="A1205" s="4" t="inlineStr">
        <is>
          <t>T-101201</t>
        </is>
      </c>
      <c r="B1205" s="4" t="inlineStr">
        <is>
          <t>Agent 104</t>
        </is>
      </c>
      <c r="C1205" s="4" t="inlineStr">
        <is>
          <t>PRM</t>
        </is>
      </c>
      <c r="D1205" s="5" t="n">
        <v>46156</v>
      </c>
      <c r="E1205" s="4" t="inlineStr">
        <is>
          <t>Fraud &amp; Deceptive Practices</t>
        </is>
      </c>
    </row>
    <row r="1206">
      <c r="A1206" s="4" t="inlineStr">
        <is>
          <t>T-101202</t>
        </is>
      </c>
      <c r="B1206" s="4" t="inlineStr">
        <is>
          <t>Agent 104</t>
        </is>
      </c>
      <c r="C1206" s="4" t="inlineStr">
        <is>
          <t>PRM</t>
        </is>
      </c>
      <c r="D1206" s="5" t="n">
        <v>46157</v>
      </c>
      <c r="E1206" s="4" t="inlineStr">
        <is>
          <t>Fraud &amp; Deceptive Practices</t>
        </is>
      </c>
    </row>
    <row r="1207">
      <c r="A1207" s="4" t="inlineStr">
        <is>
          <t>T-101203</t>
        </is>
      </c>
      <c r="B1207" s="4" t="inlineStr">
        <is>
          <t>Agent 104</t>
        </is>
      </c>
      <c r="C1207" s="4" t="inlineStr">
        <is>
          <t>PROACTIVE</t>
        </is>
      </c>
      <c r="D1207" s="5" t="n">
        <v>46162</v>
      </c>
      <c r="E1207" s="4" t="inlineStr">
        <is>
          <t>Spam</t>
        </is>
      </c>
    </row>
    <row r="1208">
      <c r="A1208" s="4" t="inlineStr">
        <is>
          <t>T-101204</t>
        </is>
      </c>
      <c r="B1208" s="4" t="inlineStr">
        <is>
          <t>Agent 104</t>
        </is>
      </c>
      <c r="C1208" s="4" t="inlineStr">
        <is>
          <t>PROACTIVE</t>
        </is>
      </c>
      <c r="D1208" s="5" t="n">
        <v>46153</v>
      </c>
      <c r="E1208" s="4" t="inlineStr">
        <is>
          <t>Graphic Violence</t>
        </is>
      </c>
    </row>
    <row r="1209">
      <c r="A1209" s="4" t="inlineStr">
        <is>
          <t>T-101205</t>
        </is>
      </c>
      <c r="B1209" s="4" t="inlineStr">
        <is>
          <t>Agent 104</t>
        </is>
      </c>
      <c r="C1209" s="4" t="inlineStr">
        <is>
          <t>PROACTIVE</t>
        </is>
      </c>
      <c r="D1209" s="5" t="n">
        <v>46166</v>
      </c>
      <c r="E1209" s="4" t="inlineStr">
        <is>
          <t>Spam</t>
        </is>
      </c>
    </row>
    <row r="1210">
      <c r="A1210" s="4" t="inlineStr">
        <is>
          <t>T-101206</t>
        </is>
      </c>
      <c r="B1210" s="4" t="inlineStr">
        <is>
          <t>Agent 104</t>
        </is>
      </c>
      <c r="C1210" s="4" t="inlineStr">
        <is>
          <t>PROACTIVE</t>
        </is>
      </c>
      <c r="D1210" s="5" t="n">
        <v>46155</v>
      </c>
      <c r="E1210" s="4" t="inlineStr">
        <is>
          <t>Spam</t>
        </is>
      </c>
    </row>
    <row r="1211">
      <c r="A1211" s="4" t="inlineStr">
        <is>
          <t>T-101207</t>
        </is>
      </c>
      <c r="B1211" s="4" t="inlineStr">
        <is>
          <t>Agent 104</t>
        </is>
      </c>
      <c r="C1211" s="4" t="inlineStr">
        <is>
          <t>PROACTIVE</t>
        </is>
      </c>
      <c r="D1211" s="5" t="n">
        <v>46167</v>
      </c>
      <c r="E1211" s="4" t="inlineStr">
        <is>
          <t>Graphic Violence</t>
        </is>
      </c>
    </row>
    <row r="1212">
      <c r="A1212" s="4" t="inlineStr">
        <is>
          <t>T-101208</t>
        </is>
      </c>
      <c r="B1212" s="4" t="inlineStr">
        <is>
          <t>Agent 104</t>
        </is>
      </c>
      <c r="C1212" s="4" t="inlineStr">
        <is>
          <t>PROACTIVE</t>
        </is>
      </c>
      <c r="D1212" s="5" t="n">
        <v>46159</v>
      </c>
      <c r="E1212" s="4" t="inlineStr">
        <is>
          <t>Spam</t>
        </is>
      </c>
    </row>
    <row r="1213">
      <c r="A1213" s="4" t="inlineStr">
        <is>
          <t>T-101209</t>
        </is>
      </c>
      <c r="B1213" s="4" t="inlineStr">
        <is>
          <t>Agent 104</t>
        </is>
      </c>
      <c r="C1213" s="4" t="inlineStr">
        <is>
          <t>PROACTIVE</t>
        </is>
      </c>
      <c r="D1213" s="5" t="n">
        <v>46146</v>
      </c>
      <c r="E1213" s="4" t="inlineStr">
        <is>
          <t>Child Safety</t>
        </is>
      </c>
    </row>
    <row r="1214">
      <c r="A1214" s="4" t="inlineStr">
        <is>
          <t>T-101210</t>
        </is>
      </c>
      <c r="B1214" s="4" t="inlineStr">
        <is>
          <t>Agent 104</t>
        </is>
      </c>
      <c r="C1214" s="4" t="inlineStr">
        <is>
          <t>PROACTIVE</t>
        </is>
      </c>
      <c r="D1214" s="5" t="n">
        <v>46150</v>
      </c>
      <c r="E1214" s="4" t="inlineStr">
        <is>
          <t>Spam</t>
        </is>
      </c>
    </row>
    <row r="1215">
      <c r="A1215" s="4" t="inlineStr">
        <is>
          <t>T-101211</t>
        </is>
      </c>
      <c r="B1215" s="4" t="inlineStr">
        <is>
          <t>Agent 104</t>
        </is>
      </c>
      <c r="C1215" s="4" t="inlineStr">
        <is>
          <t>PROACTIVE</t>
        </is>
      </c>
      <c r="D1215" s="5" t="n">
        <v>46146</v>
      </c>
      <c r="E1215" s="4" t="inlineStr">
        <is>
          <t>Fraud &amp; Deceptive Practices</t>
        </is>
      </c>
    </row>
    <row r="1216">
      <c r="A1216" s="4" t="inlineStr">
        <is>
          <t>T-101212</t>
        </is>
      </c>
      <c r="B1216" s="4" t="inlineStr">
        <is>
          <t>Agent 104</t>
        </is>
      </c>
      <c r="C1216" s="4" t="inlineStr">
        <is>
          <t>PROACTIVE</t>
        </is>
      </c>
      <c r="D1216" s="5" t="n">
        <v>46157</v>
      </c>
      <c r="E1216" s="4" t="inlineStr">
        <is>
          <t>Bullying &amp; Harassment</t>
        </is>
      </c>
    </row>
    <row r="1217">
      <c r="A1217" s="4" t="inlineStr">
        <is>
          <t>T-101213</t>
        </is>
      </c>
      <c r="B1217" s="4" t="inlineStr">
        <is>
          <t>Agent 104</t>
        </is>
      </c>
      <c r="C1217" s="4" t="inlineStr">
        <is>
          <t>PROACTIVE</t>
        </is>
      </c>
      <c r="D1217" s="5" t="n">
        <v>46147</v>
      </c>
      <c r="E1217" s="4" t="inlineStr">
        <is>
          <t>Adult Nudity &amp; Sexual Activity</t>
        </is>
      </c>
    </row>
    <row r="1218">
      <c r="A1218" s="4" t="inlineStr">
        <is>
          <t>T-101214</t>
        </is>
      </c>
      <c r="B1218" s="4" t="inlineStr">
        <is>
          <t>Agent 104</t>
        </is>
      </c>
      <c r="C1218" s="4" t="inlineStr">
        <is>
          <t>PROACTIVE</t>
        </is>
      </c>
      <c r="D1218" s="5" t="n">
        <v>46144</v>
      </c>
      <c r="E1218" s="4" t="inlineStr">
        <is>
          <t>Hate Speech</t>
        </is>
      </c>
    </row>
    <row r="1219">
      <c r="A1219" s="4" t="inlineStr">
        <is>
          <t>T-101215</t>
        </is>
      </c>
      <c r="B1219" s="4" t="inlineStr">
        <is>
          <t>Agent 104</t>
        </is>
      </c>
      <c r="C1219" s="4" t="inlineStr">
        <is>
          <t>PROACTIVE</t>
        </is>
      </c>
      <c r="D1219" s="5" t="n">
        <v>46155</v>
      </c>
      <c r="E1219" s="4" t="inlineStr">
        <is>
          <t>Bullying &amp; Harassment</t>
        </is>
      </c>
    </row>
    <row r="1220">
      <c r="A1220" s="4" t="inlineStr">
        <is>
          <t>T-101216</t>
        </is>
      </c>
      <c r="B1220" s="4" t="inlineStr">
        <is>
          <t>Agent 104</t>
        </is>
      </c>
      <c r="C1220" s="4" t="inlineStr">
        <is>
          <t>PROACTIVE</t>
        </is>
      </c>
      <c r="D1220" s="5" t="n">
        <v>46156</v>
      </c>
      <c r="E1220" s="4" t="inlineStr">
        <is>
          <t>Dangerous Organizations</t>
        </is>
      </c>
    </row>
    <row r="1221">
      <c r="A1221" s="4" t="inlineStr">
        <is>
          <t>T-101217</t>
        </is>
      </c>
      <c r="B1221" s="4" t="inlineStr">
        <is>
          <t>Agent 104</t>
        </is>
      </c>
      <c r="C1221" s="4" t="inlineStr">
        <is>
          <t>PROACTIVE</t>
        </is>
      </c>
      <c r="D1221" s="5" t="n">
        <v>46170</v>
      </c>
      <c r="E1221" s="4" t="inlineStr">
        <is>
          <t>Adult Nudity &amp; Sexual Activity</t>
        </is>
      </c>
    </row>
    <row r="1222">
      <c r="A1222" s="4" t="inlineStr">
        <is>
          <t>T-101218</t>
        </is>
      </c>
      <c r="B1222" s="4" t="inlineStr">
        <is>
          <t>Agent 104</t>
        </is>
      </c>
      <c r="C1222" s="4" t="inlineStr">
        <is>
          <t>PROACTIVE</t>
        </is>
      </c>
      <c r="D1222" s="5" t="n">
        <v>46169</v>
      </c>
      <c r="E1222" s="4" t="inlineStr">
        <is>
          <t>Graphic Violence</t>
        </is>
      </c>
    </row>
    <row r="1223">
      <c r="A1223" s="4" t="inlineStr">
        <is>
          <t>T-101219</t>
        </is>
      </c>
      <c r="B1223" s="4" t="inlineStr">
        <is>
          <t>Agent 104</t>
        </is>
      </c>
      <c r="C1223" s="4" t="inlineStr">
        <is>
          <t>PROACTIVE</t>
        </is>
      </c>
      <c r="D1223" s="5" t="n">
        <v>46172</v>
      </c>
      <c r="E1223" s="4" t="inlineStr">
        <is>
          <t>Spam</t>
        </is>
      </c>
    </row>
    <row r="1224">
      <c r="A1224" s="4" t="inlineStr">
        <is>
          <t>T-101220</t>
        </is>
      </c>
      <c r="B1224" s="4" t="inlineStr">
        <is>
          <t>Agent 104</t>
        </is>
      </c>
      <c r="C1224" s="4" t="inlineStr">
        <is>
          <t>PROACTIVE</t>
        </is>
      </c>
      <c r="D1224" s="5" t="n">
        <v>46166</v>
      </c>
      <c r="E1224" s="4" t="inlineStr">
        <is>
          <t>Dangerous Organizations</t>
        </is>
      </c>
    </row>
    <row r="1225">
      <c r="A1225" s="4" t="inlineStr">
        <is>
          <t>T-101221</t>
        </is>
      </c>
      <c r="B1225" s="4" t="inlineStr">
        <is>
          <t>Agent 104</t>
        </is>
      </c>
      <c r="C1225" s="4" t="inlineStr">
        <is>
          <t>PROACTIVE</t>
        </is>
      </c>
      <c r="D1225" s="5" t="n">
        <v>46149</v>
      </c>
      <c r="E1225" s="4" t="inlineStr">
        <is>
          <t>Spam</t>
        </is>
      </c>
    </row>
    <row r="1226">
      <c r="A1226" s="4" t="inlineStr">
        <is>
          <t>T-101222</t>
        </is>
      </c>
      <c r="B1226" s="4" t="inlineStr">
        <is>
          <t>Agent 104</t>
        </is>
      </c>
      <c r="C1226" s="4" t="inlineStr">
        <is>
          <t>PROACTIVE</t>
        </is>
      </c>
      <c r="D1226" s="5" t="n">
        <v>46158</v>
      </c>
      <c r="E1226" s="4" t="inlineStr">
        <is>
          <t>Graphic Violence</t>
        </is>
      </c>
    </row>
    <row r="1227">
      <c r="A1227" s="4" t="inlineStr">
        <is>
          <t>T-101223</t>
        </is>
      </c>
      <c r="B1227" s="4" t="inlineStr">
        <is>
          <t>Agent 104</t>
        </is>
      </c>
      <c r="C1227" s="4" t="inlineStr">
        <is>
          <t>PROACTIVE</t>
        </is>
      </c>
      <c r="D1227" s="5" t="n">
        <v>46157</v>
      </c>
      <c r="E1227" s="4" t="inlineStr">
        <is>
          <t>Child Safety</t>
        </is>
      </c>
    </row>
    <row r="1228">
      <c r="A1228" s="4" t="inlineStr">
        <is>
          <t>T-101224</t>
        </is>
      </c>
      <c r="B1228" s="4" t="inlineStr">
        <is>
          <t>Agent 104</t>
        </is>
      </c>
      <c r="C1228" s="4" t="inlineStr">
        <is>
          <t>PROACTIVE</t>
        </is>
      </c>
      <c r="D1228" s="5" t="n">
        <v>46171</v>
      </c>
      <c r="E1228" s="4" t="inlineStr">
        <is>
          <t>Fraud &amp; Deceptive Practices</t>
        </is>
      </c>
    </row>
    <row r="1229">
      <c r="A1229" s="4" t="inlineStr">
        <is>
          <t>T-101225</t>
        </is>
      </c>
      <c r="B1229" s="4" t="inlineStr">
        <is>
          <t>Agent 104</t>
        </is>
      </c>
      <c r="C1229" s="4" t="inlineStr">
        <is>
          <t>PROACTIVE</t>
        </is>
      </c>
      <c r="D1229" s="5" t="n">
        <v>46158</v>
      </c>
      <c r="E1229" s="4" t="inlineStr">
        <is>
          <t>Bullying &amp; Harassment</t>
        </is>
      </c>
    </row>
    <row r="1230">
      <c r="A1230" s="4" t="inlineStr">
        <is>
          <t>T-101226</t>
        </is>
      </c>
      <c r="B1230" s="4" t="inlineStr">
        <is>
          <t>Agent 104</t>
        </is>
      </c>
      <c r="C1230" s="4" t="inlineStr">
        <is>
          <t>PROACTIVE</t>
        </is>
      </c>
      <c r="D1230" s="5" t="n">
        <v>46145</v>
      </c>
      <c r="E1230" s="4" t="inlineStr">
        <is>
          <t>No Violation</t>
        </is>
      </c>
    </row>
    <row r="1231">
      <c r="A1231" s="4" t="inlineStr">
        <is>
          <t>T-101227</t>
        </is>
      </c>
      <c r="B1231" s="4" t="inlineStr">
        <is>
          <t>Agent 104</t>
        </is>
      </c>
      <c r="C1231" s="4" t="inlineStr">
        <is>
          <t>PROACTIVE</t>
        </is>
      </c>
      <c r="D1231" s="5" t="n">
        <v>46159</v>
      </c>
      <c r="E1231" s="4" t="inlineStr">
        <is>
          <t>Misinformation</t>
        </is>
      </c>
    </row>
    <row r="1232">
      <c r="A1232" s="4" t="inlineStr">
        <is>
          <t>T-101228</t>
        </is>
      </c>
      <c r="B1232" s="4" t="inlineStr">
        <is>
          <t>Agent 104</t>
        </is>
      </c>
      <c r="C1232" s="4" t="inlineStr">
        <is>
          <t>PROACTIVE</t>
        </is>
      </c>
      <c r="D1232" s="5" t="n">
        <v>46150</v>
      </c>
      <c r="E1232" s="4" t="inlineStr">
        <is>
          <t>Fraud &amp; Deceptive Practices</t>
        </is>
      </c>
    </row>
    <row r="1233">
      <c r="A1233" s="4" t="inlineStr">
        <is>
          <t>T-101229</t>
        </is>
      </c>
      <c r="B1233" s="4" t="inlineStr">
        <is>
          <t>Agent 104</t>
        </is>
      </c>
      <c r="C1233" s="4" t="inlineStr">
        <is>
          <t>TARGETED ENFORCEMENT</t>
        </is>
      </c>
      <c r="D1233" s="5" t="n">
        <v>46154</v>
      </c>
      <c r="E1233" s="4" t="inlineStr">
        <is>
          <t>Dangerous Organizations</t>
        </is>
      </c>
    </row>
    <row r="1234">
      <c r="A1234" s="4" t="inlineStr">
        <is>
          <t>T-101230</t>
        </is>
      </c>
      <c r="B1234" s="4" t="inlineStr">
        <is>
          <t>Agent 104</t>
        </is>
      </c>
      <c r="C1234" s="4" t="inlineStr">
        <is>
          <t>TARGETED ENFORCEMENT</t>
        </is>
      </c>
      <c r="D1234" s="5" t="n">
        <v>46144</v>
      </c>
      <c r="E1234" s="4" t="inlineStr">
        <is>
          <t>No Violation</t>
        </is>
      </c>
    </row>
    <row r="1235">
      <c r="A1235" s="4" t="inlineStr">
        <is>
          <t>T-101231</t>
        </is>
      </c>
      <c r="B1235" s="4" t="inlineStr">
        <is>
          <t>Agent 104</t>
        </is>
      </c>
      <c r="C1235" s="4" t="inlineStr">
        <is>
          <t>TARGETED ENFORCEMENT</t>
        </is>
      </c>
      <c r="D1235" s="5" t="n">
        <v>46158</v>
      </c>
      <c r="E1235" s="4" t="inlineStr">
        <is>
          <t>Bullying &amp; Harassment</t>
        </is>
      </c>
    </row>
    <row r="1236">
      <c r="A1236" s="4" t="inlineStr">
        <is>
          <t>T-101232</t>
        </is>
      </c>
      <c r="B1236" s="4" t="inlineStr">
        <is>
          <t>Agent 104</t>
        </is>
      </c>
      <c r="C1236" s="4" t="inlineStr">
        <is>
          <t>TARGETED ENFORCEMENT</t>
        </is>
      </c>
      <c r="D1236" s="5" t="n">
        <v>46171</v>
      </c>
      <c r="E1236" s="4" t="inlineStr">
        <is>
          <t>Dangerous Organizations</t>
        </is>
      </c>
    </row>
    <row r="1237">
      <c r="A1237" s="4" t="inlineStr">
        <is>
          <t>T-101233</t>
        </is>
      </c>
      <c r="B1237" s="4" t="inlineStr">
        <is>
          <t>Agent 104</t>
        </is>
      </c>
      <c r="C1237" s="4" t="inlineStr">
        <is>
          <t>TARGETED ENFORCEMENT</t>
        </is>
      </c>
      <c r="D1237" s="5" t="n">
        <v>46152</v>
      </c>
      <c r="E1237" s="4" t="inlineStr">
        <is>
          <t>Fraud &amp; Deceptive Practices</t>
        </is>
      </c>
    </row>
    <row r="1238">
      <c r="A1238" s="4" t="inlineStr">
        <is>
          <t>T-101234</t>
        </is>
      </c>
      <c r="B1238" s="4" t="inlineStr">
        <is>
          <t>Agent 104</t>
        </is>
      </c>
      <c r="C1238" s="4" t="inlineStr">
        <is>
          <t>TARGETED ENFORCEMENT</t>
        </is>
      </c>
      <c r="D1238" s="5" t="n">
        <v>46143</v>
      </c>
      <c r="E1238" s="4" t="inlineStr">
        <is>
          <t>Child Safety</t>
        </is>
      </c>
    </row>
    <row r="1239">
      <c r="A1239" s="4" t="inlineStr">
        <is>
          <t>T-101235</t>
        </is>
      </c>
      <c r="B1239" s="4" t="inlineStr">
        <is>
          <t>Agent 104</t>
        </is>
      </c>
      <c r="C1239" s="4" t="inlineStr">
        <is>
          <t>TARGETED ENFORCEMENT</t>
        </is>
      </c>
      <c r="D1239" s="5" t="n">
        <v>46156</v>
      </c>
      <c r="E1239" s="4" t="inlineStr">
        <is>
          <t>Hate Speech</t>
        </is>
      </c>
    </row>
    <row r="1240">
      <c r="A1240" s="4" t="inlineStr">
        <is>
          <t>T-101236</t>
        </is>
      </c>
      <c r="B1240" s="4" t="inlineStr">
        <is>
          <t>Agent 104</t>
        </is>
      </c>
      <c r="C1240" s="4" t="inlineStr">
        <is>
          <t>TARGETED ENFORCEMENT</t>
        </is>
      </c>
      <c r="D1240" s="5" t="n">
        <v>46171</v>
      </c>
      <c r="E1240" s="4" t="inlineStr">
        <is>
          <t>Graphic Violence</t>
        </is>
      </c>
    </row>
    <row r="1241">
      <c r="A1241" s="4" t="inlineStr">
        <is>
          <t>T-101237</t>
        </is>
      </c>
      <c r="B1241" s="4" t="inlineStr">
        <is>
          <t>Agent 104</t>
        </is>
      </c>
      <c r="C1241" s="4" t="inlineStr">
        <is>
          <t>TARGETED ENFORCEMENT</t>
        </is>
      </c>
      <c r="D1241" s="5" t="n">
        <v>46166</v>
      </c>
      <c r="E1241" s="4" t="inlineStr">
        <is>
          <t>Bullying &amp; Harassment</t>
        </is>
      </c>
    </row>
    <row r="1242">
      <c r="A1242" s="4" t="inlineStr">
        <is>
          <t>T-101238</t>
        </is>
      </c>
      <c r="B1242" s="4" t="inlineStr">
        <is>
          <t>Agent 104</t>
        </is>
      </c>
      <c r="C1242" s="4" t="inlineStr">
        <is>
          <t>TARGETED ENFORCEMENT</t>
        </is>
      </c>
      <c r="D1242" s="5" t="n">
        <v>46167</v>
      </c>
      <c r="E1242" s="4" t="inlineStr">
        <is>
          <t>Spam</t>
        </is>
      </c>
    </row>
    <row r="1243">
      <c r="A1243" s="4" t="inlineStr">
        <is>
          <t>T-101239</t>
        </is>
      </c>
      <c r="B1243" s="4" t="inlineStr">
        <is>
          <t>Agent 104</t>
        </is>
      </c>
      <c r="C1243" s="4" t="inlineStr">
        <is>
          <t>TARGETED ENFORCEMENT</t>
        </is>
      </c>
      <c r="D1243" s="5" t="n">
        <v>46154</v>
      </c>
      <c r="E1243" s="4" t="inlineStr">
        <is>
          <t>Misinformation</t>
        </is>
      </c>
    </row>
    <row r="1244">
      <c r="A1244" s="4" t="inlineStr">
        <is>
          <t>T-101240</t>
        </is>
      </c>
      <c r="B1244" s="4" t="inlineStr">
        <is>
          <t>Agent 104</t>
        </is>
      </c>
      <c r="C1244" s="4" t="inlineStr">
        <is>
          <t>TARGETED ENFORCEMENT</t>
        </is>
      </c>
      <c r="D1244" s="5" t="n">
        <v>46155</v>
      </c>
      <c r="E1244" s="4" t="inlineStr">
        <is>
          <t>No Violation</t>
        </is>
      </c>
    </row>
    <row r="1245">
      <c r="A1245" s="4" t="inlineStr">
        <is>
          <t>T-101241</t>
        </is>
      </c>
      <c r="B1245" s="4" t="inlineStr">
        <is>
          <t>Agent 104</t>
        </is>
      </c>
      <c r="C1245" s="4" t="inlineStr">
        <is>
          <t>TARGETED ENFORCEMENT</t>
        </is>
      </c>
      <c r="D1245" s="5" t="n">
        <v>46161</v>
      </c>
      <c r="E1245" s="4" t="inlineStr">
        <is>
          <t>No Violation</t>
        </is>
      </c>
    </row>
    <row r="1246">
      <c r="A1246" s="4" t="inlineStr">
        <is>
          <t>T-101242</t>
        </is>
      </c>
      <c r="B1246" s="4" t="inlineStr">
        <is>
          <t>Agent 104</t>
        </is>
      </c>
      <c r="C1246" s="4" t="inlineStr">
        <is>
          <t>TARGETED ENFORCEMENT</t>
        </is>
      </c>
      <c r="D1246" s="5" t="n">
        <v>46149</v>
      </c>
      <c r="E1246" s="4" t="inlineStr">
        <is>
          <t>Child Safety</t>
        </is>
      </c>
    </row>
    <row r="1247">
      <c r="A1247" s="4" t="inlineStr">
        <is>
          <t>T-101243</t>
        </is>
      </c>
      <c r="B1247" s="4" t="inlineStr">
        <is>
          <t>Agent 104</t>
        </is>
      </c>
      <c r="C1247" s="4" t="inlineStr">
        <is>
          <t>TARGETED ENFORCEMENT</t>
        </is>
      </c>
      <c r="D1247" s="5" t="n">
        <v>46160</v>
      </c>
      <c r="E1247" s="4" t="inlineStr">
        <is>
          <t>Spam</t>
        </is>
      </c>
    </row>
    <row r="1248">
      <c r="A1248" s="4" t="inlineStr">
        <is>
          <t>T-101244</t>
        </is>
      </c>
      <c r="B1248" s="4" t="inlineStr">
        <is>
          <t>Agent 104</t>
        </is>
      </c>
      <c r="C1248" s="4" t="inlineStr">
        <is>
          <t>TARGETED ENFORCEMENT</t>
        </is>
      </c>
      <c r="D1248" s="5" t="n">
        <v>46145</v>
      </c>
      <c r="E1248" s="4" t="inlineStr">
        <is>
          <t>Bullying &amp; Harassment</t>
        </is>
      </c>
    </row>
    <row r="1249">
      <c r="A1249" s="4" t="inlineStr">
        <is>
          <t>T-101245</t>
        </is>
      </c>
      <c r="B1249" s="4" t="inlineStr">
        <is>
          <t>Agent 104</t>
        </is>
      </c>
      <c r="C1249" s="4" t="inlineStr">
        <is>
          <t>TARGETED ENFORCEMENT</t>
        </is>
      </c>
      <c r="D1249" s="5" t="n">
        <v>46159</v>
      </c>
      <c r="E1249" s="4" t="inlineStr">
        <is>
          <t>Misinformation</t>
        </is>
      </c>
    </row>
    <row r="1250">
      <c r="A1250" s="4" t="inlineStr">
        <is>
          <t>T-101246</t>
        </is>
      </c>
      <c r="B1250" s="4" t="inlineStr">
        <is>
          <t>Agent 104</t>
        </is>
      </c>
      <c r="C1250" s="4" t="inlineStr">
        <is>
          <t>TARGETED ENFORCEMENT</t>
        </is>
      </c>
      <c r="D1250" s="5" t="n">
        <v>46167</v>
      </c>
      <c r="E1250" s="4" t="inlineStr">
        <is>
          <t>Fraud &amp; Deceptive Practices</t>
        </is>
      </c>
    </row>
    <row r="1251">
      <c r="A1251" s="4" t="inlineStr">
        <is>
          <t>T-101247</t>
        </is>
      </c>
      <c r="B1251" s="4" t="inlineStr">
        <is>
          <t>Agent 104</t>
        </is>
      </c>
      <c r="C1251" s="4" t="inlineStr">
        <is>
          <t>TARGETED ENFORCEMENT</t>
        </is>
      </c>
      <c r="D1251" s="5" t="n">
        <v>46151</v>
      </c>
      <c r="E1251" s="4" t="inlineStr">
        <is>
          <t>Child Safety</t>
        </is>
      </c>
    </row>
    <row r="1252">
      <c r="A1252" s="4" t="inlineStr">
        <is>
          <t>T-101248</t>
        </is>
      </c>
      <c r="B1252" s="4" t="inlineStr">
        <is>
          <t>Agent 104</t>
        </is>
      </c>
      <c r="C1252" s="4" t="inlineStr">
        <is>
          <t>TARGETED ENFORCEMENT</t>
        </is>
      </c>
      <c r="D1252" s="5" t="n">
        <v>46164</v>
      </c>
      <c r="E1252" s="4" t="inlineStr">
        <is>
          <t>Dangerous Organizations</t>
        </is>
      </c>
    </row>
    <row r="1253">
      <c r="A1253" s="4" t="inlineStr">
        <is>
          <t>T-101249</t>
        </is>
      </c>
      <c r="B1253" s="4" t="inlineStr">
        <is>
          <t>Agent 104</t>
        </is>
      </c>
      <c r="C1253" s="4" t="inlineStr">
        <is>
          <t>TARGETED ENFORCEMENT</t>
        </is>
      </c>
      <c r="D1253" s="5" t="n">
        <v>46146</v>
      </c>
      <c r="E1253" s="4" t="inlineStr">
        <is>
          <t>Dangerous Organizations</t>
        </is>
      </c>
    </row>
    <row r="1254">
      <c r="A1254" s="4" t="inlineStr">
        <is>
          <t>T-101250</t>
        </is>
      </c>
      <c r="B1254" s="4" t="inlineStr">
        <is>
          <t>Agent 104</t>
        </is>
      </c>
      <c r="C1254" s="4" t="inlineStr">
        <is>
          <t>TARGETED ENFORCEMENT</t>
        </is>
      </c>
      <c r="D1254" s="5" t="n">
        <v>46146</v>
      </c>
      <c r="E1254" s="4" t="inlineStr">
        <is>
          <t>Graphic Violence</t>
        </is>
      </c>
    </row>
    <row r="1255">
      <c r="A1255" s="4" t="inlineStr">
        <is>
          <t>T-101251</t>
        </is>
      </c>
      <c r="B1255" s="4" t="inlineStr">
        <is>
          <t>Agent 104</t>
        </is>
      </c>
      <c r="C1255" s="4" t="inlineStr">
        <is>
          <t>TARGETED ENFORCEMENT</t>
        </is>
      </c>
      <c r="D1255" s="5" t="n">
        <v>46154</v>
      </c>
      <c r="E1255" s="4" t="inlineStr">
        <is>
          <t>Misinformation</t>
        </is>
      </c>
    </row>
    <row r="1256">
      <c r="A1256" s="4" t="inlineStr">
        <is>
          <t>T-101252</t>
        </is>
      </c>
      <c r="B1256" s="4" t="inlineStr">
        <is>
          <t>Agent 104</t>
        </is>
      </c>
      <c r="C1256" s="4" t="inlineStr">
        <is>
          <t>TARGETED ENFORCEMENT</t>
        </is>
      </c>
      <c r="D1256" s="5" t="n">
        <v>46160</v>
      </c>
      <c r="E1256" s="4" t="inlineStr">
        <is>
          <t>Spam</t>
        </is>
      </c>
    </row>
    <row r="1257">
      <c r="A1257" s="4" t="inlineStr">
        <is>
          <t>T-101253</t>
        </is>
      </c>
      <c r="B1257" s="4" t="inlineStr">
        <is>
          <t>Agent 104</t>
        </is>
      </c>
      <c r="C1257" s="4" t="inlineStr">
        <is>
          <t>TARGETED ENFORCEMENT</t>
        </is>
      </c>
      <c r="D1257" s="5" t="n">
        <v>46167</v>
      </c>
      <c r="E1257" s="4" t="inlineStr">
        <is>
          <t>Spam</t>
        </is>
      </c>
    </row>
    <row r="1258">
      <c r="A1258" s="4" t="inlineStr">
        <is>
          <t>T-101254</t>
        </is>
      </c>
      <c r="B1258" s="4" t="inlineStr">
        <is>
          <t>Agent 104</t>
        </is>
      </c>
      <c r="C1258" s="4" t="inlineStr">
        <is>
          <t>TARGETED ENFORCEMENT</t>
        </is>
      </c>
      <c r="D1258" s="5" t="n">
        <v>46149</v>
      </c>
      <c r="E1258" s="4" t="inlineStr">
        <is>
          <t>Graphic Violence</t>
        </is>
      </c>
    </row>
    <row r="1259">
      <c r="A1259" s="4" t="inlineStr">
        <is>
          <t>T-101255</t>
        </is>
      </c>
      <c r="B1259" s="4" t="inlineStr">
        <is>
          <t>Agent 104</t>
        </is>
      </c>
      <c r="C1259" s="4" t="inlineStr">
        <is>
          <t>COMMUNITY NOTES</t>
        </is>
      </c>
      <c r="D1259" s="5" t="n">
        <v>46155</v>
      </c>
      <c r="E1259" s="4" t="inlineStr">
        <is>
          <t>Child Safety</t>
        </is>
      </c>
    </row>
    <row r="1260">
      <c r="A1260" s="4" t="inlineStr">
        <is>
          <t>T-101256</t>
        </is>
      </c>
      <c r="B1260" s="4" t="inlineStr">
        <is>
          <t>Agent 104</t>
        </is>
      </c>
      <c r="C1260" s="4" t="inlineStr">
        <is>
          <t>COMMUNITY NOTES</t>
        </is>
      </c>
      <c r="D1260" s="5" t="n">
        <v>46144</v>
      </c>
      <c r="E1260" s="4" t="inlineStr">
        <is>
          <t>Child Safety</t>
        </is>
      </c>
    </row>
    <row r="1261">
      <c r="A1261" s="4" t="inlineStr">
        <is>
          <t>T-101257</t>
        </is>
      </c>
      <c r="B1261" s="4" t="inlineStr">
        <is>
          <t>Agent 104</t>
        </is>
      </c>
      <c r="C1261" s="4" t="inlineStr">
        <is>
          <t>COMMUNITY NOTES</t>
        </is>
      </c>
      <c r="D1261" s="5" t="n">
        <v>46144</v>
      </c>
      <c r="E1261" s="4" t="inlineStr">
        <is>
          <t>No Violation</t>
        </is>
      </c>
    </row>
    <row r="1262">
      <c r="A1262" s="4" t="inlineStr">
        <is>
          <t>T-101258</t>
        </is>
      </c>
      <c r="B1262" s="4" t="inlineStr">
        <is>
          <t>Agent 104</t>
        </is>
      </c>
      <c r="C1262" s="4" t="inlineStr">
        <is>
          <t>COMMUNITY NOTES</t>
        </is>
      </c>
      <c r="D1262" s="5" t="n">
        <v>46165</v>
      </c>
      <c r="E1262" s="4" t="inlineStr">
        <is>
          <t>Graphic Violence</t>
        </is>
      </c>
    </row>
    <row r="1263">
      <c r="A1263" s="4" t="inlineStr">
        <is>
          <t>T-101259</t>
        </is>
      </c>
      <c r="B1263" s="4" t="inlineStr">
        <is>
          <t>Agent 104</t>
        </is>
      </c>
      <c r="C1263" s="4" t="inlineStr">
        <is>
          <t>COMMUNITY NOTES</t>
        </is>
      </c>
      <c r="D1263" s="5" t="n">
        <v>46168</v>
      </c>
      <c r="E1263" s="4" t="inlineStr">
        <is>
          <t>Spam</t>
        </is>
      </c>
    </row>
    <row r="1264">
      <c r="A1264" s="4" t="inlineStr">
        <is>
          <t>T-101260</t>
        </is>
      </c>
      <c r="B1264" s="4" t="inlineStr">
        <is>
          <t>Agent 104</t>
        </is>
      </c>
      <c r="C1264" s="4" t="inlineStr">
        <is>
          <t>COMMUNITY NOTES</t>
        </is>
      </c>
      <c r="D1264" s="5" t="n">
        <v>46159</v>
      </c>
      <c r="E1264" s="4" t="inlineStr">
        <is>
          <t>Fraud &amp; Deceptive Practices</t>
        </is>
      </c>
    </row>
    <row r="1265">
      <c r="A1265" s="4" t="inlineStr">
        <is>
          <t>T-101261</t>
        </is>
      </c>
      <c r="B1265" s="4" t="inlineStr">
        <is>
          <t>Agent 104</t>
        </is>
      </c>
      <c r="C1265" s="4" t="inlineStr">
        <is>
          <t>COMMUNITY NOTES</t>
        </is>
      </c>
      <c r="D1265" s="5" t="n">
        <v>46147</v>
      </c>
      <c r="E1265" s="4" t="inlineStr">
        <is>
          <t>Fraud &amp; Deceptive Practices</t>
        </is>
      </c>
    </row>
    <row r="1266">
      <c r="A1266" s="4" t="inlineStr">
        <is>
          <t>T-101262</t>
        </is>
      </c>
      <c r="B1266" s="4" t="inlineStr">
        <is>
          <t>Agent 104</t>
        </is>
      </c>
      <c r="C1266" s="4" t="inlineStr">
        <is>
          <t>COMMUNITY NOTES</t>
        </is>
      </c>
      <c r="D1266" s="5" t="n">
        <v>46171</v>
      </c>
      <c r="E1266" s="4" t="inlineStr">
        <is>
          <t>Dangerous Organizations</t>
        </is>
      </c>
    </row>
    <row r="1267">
      <c r="A1267" s="4" t="inlineStr">
        <is>
          <t>T-101263</t>
        </is>
      </c>
      <c r="B1267" s="4" t="inlineStr">
        <is>
          <t>Agent 104</t>
        </is>
      </c>
      <c r="C1267" s="4" t="inlineStr">
        <is>
          <t>COMMUNITY NOTES</t>
        </is>
      </c>
      <c r="D1267" s="5" t="n">
        <v>46147</v>
      </c>
      <c r="E1267" s="4" t="inlineStr">
        <is>
          <t>Child Safety</t>
        </is>
      </c>
    </row>
    <row r="1268">
      <c r="A1268" s="4" t="inlineStr">
        <is>
          <t>T-101264</t>
        </is>
      </c>
      <c r="B1268" s="4" t="inlineStr">
        <is>
          <t>Agent 104</t>
        </is>
      </c>
      <c r="C1268" s="4" t="inlineStr">
        <is>
          <t>COMMUNITY NOTES</t>
        </is>
      </c>
      <c r="D1268" s="5" t="n">
        <v>46172</v>
      </c>
      <c r="E1268" s="4" t="inlineStr">
        <is>
          <t>Spam</t>
        </is>
      </c>
    </row>
    <row r="1269">
      <c r="A1269" s="4" t="inlineStr">
        <is>
          <t>T-101265</t>
        </is>
      </c>
      <c r="B1269" s="4" t="inlineStr">
        <is>
          <t>Agent 104</t>
        </is>
      </c>
      <c r="C1269" s="4" t="inlineStr">
        <is>
          <t>COMMUNITY NOTES</t>
        </is>
      </c>
      <c r="D1269" s="5" t="n">
        <v>46153</v>
      </c>
      <c r="E1269" s="4" t="inlineStr">
        <is>
          <t>Dangerous Organizations</t>
        </is>
      </c>
    </row>
    <row r="1270">
      <c r="A1270" s="4" t="inlineStr">
        <is>
          <t>T-101266</t>
        </is>
      </c>
      <c r="B1270" s="4" t="inlineStr">
        <is>
          <t>Agent 104</t>
        </is>
      </c>
      <c r="C1270" s="4" t="inlineStr">
        <is>
          <t>COMMUNITY NOTES</t>
        </is>
      </c>
      <c r="D1270" s="5" t="n">
        <v>46155</v>
      </c>
      <c r="E1270" s="4" t="inlineStr">
        <is>
          <t>Graphic Violence</t>
        </is>
      </c>
    </row>
    <row r="1271">
      <c r="A1271" s="4" t="inlineStr">
        <is>
          <t>T-101267</t>
        </is>
      </c>
      <c r="B1271" s="4" t="inlineStr">
        <is>
          <t>Agent 104</t>
        </is>
      </c>
      <c r="C1271" s="4" t="inlineStr">
        <is>
          <t>COMMUNITY NOTES</t>
        </is>
      </c>
      <c r="D1271" s="5" t="n">
        <v>46166</v>
      </c>
      <c r="E1271" s="4" t="inlineStr">
        <is>
          <t>Dangerous Organizations</t>
        </is>
      </c>
    </row>
    <row r="1272">
      <c r="A1272" s="4" t="inlineStr">
        <is>
          <t>T-101268</t>
        </is>
      </c>
      <c r="B1272" s="4" t="inlineStr">
        <is>
          <t>Agent 104</t>
        </is>
      </c>
      <c r="C1272" s="4" t="inlineStr">
        <is>
          <t>COMMUNITY NOTES</t>
        </is>
      </c>
      <c r="D1272" s="5" t="n">
        <v>46161</v>
      </c>
      <c r="E1272" s="4" t="inlineStr">
        <is>
          <t>Bullying &amp; Harassment</t>
        </is>
      </c>
    </row>
    <row r="1273">
      <c r="A1273" s="4" t="inlineStr">
        <is>
          <t>T-101269</t>
        </is>
      </c>
      <c r="B1273" s="4" t="inlineStr">
        <is>
          <t>Agent 104</t>
        </is>
      </c>
      <c r="C1273" s="4" t="inlineStr">
        <is>
          <t>COMMUNITY NOTES</t>
        </is>
      </c>
      <c r="D1273" s="5" t="n">
        <v>46159</v>
      </c>
      <c r="E1273" s="4" t="inlineStr">
        <is>
          <t>Spam</t>
        </is>
      </c>
    </row>
    <row r="1274">
      <c r="A1274" s="4" t="inlineStr">
        <is>
          <t>T-101270</t>
        </is>
      </c>
      <c r="B1274" s="4" t="inlineStr">
        <is>
          <t>Agent 104</t>
        </is>
      </c>
      <c r="C1274" s="4" t="inlineStr">
        <is>
          <t>COMMUNITY NOTES</t>
        </is>
      </c>
      <c r="D1274" s="5" t="n">
        <v>46160</v>
      </c>
      <c r="E1274" s="4" t="inlineStr">
        <is>
          <t>Child Safety</t>
        </is>
      </c>
    </row>
    <row r="1275">
      <c r="A1275" s="4" t="inlineStr">
        <is>
          <t>T-101271</t>
        </is>
      </c>
      <c r="B1275" s="4" t="inlineStr">
        <is>
          <t>Agent 104</t>
        </is>
      </c>
      <c r="C1275" s="4" t="inlineStr">
        <is>
          <t>COMMUNITY NOTES</t>
        </is>
      </c>
      <c r="D1275" s="5" t="n">
        <v>46165</v>
      </c>
      <c r="E1275" s="4" t="inlineStr">
        <is>
          <t>Fraud &amp; Deceptive Practices</t>
        </is>
      </c>
    </row>
    <row r="1276">
      <c r="A1276" s="4" t="inlineStr">
        <is>
          <t>T-101272</t>
        </is>
      </c>
      <c r="B1276" s="4" t="inlineStr">
        <is>
          <t>Agent 104</t>
        </is>
      </c>
      <c r="C1276" s="4" t="inlineStr">
        <is>
          <t>COMMUNITY NOTES</t>
        </is>
      </c>
      <c r="D1276" s="5" t="n">
        <v>46152</v>
      </c>
      <c r="E1276" s="4" t="inlineStr">
        <is>
          <t>Dangerous Organizations</t>
        </is>
      </c>
    </row>
    <row r="1277">
      <c r="A1277" s="4" t="inlineStr">
        <is>
          <t>T-101273</t>
        </is>
      </c>
      <c r="B1277" s="4" t="inlineStr">
        <is>
          <t>Agent 104</t>
        </is>
      </c>
      <c r="C1277" s="4" t="inlineStr">
        <is>
          <t>COMMUNITY NOTES</t>
        </is>
      </c>
      <c r="D1277" s="5" t="n">
        <v>46169</v>
      </c>
      <c r="E1277" s="4" t="inlineStr">
        <is>
          <t>Fraud &amp; Deceptive Practices</t>
        </is>
      </c>
    </row>
    <row r="1278">
      <c r="A1278" s="4" t="inlineStr">
        <is>
          <t>T-101274</t>
        </is>
      </c>
      <c r="B1278" s="4" t="inlineStr">
        <is>
          <t>Agent 104</t>
        </is>
      </c>
      <c r="C1278" s="4" t="inlineStr">
        <is>
          <t>COMMUNITY NOTES</t>
        </is>
      </c>
      <c r="D1278" s="5" t="n">
        <v>46154</v>
      </c>
      <c r="E1278" s="4" t="inlineStr">
        <is>
          <t>No Violation</t>
        </is>
      </c>
    </row>
    <row r="1279">
      <c r="A1279" s="4" t="inlineStr">
        <is>
          <t>T-101275</t>
        </is>
      </c>
      <c r="B1279" s="4" t="inlineStr">
        <is>
          <t>Agent 104</t>
        </is>
      </c>
      <c r="C1279" s="4" t="inlineStr">
        <is>
          <t>COMMUNITY NOTES</t>
        </is>
      </c>
      <c r="D1279" s="5" t="n">
        <v>46164</v>
      </c>
      <c r="E1279" s="4" t="inlineStr">
        <is>
          <t>Spam</t>
        </is>
      </c>
    </row>
    <row r="1280">
      <c r="A1280" s="4" t="inlineStr">
        <is>
          <t>T-101276</t>
        </is>
      </c>
      <c r="B1280" s="4" t="inlineStr">
        <is>
          <t>Agent 104</t>
        </is>
      </c>
      <c r="C1280" s="4" t="inlineStr">
        <is>
          <t>COMMUNITY NOTES</t>
        </is>
      </c>
      <c r="D1280" s="5" t="n">
        <v>46156</v>
      </c>
      <c r="E1280" s="4" t="inlineStr">
        <is>
          <t>Hate Speech</t>
        </is>
      </c>
    </row>
    <row r="1281">
      <c r="A1281" s="4" t="inlineStr">
        <is>
          <t>T-101277</t>
        </is>
      </c>
      <c r="B1281" s="4" t="inlineStr">
        <is>
          <t>Agent 104</t>
        </is>
      </c>
      <c r="C1281" s="4" t="inlineStr">
        <is>
          <t>COMMUNITY NOTES</t>
        </is>
      </c>
      <c r="D1281" s="5" t="n">
        <v>46152</v>
      </c>
      <c r="E1281" s="4" t="inlineStr">
        <is>
          <t>Dangerous Organizations</t>
        </is>
      </c>
    </row>
    <row r="1282">
      <c r="A1282" s="4" t="inlineStr">
        <is>
          <t>T-101278</t>
        </is>
      </c>
      <c r="B1282" s="4" t="inlineStr">
        <is>
          <t>Agent 104</t>
        </is>
      </c>
      <c r="C1282" s="4" t="inlineStr">
        <is>
          <t>COMMUNITY NOTES</t>
        </is>
      </c>
      <c r="D1282" s="5" t="n">
        <v>46162</v>
      </c>
      <c r="E1282" s="4" t="inlineStr">
        <is>
          <t>No Violation</t>
        </is>
      </c>
    </row>
    <row r="1283">
      <c r="A1283" s="4" t="inlineStr">
        <is>
          <t>T-101279</t>
        </is>
      </c>
      <c r="B1283" s="4" t="inlineStr">
        <is>
          <t>Agent 104</t>
        </is>
      </c>
      <c r="C1283" s="4" t="inlineStr">
        <is>
          <t>COMMUNITY NOTES</t>
        </is>
      </c>
      <c r="D1283" s="5" t="n">
        <v>46151</v>
      </c>
      <c r="E1283" s="4" t="inlineStr">
        <is>
          <t>Fraud &amp; Deceptive Practices</t>
        </is>
      </c>
    </row>
    <row r="1284">
      <c r="A1284" s="4" t="inlineStr">
        <is>
          <t>T-101280</t>
        </is>
      </c>
      <c r="B1284" s="4" t="inlineStr">
        <is>
          <t>Agent 104</t>
        </is>
      </c>
      <c r="C1284" s="4" t="inlineStr">
        <is>
          <t>COMMUNITY NOTES</t>
        </is>
      </c>
      <c r="D1284" s="5" t="n">
        <v>46161</v>
      </c>
      <c r="E1284" s="4" t="inlineStr">
        <is>
          <t>Dangerous Organizations</t>
        </is>
      </c>
    </row>
    <row r="1285">
      <c r="A1285" s="4" t="inlineStr">
        <is>
          <t>T-101281</t>
        </is>
      </c>
      <c r="B1285" s="4" t="inlineStr">
        <is>
          <t>Agent 104</t>
        </is>
      </c>
      <c r="C1285" s="4" t="inlineStr">
        <is>
          <t>COMMUNITY NOTES</t>
        </is>
      </c>
      <c r="D1285" s="5" t="n">
        <v>46166</v>
      </c>
      <c r="E1285" s="4" t="inlineStr">
        <is>
          <t>Adult Nudity &amp; Sexual Activity</t>
        </is>
      </c>
    </row>
    <row r="1286">
      <c r="A1286" s="4" t="inlineStr">
        <is>
          <t>T-101282</t>
        </is>
      </c>
      <c r="B1286" s="4" t="inlineStr">
        <is>
          <t>Agent 104</t>
        </is>
      </c>
      <c r="C1286" s="4" t="inlineStr">
        <is>
          <t>COMMUNITY NOTES</t>
        </is>
      </c>
      <c r="D1286" s="5" t="n">
        <v>46161</v>
      </c>
      <c r="E1286" s="4" t="inlineStr">
        <is>
          <t>No Violation</t>
        </is>
      </c>
    </row>
    <row r="1287">
      <c r="A1287" s="4" t="inlineStr">
        <is>
          <t>T-101283</t>
        </is>
      </c>
      <c r="B1287" s="4" t="inlineStr">
        <is>
          <t>Agent 104</t>
        </is>
      </c>
      <c r="C1287" s="4" t="inlineStr">
        <is>
          <t>COMMUNITY NOTES</t>
        </is>
      </c>
      <c r="D1287" s="5" t="n">
        <v>46148</v>
      </c>
      <c r="E1287" s="4" t="inlineStr">
        <is>
          <t>Fraud &amp; Deceptive Practices</t>
        </is>
      </c>
    </row>
    <row r="1288">
      <c r="A1288" s="4" t="inlineStr">
        <is>
          <t>T-101284</t>
        </is>
      </c>
      <c r="B1288" s="4" t="inlineStr">
        <is>
          <t>Agent 104</t>
        </is>
      </c>
      <c r="C1288" s="4" t="inlineStr">
        <is>
          <t>COMMUNITY NOTES</t>
        </is>
      </c>
      <c r="D1288" s="5" t="n">
        <v>46163</v>
      </c>
      <c r="E1288" s="4" t="inlineStr">
        <is>
          <t>Child Safety</t>
        </is>
      </c>
    </row>
    <row r="1289">
      <c r="A1289" s="4" t="inlineStr">
        <is>
          <t>T-101285</t>
        </is>
      </c>
      <c r="B1289" s="4" t="inlineStr">
        <is>
          <t>Agent 104</t>
        </is>
      </c>
      <c r="C1289" s="4" t="inlineStr">
        <is>
          <t>COMMUNITY NOTES</t>
        </is>
      </c>
      <c r="D1289" s="5" t="n">
        <v>46167</v>
      </c>
      <c r="E1289" s="4" t="inlineStr">
        <is>
          <t>Dangerous Organizations</t>
        </is>
      </c>
    </row>
    <row r="1290">
      <c r="A1290" s="4" t="inlineStr">
        <is>
          <t>T-101286</t>
        </is>
      </c>
      <c r="B1290" s="4" t="inlineStr">
        <is>
          <t>Agent 104</t>
        </is>
      </c>
      <c r="C1290" s="4" t="inlineStr">
        <is>
          <t>COMMUNITY NOTES</t>
        </is>
      </c>
      <c r="D1290" s="5" t="n">
        <v>46147</v>
      </c>
      <c r="E1290" s="4" t="inlineStr">
        <is>
          <t>Misinformation</t>
        </is>
      </c>
    </row>
    <row r="1291">
      <c r="A1291" s="4" t="inlineStr">
        <is>
          <t>T-101287</t>
        </is>
      </c>
      <c r="B1291" s="4" t="inlineStr">
        <is>
          <t>Agent 104</t>
        </is>
      </c>
      <c r="C1291" s="4" t="inlineStr">
        <is>
          <t>COMMUNITY NOTES</t>
        </is>
      </c>
      <c r="D1291" s="5" t="n">
        <v>46144</v>
      </c>
      <c r="E1291" s="4" t="inlineStr">
        <is>
          <t>Adult Nudity &amp; Sexual Activity</t>
        </is>
      </c>
    </row>
    <row r="1292">
      <c r="A1292" s="4" t="inlineStr">
        <is>
          <t>T-101288</t>
        </is>
      </c>
      <c r="B1292" s="4" t="inlineStr">
        <is>
          <t>Agent 104</t>
        </is>
      </c>
      <c r="C1292" s="4" t="inlineStr">
        <is>
          <t>COMMUNITY NOTES</t>
        </is>
      </c>
      <c r="D1292" s="5" t="n">
        <v>46165</v>
      </c>
      <c r="E1292" s="4" t="inlineStr">
        <is>
          <t>Dangerous Organizations</t>
        </is>
      </c>
    </row>
    <row r="1293">
      <c r="A1293" s="4" t="inlineStr">
        <is>
          <t>T-101289</t>
        </is>
      </c>
      <c r="B1293" s="4" t="inlineStr">
        <is>
          <t>Agent 104</t>
        </is>
      </c>
      <c r="C1293" s="4" t="inlineStr">
        <is>
          <t>COMMUNITY NOTES</t>
        </is>
      </c>
      <c r="D1293" s="5" t="n">
        <v>46149</v>
      </c>
      <c r="E1293" s="4" t="inlineStr">
        <is>
          <t>Hate Speech</t>
        </is>
      </c>
    </row>
    <row r="1294">
      <c r="A1294" s="4" t="inlineStr">
        <is>
          <t>T-101290</t>
        </is>
      </c>
      <c r="B1294" s="4" t="inlineStr">
        <is>
          <t>Agent 104</t>
        </is>
      </c>
      <c r="C1294" s="4" t="inlineStr">
        <is>
          <t>COMMUNITY NOTES</t>
        </is>
      </c>
      <c r="D1294" s="5" t="n">
        <v>46157</v>
      </c>
      <c r="E1294" s="4" t="inlineStr">
        <is>
          <t>No Violation</t>
        </is>
      </c>
    </row>
    <row r="1295">
      <c r="A1295" s="4" t="inlineStr">
        <is>
          <t>T-101291</t>
        </is>
      </c>
      <c r="B1295" s="4" t="inlineStr">
        <is>
          <t>Agent 104</t>
        </is>
      </c>
      <c r="C1295" s="4" t="inlineStr">
        <is>
          <t>COMMUNITY NOTES</t>
        </is>
      </c>
      <c r="D1295" s="5" t="n">
        <v>46156</v>
      </c>
      <c r="E1295" s="4" t="inlineStr">
        <is>
          <t>Spam</t>
        </is>
      </c>
    </row>
    <row r="1296">
      <c r="A1296" s="4" t="inlineStr">
        <is>
          <t>T-101292</t>
        </is>
      </c>
      <c r="B1296" s="4" t="inlineStr">
        <is>
          <t>Agent 104</t>
        </is>
      </c>
      <c r="C1296" s="4" t="inlineStr">
        <is>
          <t>COMMUNITY NOTES</t>
        </is>
      </c>
      <c r="D1296" s="5" t="n">
        <v>46156</v>
      </c>
      <c r="E1296" s="4" t="inlineStr">
        <is>
          <t>Graphic Violence</t>
        </is>
      </c>
    </row>
    <row r="1297">
      <c r="A1297" s="4" t="inlineStr">
        <is>
          <t>T-101293</t>
        </is>
      </c>
      <c r="B1297" s="4" t="inlineStr">
        <is>
          <t>Agent 104</t>
        </is>
      </c>
      <c r="C1297" s="4" t="inlineStr">
        <is>
          <t>COMMUNITY NOTES</t>
        </is>
      </c>
      <c r="D1297" s="5" t="n">
        <v>46156</v>
      </c>
      <c r="E1297" s="4" t="inlineStr">
        <is>
          <t>Adult Nudity &amp; Sexual Activity</t>
        </is>
      </c>
    </row>
    <row r="1298">
      <c r="A1298" s="4" t="inlineStr">
        <is>
          <t>T-101294</t>
        </is>
      </c>
      <c r="B1298" s="4" t="inlineStr">
        <is>
          <t>Agent 104</t>
        </is>
      </c>
      <c r="C1298" s="4" t="inlineStr">
        <is>
          <t>MEMORIALIZATION</t>
        </is>
      </c>
      <c r="D1298" s="5" t="n">
        <v>46172</v>
      </c>
      <c r="E1298" s="4" t="inlineStr">
        <is>
          <t>Dangerous Organizations</t>
        </is>
      </c>
    </row>
    <row r="1299">
      <c r="A1299" s="4" t="inlineStr">
        <is>
          <t>T-101295</t>
        </is>
      </c>
      <c r="B1299" s="4" t="inlineStr">
        <is>
          <t>Agent 104</t>
        </is>
      </c>
      <c r="C1299" s="4" t="inlineStr">
        <is>
          <t>MEMORIALIZATION</t>
        </is>
      </c>
      <c r="D1299" s="5" t="n">
        <v>46170</v>
      </c>
      <c r="E1299" s="4" t="inlineStr">
        <is>
          <t>Fraud &amp; Deceptive Practices</t>
        </is>
      </c>
    </row>
    <row r="1300">
      <c r="A1300" s="4" t="inlineStr">
        <is>
          <t>T-101296</t>
        </is>
      </c>
      <c r="B1300" s="4" t="inlineStr">
        <is>
          <t>Agent 104</t>
        </is>
      </c>
      <c r="C1300" s="4" t="inlineStr">
        <is>
          <t>MEMORIALIZATION</t>
        </is>
      </c>
      <c r="D1300" s="5" t="n">
        <v>46165</v>
      </c>
      <c r="E1300" s="4" t="inlineStr">
        <is>
          <t>No Violation</t>
        </is>
      </c>
    </row>
    <row r="1301">
      <c r="A1301" s="4" t="inlineStr">
        <is>
          <t>T-101297</t>
        </is>
      </c>
      <c r="B1301" s="4" t="inlineStr">
        <is>
          <t>Agent 104</t>
        </is>
      </c>
      <c r="C1301" s="4" t="inlineStr">
        <is>
          <t>MEMORIALIZATION</t>
        </is>
      </c>
      <c r="D1301" s="5" t="n">
        <v>46159</v>
      </c>
      <c r="E1301" s="4" t="inlineStr">
        <is>
          <t>Graphic Violence</t>
        </is>
      </c>
    </row>
    <row r="1302">
      <c r="A1302" s="4" t="inlineStr">
        <is>
          <t>T-101298</t>
        </is>
      </c>
      <c r="B1302" s="4" t="inlineStr">
        <is>
          <t>Agent 104</t>
        </is>
      </c>
      <c r="C1302" s="4" t="inlineStr">
        <is>
          <t>MEMORIALIZATION</t>
        </is>
      </c>
      <c r="D1302" s="5" t="n">
        <v>46160</v>
      </c>
      <c r="E1302" s="4" t="inlineStr">
        <is>
          <t>Adult Nudity &amp; Sexual Activity</t>
        </is>
      </c>
    </row>
    <row r="1303">
      <c r="A1303" s="4" t="inlineStr">
        <is>
          <t>T-101299</t>
        </is>
      </c>
      <c r="B1303" s="4" t="inlineStr">
        <is>
          <t>Agent 104</t>
        </is>
      </c>
      <c r="C1303" s="4" t="inlineStr">
        <is>
          <t>MEMORIALIZATION</t>
        </is>
      </c>
      <c r="D1303" s="5" t="n">
        <v>46164</v>
      </c>
      <c r="E1303" s="4" t="inlineStr">
        <is>
          <t>Spam</t>
        </is>
      </c>
    </row>
    <row r="1304">
      <c r="A1304" s="4" t="inlineStr">
        <is>
          <t>T-101300</t>
        </is>
      </c>
      <c r="B1304" s="4" t="inlineStr">
        <is>
          <t>Agent 104</t>
        </is>
      </c>
      <c r="C1304" s="4" t="inlineStr">
        <is>
          <t>MEMORIALIZATION</t>
        </is>
      </c>
      <c r="D1304" s="5" t="n">
        <v>46159</v>
      </c>
      <c r="E1304" s="4" t="inlineStr">
        <is>
          <t>Fraud &amp; Deceptive Practices</t>
        </is>
      </c>
    </row>
    <row r="1305">
      <c r="A1305" s="4" t="inlineStr">
        <is>
          <t>T-101301</t>
        </is>
      </c>
      <c r="B1305" s="4" t="inlineStr">
        <is>
          <t>Agent 104</t>
        </is>
      </c>
      <c r="C1305" s="4" t="inlineStr">
        <is>
          <t>MEMORIALIZATION</t>
        </is>
      </c>
      <c r="D1305" s="5" t="n">
        <v>46153</v>
      </c>
      <c r="E1305" s="4" t="inlineStr">
        <is>
          <t>Misinformation</t>
        </is>
      </c>
    </row>
    <row r="1306">
      <c r="A1306" s="4" t="inlineStr">
        <is>
          <t>T-101302</t>
        </is>
      </c>
      <c r="B1306" s="4" t="inlineStr">
        <is>
          <t>Agent 104</t>
        </is>
      </c>
      <c r="C1306" s="4" t="inlineStr">
        <is>
          <t>MEMORIALIZATION</t>
        </is>
      </c>
      <c r="D1306" s="5" t="n">
        <v>46157</v>
      </c>
      <c r="E1306" s="4" t="inlineStr">
        <is>
          <t>Graphic Violence</t>
        </is>
      </c>
    </row>
    <row r="1307">
      <c r="A1307" s="4" t="inlineStr">
        <is>
          <t>T-101303</t>
        </is>
      </c>
      <c r="B1307" s="4" t="inlineStr">
        <is>
          <t>Agent 104</t>
        </is>
      </c>
      <c r="C1307" s="4" t="inlineStr">
        <is>
          <t>MEMORIALIZATION</t>
        </is>
      </c>
      <c r="D1307" s="5" t="n">
        <v>46153</v>
      </c>
      <c r="E1307" s="4" t="inlineStr">
        <is>
          <t>Child Safety</t>
        </is>
      </c>
    </row>
    <row r="1308">
      <c r="A1308" s="4" t="inlineStr">
        <is>
          <t>T-101304</t>
        </is>
      </c>
      <c r="B1308" s="4" t="inlineStr">
        <is>
          <t>Agent 104</t>
        </is>
      </c>
      <c r="C1308" s="4" t="inlineStr">
        <is>
          <t>MEMORIALIZATION</t>
        </is>
      </c>
      <c r="D1308" s="5" t="n">
        <v>46154</v>
      </c>
      <c r="E1308" s="4" t="inlineStr">
        <is>
          <t>Child Safety</t>
        </is>
      </c>
    </row>
    <row r="1309">
      <c r="A1309" s="4" t="inlineStr">
        <is>
          <t>T-101305</t>
        </is>
      </c>
      <c r="B1309" s="4" t="inlineStr">
        <is>
          <t>Agent 104</t>
        </is>
      </c>
      <c r="C1309" s="4" t="inlineStr">
        <is>
          <t>MEMORIALIZATION</t>
        </is>
      </c>
      <c r="D1309" s="5" t="n">
        <v>46162</v>
      </c>
      <c r="E1309" s="4" t="inlineStr">
        <is>
          <t>Bullying &amp; Harassment</t>
        </is>
      </c>
    </row>
    <row r="1310">
      <c r="A1310" s="4" t="inlineStr">
        <is>
          <t>T-101306</t>
        </is>
      </c>
      <c r="B1310" s="4" t="inlineStr">
        <is>
          <t>Agent 104</t>
        </is>
      </c>
      <c r="C1310" s="4" t="inlineStr">
        <is>
          <t>MEMORIALIZATION</t>
        </is>
      </c>
      <c r="D1310" s="5" t="n">
        <v>46149</v>
      </c>
      <c r="E1310" s="4" t="inlineStr">
        <is>
          <t>Fraud &amp; Deceptive Practices</t>
        </is>
      </c>
    </row>
    <row r="1311">
      <c r="A1311" s="4" t="inlineStr">
        <is>
          <t>T-101307</t>
        </is>
      </c>
      <c r="B1311" s="4" t="inlineStr">
        <is>
          <t>Agent 104</t>
        </is>
      </c>
      <c r="C1311" s="4" t="inlineStr">
        <is>
          <t>MEMORIALIZATION</t>
        </is>
      </c>
      <c r="D1311" s="5" t="n">
        <v>46151</v>
      </c>
      <c r="E1311" s="4" t="inlineStr">
        <is>
          <t>Adult Nudity &amp; Sexual Activity</t>
        </is>
      </c>
    </row>
    <row r="1312">
      <c r="A1312" s="4" t="inlineStr">
        <is>
          <t>T-101308</t>
        </is>
      </c>
      <c r="B1312" s="4" t="inlineStr">
        <is>
          <t>Agent 104</t>
        </is>
      </c>
      <c r="C1312" s="4" t="inlineStr">
        <is>
          <t>MEMORIALIZATION</t>
        </is>
      </c>
      <c r="D1312" s="5" t="n">
        <v>46152</v>
      </c>
      <c r="E1312" s="4" t="inlineStr">
        <is>
          <t>Child Safety</t>
        </is>
      </c>
    </row>
    <row r="1313">
      <c r="A1313" s="4" t="inlineStr">
        <is>
          <t>T-101309</t>
        </is>
      </c>
      <c r="B1313" s="4" t="inlineStr">
        <is>
          <t>Agent 104</t>
        </is>
      </c>
      <c r="C1313" s="4" t="inlineStr">
        <is>
          <t>MEMORIALIZATION</t>
        </is>
      </c>
      <c r="D1313" s="5" t="n">
        <v>46152</v>
      </c>
      <c r="E1313" s="4" t="inlineStr">
        <is>
          <t>Adult Nudity &amp; Sexual Activity</t>
        </is>
      </c>
    </row>
    <row r="1314">
      <c r="A1314" s="4" t="inlineStr">
        <is>
          <t>T-101310</t>
        </is>
      </c>
      <c r="B1314" s="4" t="inlineStr">
        <is>
          <t>Agent 104</t>
        </is>
      </c>
      <c r="C1314" s="4" t="inlineStr">
        <is>
          <t>MEMORIALIZATION</t>
        </is>
      </c>
      <c r="D1314" s="5" t="n">
        <v>46165</v>
      </c>
      <c r="E1314" s="4" t="inlineStr">
        <is>
          <t>Bullying &amp; Harassment</t>
        </is>
      </c>
    </row>
    <row r="1315">
      <c r="A1315" s="4" t="inlineStr">
        <is>
          <t>T-101311</t>
        </is>
      </c>
      <c r="B1315" s="4" t="inlineStr">
        <is>
          <t>Agent 104</t>
        </is>
      </c>
      <c r="C1315" s="4" t="inlineStr">
        <is>
          <t>MEMORIALIZATION</t>
        </is>
      </c>
      <c r="D1315" s="5" t="n">
        <v>46165</v>
      </c>
      <c r="E1315" s="4" t="inlineStr">
        <is>
          <t>Adult Nudity &amp; Sexual Activity</t>
        </is>
      </c>
    </row>
    <row r="1316">
      <c r="A1316" s="4" t="inlineStr">
        <is>
          <t>T-101312</t>
        </is>
      </c>
      <c r="B1316" s="4" t="inlineStr">
        <is>
          <t>Agent 104</t>
        </is>
      </c>
      <c r="C1316" s="4" t="inlineStr">
        <is>
          <t>MEMORIALIZATION</t>
        </is>
      </c>
      <c r="D1316" s="5" t="n">
        <v>46153</v>
      </c>
      <c r="E1316" s="4" t="inlineStr">
        <is>
          <t>Fraud &amp; Deceptive Practices</t>
        </is>
      </c>
    </row>
    <row r="1317">
      <c r="A1317" s="4" t="inlineStr">
        <is>
          <t>T-101313</t>
        </is>
      </c>
      <c r="B1317" s="4" t="inlineStr">
        <is>
          <t>Agent 104</t>
        </is>
      </c>
      <c r="C1317" s="4" t="inlineStr">
        <is>
          <t>MEMORIALIZATION</t>
        </is>
      </c>
      <c r="D1317" s="5" t="n">
        <v>46154</v>
      </c>
      <c r="E1317" s="4" t="inlineStr">
        <is>
          <t>Fraud &amp; Deceptive Practices</t>
        </is>
      </c>
    </row>
    <row r="1318">
      <c r="A1318" s="4" t="inlineStr">
        <is>
          <t>T-101314</t>
        </is>
      </c>
      <c r="B1318" s="4" t="inlineStr">
        <is>
          <t>Agent 104</t>
        </is>
      </c>
      <c r="C1318" s="4" t="inlineStr">
        <is>
          <t>MEMORIALIZATION</t>
        </is>
      </c>
      <c r="D1318" s="5" t="n">
        <v>46172</v>
      </c>
      <c r="E1318" s="4" t="inlineStr">
        <is>
          <t>Child Safety</t>
        </is>
      </c>
    </row>
    <row r="1319">
      <c r="A1319" s="4" t="inlineStr">
        <is>
          <t>T-101315</t>
        </is>
      </c>
      <c r="B1319" s="4" t="inlineStr">
        <is>
          <t>Agent 104</t>
        </is>
      </c>
      <c r="C1319" s="4" t="inlineStr">
        <is>
          <t>MEMORIALIZATION</t>
        </is>
      </c>
      <c r="D1319" s="5" t="n">
        <v>46152</v>
      </c>
      <c r="E1319" s="4" t="inlineStr">
        <is>
          <t>Bullying &amp; Harassment</t>
        </is>
      </c>
    </row>
    <row r="1320">
      <c r="A1320" s="4" t="inlineStr">
        <is>
          <t>T-101316</t>
        </is>
      </c>
      <c r="B1320" s="4" t="inlineStr">
        <is>
          <t>Agent 104</t>
        </is>
      </c>
      <c r="C1320" s="4" t="inlineStr">
        <is>
          <t>MEMORIALIZATION</t>
        </is>
      </c>
      <c r="D1320" s="5" t="n">
        <v>46161</v>
      </c>
      <c r="E1320" s="4" t="inlineStr">
        <is>
          <t>Hate Speech</t>
        </is>
      </c>
    </row>
    <row r="1321">
      <c r="A1321" s="4" t="inlineStr">
        <is>
          <t>T-101317</t>
        </is>
      </c>
      <c r="B1321" s="4" t="inlineStr">
        <is>
          <t>Agent 104</t>
        </is>
      </c>
      <c r="C1321" s="4" t="inlineStr">
        <is>
          <t>MEMORIALIZATION</t>
        </is>
      </c>
      <c r="D1321" s="5" t="n">
        <v>46155</v>
      </c>
      <c r="E1321" s="4" t="inlineStr">
        <is>
          <t>Child Safety</t>
        </is>
      </c>
    </row>
    <row r="1322">
      <c r="A1322" s="4" t="inlineStr">
        <is>
          <t>T-101318</t>
        </is>
      </c>
      <c r="B1322" s="4" t="inlineStr">
        <is>
          <t>Agent 104</t>
        </is>
      </c>
      <c r="C1322" s="4" t="inlineStr">
        <is>
          <t>MEMORIALIZATION</t>
        </is>
      </c>
      <c r="D1322" s="5" t="n">
        <v>46169</v>
      </c>
      <c r="E1322" s="4" t="inlineStr">
        <is>
          <t>Misinformation</t>
        </is>
      </c>
    </row>
    <row r="1323">
      <c r="A1323" s="4" t="inlineStr">
        <is>
          <t>T-101319</t>
        </is>
      </c>
      <c r="B1323" s="4" t="inlineStr">
        <is>
          <t>Agent 104</t>
        </is>
      </c>
      <c r="C1323" s="4" t="inlineStr">
        <is>
          <t>MEMORIALIZATION</t>
        </is>
      </c>
      <c r="D1323" s="5" t="n">
        <v>46167</v>
      </c>
      <c r="E1323" s="4" t="inlineStr">
        <is>
          <t>Spam</t>
        </is>
      </c>
    </row>
    <row r="1324">
      <c r="A1324" s="4" t="inlineStr">
        <is>
          <t>T-101320</t>
        </is>
      </c>
      <c r="B1324" s="4" t="inlineStr">
        <is>
          <t>Agent 104</t>
        </is>
      </c>
      <c r="C1324" s="4" t="inlineStr">
        <is>
          <t>MEMORIALIZATION</t>
        </is>
      </c>
      <c r="D1324" s="5" t="n">
        <v>46152</v>
      </c>
      <c r="E1324" s="4" t="inlineStr">
        <is>
          <t>Graphic Violence</t>
        </is>
      </c>
    </row>
    <row r="1325">
      <c r="A1325" s="4" t="inlineStr">
        <is>
          <t>T-101321</t>
        </is>
      </c>
      <c r="B1325" s="4" t="inlineStr">
        <is>
          <t>Agent 104</t>
        </is>
      </c>
      <c r="C1325" s="4" t="inlineStr">
        <is>
          <t>MEMORIALIZATION</t>
        </is>
      </c>
      <c r="D1325" s="5" t="n">
        <v>46152</v>
      </c>
      <c r="E1325" s="4" t="inlineStr">
        <is>
          <t>No Violation</t>
        </is>
      </c>
    </row>
    <row r="1326">
      <c r="A1326" s="4" t="inlineStr">
        <is>
          <t>T-101322</t>
        </is>
      </c>
      <c r="B1326" s="4" t="inlineStr">
        <is>
          <t>Agent 104</t>
        </is>
      </c>
      <c r="C1326" s="4" t="inlineStr">
        <is>
          <t>MEMORIALIZATION</t>
        </is>
      </c>
      <c r="D1326" s="5" t="n">
        <v>46154</v>
      </c>
      <c r="E1326" s="4" t="inlineStr">
        <is>
          <t>Hate Speech</t>
        </is>
      </c>
    </row>
    <row r="1327">
      <c r="A1327" s="4" t="inlineStr">
        <is>
          <t>T-101323</t>
        </is>
      </c>
      <c r="B1327" s="4" t="inlineStr">
        <is>
          <t>Agent 104</t>
        </is>
      </c>
      <c r="C1327" s="4" t="inlineStr">
        <is>
          <t>MEMORIALIZATION</t>
        </is>
      </c>
      <c r="D1327" s="5" t="n">
        <v>46163</v>
      </c>
      <c r="E1327" s="4" t="inlineStr">
        <is>
          <t>Fraud &amp; Deceptive Practices</t>
        </is>
      </c>
    </row>
    <row r="1328">
      <c r="A1328" s="4" t="inlineStr">
        <is>
          <t>T-101324</t>
        </is>
      </c>
      <c r="B1328" s="4" t="inlineStr">
        <is>
          <t>Agent 104</t>
        </is>
      </c>
      <c r="C1328" s="4" t="inlineStr">
        <is>
          <t>MEMORIALIZATION</t>
        </is>
      </c>
      <c r="D1328" s="5" t="n">
        <v>46166</v>
      </c>
      <c r="E1328" s="4" t="inlineStr">
        <is>
          <t>Bullying &amp; Harassment</t>
        </is>
      </c>
    </row>
    <row r="1329">
      <c r="A1329" s="4" t="inlineStr">
        <is>
          <t>T-101325</t>
        </is>
      </c>
      <c r="B1329" s="4" t="inlineStr">
        <is>
          <t>Agent 104</t>
        </is>
      </c>
      <c r="C1329" s="4" t="inlineStr">
        <is>
          <t>MEMORIALIZATION</t>
        </is>
      </c>
      <c r="D1329" s="5" t="n">
        <v>46149</v>
      </c>
      <c r="E1329" s="4" t="inlineStr">
        <is>
          <t>Fraud &amp; Deceptive Practices</t>
        </is>
      </c>
    </row>
    <row r="1330">
      <c r="A1330" s="4" t="inlineStr">
        <is>
          <t>T-101326</t>
        </is>
      </c>
      <c r="B1330" s="4" t="inlineStr">
        <is>
          <t>Agent 104</t>
        </is>
      </c>
      <c r="C1330" s="4" t="inlineStr">
        <is>
          <t>MEMORIALIZATION</t>
        </is>
      </c>
      <c r="D1330" s="5" t="n">
        <v>46169</v>
      </c>
      <c r="E1330" s="4" t="inlineStr">
        <is>
          <t>Adult Nudity &amp; Sexual Activity</t>
        </is>
      </c>
    </row>
    <row r="1331">
      <c r="A1331" s="4" t="inlineStr">
        <is>
          <t>T-101327</t>
        </is>
      </c>
      <c r="B1331" s="4" t="inlineStr">
        <is>
          <t>Agent 104</t>
        </is>
      </c>
      <c r="C1331" s="4" t="inlineStr">
        <is>
          <t>MEMORIALIZATION</t>
        </is>
      </c>
      <c r="D1331" s="5" t="n">
        <v>46151</v>
      </c>
      <c r="E1331" s="4" t="inlineStr">
        <is>
          <t>Child Safety</t>
        </is>
      </c>
    </row>
    <row r="1332">
      <c r="A1332" s="4" t="inlineStr">
        <is>
          <t>T-101328</t>
        </is>
      </c>
      <c r="B1332" s="4" t="inlineStr">
        <is>
          <t>Agent 104</t>
        </is>
      </c>
      <c r="C1332" s="4" t="inlineStr">
        <is>
          <t>MEMORIALIZATION</t>
        </is>
      </c>
      <c r="D1332" s="5" t="n">
        <v>46165</v>
      </c>
      <c r="E1332" s="4" t="inlineStr">
        <is>
          <t>Child Safety</t>
        </is>
      </c>
    </row>
    <row r="1333">
      <c r="A1333" s="4" t="inlineStr">
        <is>
          <t>T-101329</t>
        </is>
      </c>
      <c r="B1333" s="4" t="inlineStr">
        <is>
          <t>Agent 104</t>
        </is>
      </c>
      <c r="C1333" s="4" t="inlineStr">
        <is>
          <t>MEMORIALIZATION</t>
        </is>
      </c>
      <c r="D1333" s="5" t="n">
        <v>46147</v>
      </c>
      <c r="E1333" s="4" t="inlineStr">
        <is>
          <t>Bullying &amp; Harassment</t>
        </is>
      </c>
    </row>
    <row r="1334">
      <c r="A1334" s="4" t="inlineStr">
        <is>
          <t>T-101330</t>
        </is>
      </c>
      <c r="B1334" s="4" t="inlineStr">
        <is>
          <t>Agent 104</t>
        </is>
      </c>
      <c r="C1334" s="4" t="inlineStr">
        <is>
          <t>SEXTORTION APPEALS</t>
        </is>
      </c>
      <c r="D1334" s="5" t="n">
        <v>46166</v>
      </c>
      <c r="E1334" s="4" t="inlineStr">
        <is>
          <t>Dangerous Organizations</t>
        </is>
      </c>
    </row>
    <row r="1335">
      <c r="A1335" s="4" t="inlineStr">
        <is>
          <t>T-101331</t>
        </is>
      </c>
      <c r="B1335" s="4" t="inlineStr">
        <is>
          <t>Agent 104</t>
        </is>
      </c>
      <c r="C1335" s="4" t="inlineStr">
        <is>
          <t>SEXTORTION APPEALS</t>
        </is>
      </c>
      <c r="D1335" s="5" t="n">
        <v>46150</v>
      </c>
      <c r="E1335" s="4" t="inlineStr">
        <is>
          <t>Dangerous Organizations</t>
        </is>
      </c>
    </row>
    <row r="1336">
      <c r="A1336" s="4" t="inlineStr">
        <is>
          <t>T-101332</t>
        </is>
      </c>
      <c r="B1336" s="4" t="inlineStr">
        <is>
          <t>Agent 104</t>
        </is>
      </c>
      <c r="C1336" s="4" t="inlineStr">
        <is>
          <t>SEXTORTION APPEALS</t>
        </is>
      </c>
      <c r="D1336" s="5" t="n">
        <v>46144</v>
      </c>
      <c r="E1336" s="4" t="inlineStr">
        <is>
          <t>Adult Nudity &amp; Sexual Activity</t>
        </is>
      </c>
    </row>
    <row r="1337">
      <c r="A1337" s="4" t="inlineStr">
        <is>
          <t>T-101333</t>
        </is>
      </c>
      <c r="B1337" s="4" t="inlineStr">
        <is>
          <t>Agent 104</t>
        </is>
      </c>
      <c r="C1337" s="4" t="inlineStr">
        <is>
          <t>SEXTORTION APPEALS</t>
        </is>
      </c>
      <c r="D1337" s="5" t="n">
        <v>46150</v>
      </c>
      <c r="E1337" s="4" t="inlineStr">
        <is>
          <t>Child Safety</t>
        </is>
      </c>
    </row>
    <row r="1338">
      <c r="A1338" s="4" t="inlineStr">
        <is>
          <t>T-101334</t>
        </is>
      </c>
      <c r="B1338" s="4" t="inlineStr">
        <is>
          <t>Agent 104</t>
        </is>
      </c>
      <c r="C1338" s="4" t="inlineStr">
        <is>
          <t>SEXTORTION APPEALS</t>
        </is>
      </c>
      <c r="D1338" s="5" t="n">
        <v>46144</v>
      </c>
      <c r="E1338" s="4" t="inlineStr">
        <is>
          <t>Adult Nudity &amp; Sexual Activity</t>
        </is>
      </c>
    </row>
    <row r="1339">
      <c r="A1339" s="4" t="inlineStr">
        <is>
          <t>T-101335</t>
        </is>
      </c>
      <c r="B1339" s="4" t="inlineStr">
        <is>
          <t>Agent 104</t>
        </is>
      </c>
      <c r="C1339" s="4" t="inlineStr">
        <is>
          <t>SEXTORTION APPEALS</t>
        </is>
      </c>
      <c r="D1339" s="5" t="n">
        <v>46156</v>
      </c>
      <c r="E1339" s="4" t="inlineStr">
        <is>
          <t>Hate Speech</t>
        </is>
      </c>
    </row>
    <row r="1340">
      <c r="A1340" s="4" t="inlineStr">
        <is>
          <t>T-101336</t>
        </is>
      </c>
      <c r="B1340" s="4" t="inlineStr">
        <is>
          <t>Agent 104</t>
        </is>
      </c>
      <c r="C1340" s="4" t="inlineStr">
        <is>
          <t>SEXTORTION APPEALS</t>
        </is>
      </c>
      <c r="D1340" s="5" t="n">
        <v>46165</v>
      </c>
      <c r="E1340" s="4" t="inlineStr">
        <is>
          <t>Spam</t>
        </is>
      </c>
    </row>
    <row r="1341">
      <c r="A1341" s="4" t="inlineStr">
        <is>
          <t>T-101337</t>
        </is>
      </c>
      <c r="B1341" s="4" t="inlineStr">
        <is>
          <t>Agent 104</t>
        </is>
      </c>
      <c r="C1341" s="4" t="inlineStr">
        <is>
          <t>SEXTORTION APPEALS</t>
        </is>
      </c>
      <c r="D1341" s="5" t="n">
        <v>46146</v>
      </c>
      <c r="E1341" s="4" t="inlineStr">
        <is>
          <t>Fraud &amp; Deceptive Practices</t>
        </is>
      </c>
    </row>
    <row r="1342">
      <c r="A1342" s="4" t="inlineStr">
        <is>
          <t>T-101338</t>
        </is>
      </c>
      <c r="B1342" s="4" t="inlineStr">
        <is>
          <t>Agent 104</t>
        </is>
      </c>
      <c r="C1342" s="4" t="inlineStr">
        <is>
          <t>SEXTORTION APPEALS</t>
        </is>
      </c>
      <c r="D1342" s="5" t="n">
        <v>46143</v>
      </c>
      <c r="E1342" s="4" t="inlineStr">
        <is>
          <t>Graphic Violence</t>
        </is>
      </c>
    </row>
    <row r="1343">
      <c r="A1343" s="4" t="inlineStr">
        <is>
          <t>T-101339</t>
        </is>
      </c>
      <c r="B1343" s="4" t="inlineStr">
        <is>
          <t>Agent 104</t>
        </is>
      </c>
      <c r="C1343" s="4" t="inlineStr">
        <is>
          <t>SEXTORTION APPEALS</t>
        </is>
      </c>
      <c r="D1343" s="5" t="n">
        <v>46172</v>
      </c>
      <c r="E1343" s="4" t="inlineStr">
        <is>
          <t>Child Safety</t>
        </is>
      </c>
    </row>
    <row r="1344">
      <c r="A1344" s="4" t="inlineStr">
        <is>
          <t>T-101340</t>
        </is>
      </c>
      <c r="B1344" s="4" t="inlineStr">
        <is>
          <t>Agent 104</t>
        </is>
      </c>
      <c r="C1344" s="4" t="inlineStr">
        <is>
          <t>SEXTORTION APPEALS</t>
        </is>
      </c>
      <c r="D1344" s="5" t="n">
        <v>46156</v>
      </c>
      <c r="E1344" s="4" t="inlineStr">
        <is>
          <t>Graphic Violence</t>
        </is>
      </c>
    </row>
    <row r="1345">
      <c r="A1345" s="4" t="inlineStr">
        <is>
          <t>T-101341</t>
        </is>
      </c>
      <c r="B1345" s="4" t="inlineStr">
        <is>
          <t>Agent 104</t>
        </is>
      </c>
      <c r="C1345" s="4" t="inlineStr">
        <is>
          <t>SEXTORTION APPEALS</t>
        </is>
      </c>
      <c r="D1345" s="5" t="n">
        <v>46158</v>
      </c>
      <c r="E1345" s="4" t="inlineStr">
        <is>
          <t>Fraud &amp; Deceptive Practices</t>
        </is>
      </c>
    </row>
    <row r="1346">
      <c r="A1346" s="4" t="inlineStr">
        <is>
          <t>T-101342</t>
        </is>
      </c>
      <c r="B1346" s="4" t="inlineStr">
        <is>
          <t>Agent 104</t>
        </is>
      </c>
      <c r="C1346" s="4" t="inlineStr">
        <is>
          <t>SEXTORTION APPEALS</t>
        </is>
      </c>
      <c r="D1346" s="5" t="n">
        <v>46167</v>
      </c>
      <c r="E1346" s="4" t="inlineStr">
        <is>
          <t>Adult Nudity &amp; Sexual Activity</t>
        </is>
      </c>
    </row>
    <row r="1347">
      <c r="A1347" s="4" t="inlineStr">
        <is>
          <t>T-101343</t>
        </is>
      </c>
      <c r="B1347" s="4" t="inlineStr">
        <is>
          <t>Agent 104</t>
        </is>
      </c>
      <c r="C1347" s="4" t="inlineStr">
        <is>
          <t>SEXTORTION APPEALS</t>
        </is>
      </c>
      <c r="D1347" s="5" t="n">
        <v>46153</v>
      </c>
      <c r="E1347" s="4" t="inlineStr">
        <is>
          <t>Bullying &amp; Harassment</t>
        </is>
      </c>
    </row>
    <row r="1348">
      <c r="A1348" s="4" t="inlineStr">
        <is>
          <t>T-101344</t>
        </is>
      </c>
      <c r="B1348" s="4" t="inlineStr">
        <is>
          <t>Agent 104</t>
        </is>
      </c>
      <c r="C1348" s="4" t="inlineStr">
        <is>
          <t>SEXTORTION APPEALS</t>
        </is>
      </c>
      <c r="D1348" s="5" t="n">
        <v>46163</v>
      </c>
      <c r="E1348" s="4" t="inlineStr">
        <is>
          <t>Bullying &amp; Harassment</t>
        </is>
      </c>
    </row>
    <row r="1349">
      <c r="A1349" s="4" t="inlineStr">
        <is>
          <t>T-101345</t>
        </is>
      </c>
      <c r="B1349" s="4" t="inlineStr">
        <is>
          <t>Agent 104</t>
        </is>
      </c>
      <c r="C1349" s="4" t="inlineStr">
        <is>
          <t>SEXTORTION APPEALS</t>
        </is>
      </c>
      <c r="D1349" s="5" t="n">
        <v>46172</v>
      </c>
      <c r="E1349" s="4" t="inlineStr">
        <is>
          <t>No Violation</t>
        </is>
      </c>
    </row>
    <row r="1350">
      <c r="A1350" s="4" t="inlineStr">
        <is>
          <t>T-101346</t>
        </is>
      </c>
      <c r="B1350" s="4" t="inlineStr">
        <is>
          <t>Agent 104</t>
        </is>
      </c>
      <c r="C1350" s="4" t="inlineStr">
        <is>
          <t>SEXTORTION APPEALS</t>
        </is>
      </c>
      <c r="D1350" s="5" t="n">
        <v>46163</v>
      </c>
      <c r="E1350" s="4" t="inlineStr">
        <is>
          <t>Hate Speech</t>
        </is>
      </c>
    </row>
    <row r="1351">
      <c r="A1351" s="4" t="inlineStr">
        <is>
          <t>T-101347</t>
        </is>
      </c>
      <c r="B1351" s="4" t="inlineStr">
        <is>
          <t>Agent 104</t>
        </is>
      </c>
      <c r="C1351" s="4" t="inlineStr">
        <is>
          <t>SEXTORTION APPEALS</t>
        </is>
      </c>
      <c r="D1351" s="5" t="n">
        <v>46150</v>
      </c>
      <c r="E1351" s="4" t="inlineStr">
        <is>
          <t>Dangerous Organizations</t>
        </is>
      </c>
    </row>
    <row r="1352">
      <c r="A1352" s="4" t="inlineStr">
        <is>
          <t>T-101348</t>
        </is>
      </c>
      <c r="B1352" s="4" t="inlineStr">
        <is>
          <t>Agent 104</t>
        </is>
      </c>
      <c r="C1352" s="4" t="inlineStr">
        <is>
          <t>SEXTORTION APPEALS</t>
        </is>
      </c>
      <c r="D1352" s="5" t="n">
        <v>46166</v>
      </c>
      <c r="E1352" s="4" t="inlineStr">
        <is>
          <t>Child Safety</t>
        </is>
      </c>
    </row>
    <row r="1353">
      <c r="A1353" s="4" t="inlineStr">
        <is>
          <t>T-101349</t>
        </is>
      </c>
      <c r="B1353" s="4" t="inlineStr">
        <is>
          <t>Agent 104</t>
        </is>
      </c>
      <c r="C1353" s="4" t="inlineStr">
        <is>
          <t>SEXTORTION APPEALS</t>
        </is>
      </c>
      <c r="D1353" s="5" t="n">
        <v>46172</v>
      </c>
      <c r="E1353" s="4" t="inlineStr">
        <is>
          <t>No Violation</t>
        </is>
      </c>
    </row>
    <row r="1354">
      <c r="A1354" s="4" t="inlineStr">
        <is>
          <t>T-101350</t>
        </is>
      </c>
      <c r="B1354" s="4" t="inlineStr">
        <is>
          <t>Agent 104</t>
        </is>
      </c>
      <c r="C1354" s="4" t="inlineStr">
        <is>
          <t>SEXTORTION APPEALS</t>
        </is>
      </c>
      <c r="D1354" s="5" t="n">
        <v>46156</v>
      </c>
      <c r="E1354" s="4" t="inlineStr">
        <is>
          <t>Graphic Violence</t>
        </is>
      </c>
    </row>
    <row r="1355">
      <c r="A1355" s="4" t="inlineStr">
        <is>
          <t>T-101351</t>
        </is>
      </c>
      <c r="B1355" s="4" t="inlineStr">
        <is>
          <t>Agent 104</t>
        </is>
      </c>
      <c r="C1355" s="4" t="inlineStr">
        <is>
          <t>SEXTORTION APPEALS</t>
        </is>
      </c>
      <c r="D1355" s="5" t="n">
        <v>46172</v>
      </c>
      <c r="E1355" s="4" t="inlineStr">
        <is>
          <t>Graphic Violence</t>
        </is>
      </c>
    </row>
    <row r="1356">
      <c r="A1356" s="4" t="inlineStr">
        <is>
          <t>T-101352</t>
        </is>
      </c>
      <c r="B1356" s="4" t="inlineStr">
        <is>
          <t>Agent 104</t>
        </is>
      </c>
      <c r="C1356" s="4" t="inlineStr">
        <is>
          <t>SEXTORTION APPEALS</t>
        </is>
      </c>
      <c r="D1356" s="5" t="n">
        <v>46169</v>
      </c>
      <c r="E1356" s="4" t="inlineStr">
        <is>
          <t>No Violation</t>
        </is>
      </c>
    </row>
    <row r="1357">
      <c r="A1357" s="4" t="inlineStr">
        <is>
          <t>T-101353</t>
        </is>
      </c>
      <c r="B1357" s="4" t="inlineStr">
        <is>
          <t>Agent 104</t>
        </is>
      </c>
      <c r="C1357" s="4" t="inlineStr">
        <is>
          <t>ANZ XCHECK</t>
        </is>
      </c>
      <c r="D1357" s="5" t="n">
        <v>46148</v>
      </c>
      <c r="E1357" s="4" t="inlineStr">
        <is>
          <t>Fraud &amp; Deceptive Practices</t>
        </is>
      </c>
    </row>
    <row r="1358">
      <c r="A1358" s="4" t="inlineStr">
        <is>
          <t>T-101354</t>
        </is>
      </c>
      <c r="B1358" s="4" t="inlineStr">
        <is>
          <t>Agent 104</t>
        </is>
      </c>
      <c r="C1358" s="4" t="inlineStr">
        <is>
          <t>ANZ XCHECK</t>
        </is>
      </c>
      <c r="D1358" s="5" t="n">
        <v>46171</v>
      </c>
      <c r="E1358" s="4" t="inlineStr">
        <is>
          <t>Bullying &amp; Harassment</t>
        </is>
      </c>
    </row>
    <row r="1359">
      <c r="A1359" s="4" t="inlineStr">
        <is>
          <t>T-101355</t>
        </is>
      </c>
      <c r="B1359" s="4" t="inlineStr">
        <is>
          <t>Agent 104</t>
        </is>
      </c>
      <c r="C1359" s="4" t="inlineStr">
        <is>
          <t>ANZ XCHECK</t>
        </is>
      </c>
      <c r="D1359" s="5" t="n">
        <v>46143</v>
      </c>
      <c r="E1359" s="4" t="inlineStr">
        <is>
          <t>No Violation</t>
        </is>
      </c>
    </row>
    <row r="1360">
      <c r="A1360" s="4" t="inlineStr">
        <is>
          <t>T-101356</t>
        </is>
      </c>
      <c r="B1360" s="4" t="inlineStr">
        <is>
          <t>Agent 104</t>
        </is>
      </c>
      <c r="C1360" s="4" t="inlineStr">
        <is>
          <t>ANZ XCHECK</t>
        </is>
      </c>
      <c r="D1360" s="5" t="n">
        <v>46161</v>
      </c>
      <c r="E1360" s="4" t="inlineStr">
        <is>
          <t>Bullying &amp; Harassment</t>
        </is>
      </c>
    </row>
    <row r="1361">
      <c r="A1361" s="4" t="inlineStr">
        <is>
          <t>T-101357</t>
        </is>
      </c>
      <c r="B1361" s="4" t="inlineStr">
        <is>
          <t>Agent 104</t>
        </is>
      </c>
      <c r="C1361" s="4" t="inlineStr">
        <is>
          <t>ANZ XCHECK</t>
        </is>
      </c>
      <c r="D1361" s="5" t="n">
        <v>46146</v>
      </c>
      <c r="E1361" s="4" t="inlineStr">
        <is>
          <t>Dangerous Organizations</t>
        </is>
      </c>
    </row>
    <row r="1362">
      <c r="A1362" s="4" t="inlineStr">
        <is>
          <t>T-101358</t>
        </is>
      </c>
      <c r="B1362" s="4" t="inlineStr">
        <is>
          <t>Agent 104</t>
        </is>
      </c>
      <c r="C1362" s="4" t="inlineStr">
        <is>
          <t>ANZ XCHECK</t>
        </is>
      </c>
      <c r="D1362" s="5" t="n">
        <v>46152</v>
      </c>
      <c r="E1362" s="4" t="inlineStr">
        <is>
          <t>Spam</t>
        </is>
      </c>
    </row>
    <row r="1363">
      <c r="A1363" s="4" t="inlineStr">
        <is>
          <t>T-101359</t>
        </is>
      </c>
      <c r="B1363" s="4" t="inlineStr">
        <is>
          <t>Agent 104</t>
        </is>
      </c>
      <c r="C1363" s="4" t="inlineStr">
        <is>
          <t>ANZ XCHECK</t>
        </is>
      </c>
      <c r="D1363" s="5" t="n">
        <v>46163</v>
      </c>
      <c r="E1363" s="4" t="inlineStr">
        <is>
          <t>Fraud &amp; Deceptive Practices</t>
        </is>
      </c>
    </row>
    <row r="1364">
      <c r="A1364" s="4" t="inlineStr">
        <is>
          <t>T-101360</t>
        </is>
      </c>
      <c r="B1364" s="4" t="inlineStr">
        <is>
          <t>Agent 104</t>
        </is>
      </c>
      <c r="C1364" s="4" t="inlineStr">
        <is>
          <t>ANZ XCHECK</t>
        </is>
      </c>
      <c r="D1364" s="5" t="n">
        <v>46159</v>
      </c>
      <c r="E1364" s="4" t="inlineStr">
        <is>
          <t>Child Safety</t>
        </is>
      </c>
    </row>
    <row r="1365">
      <c r="A1365" s="4" t="inlineStr">
        <is>
          <t>T-101361</t>
        </is>
      </c>
      <c r="B1365" s="4" t="inlineStr">
        <is>
          <t>Agent 104</t>
        </is>
      </c>
      <c r="C1365" s="4" t="inlineStr">
        <is>
          <t>ANZ XCHECK</t>
        </is>
      </c>
      <c r="D1365" s="5" t="n">
        <v>46171</v>
      </c>
      <c r="E1365" s="4" t="inlineStr">
        <is>
          <t>Fraud &amp; Deceptive Practices</t>
        </is>
      </c>
    </row>
    <row r="1366">
      <c r="A1366" s="4" t="inlineStr">
        <is>
          <t>T-101362</t>
        </is>
      </c>
      <c r="B1366" s="4" t="inlineStr">
        <is>
          <t>Agent 104</t>
        </is>
      </c>
      <c r="C1366" s="4" t="inlineStr">
        <is>
          <t>ANZ XCHECK</t>
        </is>
      </c>
      <c r="D1366" s="5" t="n">
        <v>46170</v>
      </c>
      <c r="E1366" s="4" t="inlineStr">
        <is>
          <t>Graphic Violence</t>
        </is>
      </c>
    </row>
    <row r="1367">
      <c r="A1367" s="4" t="inlineStr">
        <is>
          <t>T-101363</t>
        </is>
      </c>
      <c r="B1367" s="4" t="inlineStr">
        <is>
          <t>Agent 104</t>
        </is>
      </c>
      <c r="C1367" s="4" t="inlineStr">
        <is>
          <t>ANZ XCHECK</t>
        </is>
      </c>
      <c r="D1367" s="5" t="n">
        <v>46157</v>
      </c>
      <c r="E1367" s="4" t="inlineStr">
        <is>
          <t>Child Safety</t>
        </is>
      </c>
    </row>
    <row r="1368">
      <c r="A1368" s="4" t="inlineStr">
        <is>
          <t>T-101364</t>
        </is>
      </c>
      <c r="B1368" s="4" t="inlineStr">
        <is>
          <t>Agent 104</t>
        </is>
      </c>
      <c r="C1368" s="4" t="inlineStr">
        <is>
          <t>ANZ XCHECK</t>
        </is>
      </c>
      <c r="D1368" s="5" t="n">
        <v>46149</v>
      </c>
      <c r="E1368" s="4" t="inlineStr">
        <is>
          <t>Bullying &amp; Harassment</t>
        </is>
      </c>
    </row>
    <row r="1369">
      <c r="A1369" s="4" t="inlineStr">
        <is>
          <t>T-101365</t>
        </is>
      </c>
      <c r="B1369" s="4" t="inlineStr">
        <is>
          <t>Agent 104</t>
        </is>
      </c>
      <c r="C1369" s="4" t="inlineStr">
        <is>
          <t>ANZ XCHECK</t>
        </is>
      </c>
      <c r="D1369" s="5" t="n">
        <v>46153</v>
      </c>
      <c r="E1369" s="4" t="inlineStr">
        <is>
          <t>Hate Speech</t>
        </is>
      </c>
    </row>
    <row r="1370">
      <c r="A1370" s="4" t="inlineStr">
        <is>
          <t>T-101366</t>
        </is>
      </c>
      <c r="B1370" s="4" t="inlineStr">
        <is>
          <t>Agent 104</t>
        </is>
      </c>
      <c r="C1370" s="4" t="inlineStr">
        <is>
          <t>ANZ XCHECK</t>
        </is>
      </c>
      <c r="D1370" s="5" t="n">
        <v>46166</v>
      </c>
      <c r="E1370" s="4" t="inlineStr">
        <is>
          <t>Graphic Violence</t>
        </is>
      </c>
    </row>
    <row r="1371">
      <c r="A1371" s="4" t="inlineStr">
        <is>
          <t>T-101367</t>
        </is>
      </c>
      <c r="B1371" s="4" t="inlineStr">
        <is>
          <t>Agent 104</t>
        </is>
      </c>
      <c r="C1371" s="4" t="inlineStr">
        <is>
          <t>ANZ XCHECK</t>
        </is>
      </c>
      <c r="D1371" s="5" t="n">
        <v>46163</v>
      </c>
      <c r="E1371" s="4" t="inlineStr">
        <is>
          <t>Fraud &amp; Deceptive Practices</t>
        </is>
      </c>
    </row>
    <row r="1372">
      <c r="A1372" s="4" t="inlineStr">
        <is>
          <t>T-101368</t>
        </is>
      </c>
      <c r="B1372" s="4" t="inlineStr">
        <is>
          <t>Agent 104</t>
        </is>
      </c>
      <c r="C1372" s="4" t="inlineStr">
        <is>
          <t>ANZ XCHECK</t>
        </is>
      </c>
      <c r="D1372" s="5" t="n">
        <v>46165</v>
      </c>
      <c r="E1372" s="4" t="inlineStr">
        <is>
          <t>Bullying &amp; Harassment</t>
        </is>
      </c>
    </row>
    <row r="1373">
      <c r="A1373" s="4" t="inlineStr">
        <is>
          <t>T-101369</t>
        </is>
      </c>
      <c r="B1373" s="4" t="inlineStr">
        <is>
          <t>Agent 104</t>
        </is>
      </c>
      <c r="C1373" s="4" t="inlineStr">
        <is>
          <t>ANZ XCHECK</t>
        </is>
      </c>
      <c r="D1373" s="5" t="n">
        <v>46143</v>
      </c>
      <c r="E1373" s="4" t="inlineStr">
        <is>
          <t>Graphic Violence</t>
        </is>
      </c>
    </row>
    <row r="1374">
      <c r="A1374" s="4" t="inlineStr">
        <is>
          <t>T-101370</t>
        </is>
      </c>
      <c r="B1374" s="4" t="inlineStr">
        <is>
          <t>Agent 104</t>
        </is>
      </c>
      <c r="C1374" s="4" t="inlineStr">
        <is>
          <t>ANZ XCHECK</t>
        </is>
      </c>
      <c r="D1374" s="5" t="n">
        <v>46168</v>
      </c>
      <c r="E1374" s="4" t="inlineStr">
        <is>
          <t>Spam</t>
        </is>
      </c>
    </row>
    <row r="1375">
      <c r="A1375" s="4" t="inlineStr">
        <is>
          <t>T-101371</t>
        </is>
      </c>
      <c r="B1375" s="4" t="inlineStr">
        <is>
          <t>Agent 104</t>
        </is>
      </c>
      <c r="C1375" s="4" t="inlineStr">
        <is>
          <t>ANZ XCHECK</t>
        </is>
      </c>
      <c r="D1375" s="5" t="n">
        <v>46161</v>
      </c>
      <c r="E1375" s="4" t="inlineStr">
        <is>
          <t>Bullying &amp; Harassment</t>
        </is>
      </c>
    </row>
    <row r="1376">
      <c r="A1376" s="4" t="inlineStr">
        <is>
          <t>T-101372</t>
        </is>
      </c>
      <c r="B1376" s="4" t="inlineStr">
        <is>
          <t>Agent 104</t>
        </is>
      </c>
      <c r="C1376" s="4" t="inlineStr">
        <is>
          <t>ANZ XCHECK</t>
        </is>
      </c>
      <c r="D1376" s="5" t="n">
        <v>46148</v>
      </c>
      <c r="E1376" s="4" t="inlineStr">
        <is>
          <t>Adult Nudity &amp; Sexual Activity</t>
        </is>
      </c>
    </row>
    <row r="1377">
      <c r="A1377" s="4" t="inlineStr">
        <is>
          <t>T-101373</t>
        </is>
      </c>
      <c r="B1377" s="4" t="inlineStr">
        <is>
          <t>Agent 104</t>
        </is>
      </c>
      <c r="C1377" s="4" t="inlineStr">
        <is>
          <t>ANZ XCHECK</t>
        </is>
      </c>
      <c r="D1377" s="5" t="n">
        <v>46170</v>
      </c>
      <c r="E1377" s="4" t="inlineStr">
        <is>
          <t>Dangerous Organizations</t>
        </is>
      </c>
    </row>
    <row r="1378">
      <c r="A1378" s="4" t="inlineStr">
        <is>
          <t>T-101374</t>
        </is>
      </c>
      <c r="B1378" s="4" t="inlineStr">
        <is>
          <t>Agent 104</t>
        </is>
      </c>
      <c r="C1378" s="4" t="inlineStr">
        <is>
          <t>ANZ XCHECK</t>
        </is>
      </c>
      <c r="D1378" s="5" t="n">
        <v>46169</v>
      </c>
      <c r="E1378" s="4" t="inlineStr">
        <is>
          <t>Misinformation</t>
        </is>
      </c>
    </row>
    <row r="1379">
      <c r="A1379" s="4" t="inlineStr">
        <is>
          <t>T-101375</t>
        </is>
      </c>
      <c r="B1379" s="4" t="inlineStr">
        <is>
          <t>Agent 104</t>
        </is>
      </c>
      <c r="C1379" s="4" t="inlineStr">
        <is>
          <t>ANZ XCHECK</t>
        </is>
      </c>
      <c r="D1379" s="5" t="n">
        <v>46159</v>
      </c>
      <c r="E1379" s="4" t="inlineStr">
        <is>
          <t>Misinformation</t>
        </is>
      </c>
    </row>
    <row r="1380">
      <c r="A1380" s="4" t="inlineStr">
        <is>
          <t>T-101376</t>
        </is>
      </c>
      <c r="B1380" s="4" t="inlineStr">
        <is>
          <t>Agent 104</t>
        </is>
      </c>
      <c r="C1380" s="4" t="inlineStr">
        <is>
          <t>ANZ XCHECK</t>
        </is>
      </c>
      <c r="D1380" s="5" t="n">
        <v>46145</v>
      </c>
      <c r="E1380" s="4" t="inlineStr">
        <is>
          <t>Spam</t>
        </is>
      </c>
    </row>
    <row r="1381">
      <c r="A1381" s="4" t="inlineStr">
        <is>
          <t>T-101377</t>
        </is>
      </c>
      <c r="B1381" s="4" t="inlineStr">
        <is>
          <t>Agent 104</t>
        </is>
      </c>
      <c r="C1381" s="4" t="inlineStr">
        <is>
          <t>ANZ XCHECK</t>
        </is>
      </c>
      <c r="D1381" s="5" t="n">
        <v>46164</v>
      </c>
      <c r="E1381" s="4" t="inlineStr">
        <is>
          <t>Misinformation</t>
        </is>
      </c>
    </row>
    <row r="1382">
      <c r="A1382" s="4" t="inlineStr">
        <is>
          <t>T-101378</t>
        </is>
      </c>
      <c r="B1382" s="4" t="inlineStr">
        <is>
          <t>Agent 104</t>
        </is>
      </c>
      <c r="C1382" s="4" t="inlineStr">
        <is>
          <t>ANZ XCHECK</t>
        </is>
      </c>
      <c r="D1382" s="5" t="n">
        <v>46148</v>
      </c>
      <c r="E1382" s="4" t="inlineStr">
        <is>
          <t>Hate Speech</t>
        </is>
      </c>
    </row>
    <row r="1383">
      <c r="A1383" s="4" t="inlineStr">
        <is>
          <t>T-101379</t>
        </is>
      </c>
      <c r="B1383" s="4" t="inlineStr">
        <is>
          <t>Agent 104</t>
        </is>
      </c>
      <c r="C1383" s="4" t="inlineStr">
        <is>
          <t>ANZ XCHECK</t>
        </is>
      </c>
      <c r="D1383" s="5" t="n">
        <v>46158</v>
      </c>
      <c r="E1383" s="4" t="inlineStr">
        <is>
          <t>Graphic Violence</t>
        </is>
      </c>
    </row>
    <row r="1384">
      <c r="A1384" s="4" t="inlineStr">
        <is>
          <t>T-101380</t>
        </is>
      </c>
      <c r="B1384" s="4" t="inlineStr">
        <is>
          <t>Agent 104</t>
        </is>
      </c>
      <c r="C1384" s="4" t="inlineStr">
        <is>
          <t>ANZ XCHECK</t>
        </is>
      </c>
      <c r="D1384" s="5" t="n">
        <v>46172</v>
      </c>
      <c r="E1384" s="4" t="inlineStr">
        <is>
          <t>Spam</t>
        </is>
      </c>
    </row>
    <row r="1385">
      <c r="A1385" s="4" t="inlineStr">
        <is>
          <t>T-101381</t>
        </is>
      </c>
      <c r="B1385" s="4" t="inlineStr">
        <is>
          <t>Agent 104</t>
        </is>
      </c>
      <c r="C1385" s="4" t="inlineStr">
        <is>
          <t>ANZ XCHECK</t>
        </is>
      </c>
      <c r="D1385" s="5" t="n">
        <v>46143</v>
      </c>
      <c r="E1385" s="4" t="inlineStr">
        <is>
          <t>Adult Nudity &amp; Sexual Activity</t>
        </is>
      </c>
    </row>
    <row r="1386">
      <c r="A1386" s="4" t="inlineStr">
        <is>
          <t>T-101382</t>
        </is>
      </c>
      <c r="B1386" s="4" t="inlineStr">
        <is>
          <t>Agent 104</t>
        </is>
      </c>
      <c r="C1386" s="4" t="inlineStr">
        <is>
          <t>ANZ XCHECK</t>
        </is>
      </c>
      <c r="D1386" s="5" t="n">
        <v>46155</v>
      </c>
      <c r="E1386" s="4" t="inlineStr">
        <is>
          <t>Bullying &amp; Harassment</t>
        </is>
      </c>
    </row>
    <row r="1387">
      <c r="A1387" s="4" t="inlineStr">
        <is>
          <t>T-101383</t>
        </is>
      </c>
      <c r="B1387" s="4" t="inlineStr">
        <is>
          <t>Agent 104</t>
        </is>
      </c>
      <c r="C1387" s="4" t="inlineStr">
        <is>
          <t>ANZ XCHECK</t>
        </is>
      </c>
      <c r="D1387" s="5" t="n">
        <v>46157</v>
      </c>
      <c r="E1387" s="4" t="inlineStr">
        <is>
          <t>Adult Nudity &amp; Sexual Activity</t>
        </is>
      </c>
    </row>
    <row r="1388">
      <c r="A1388" s="4" t="inlineStr">
        <is>
          <t>T-101384</t>
        </is>
      </c>
      <c r="B1388" s="4" t="inlineStr">
        <is>
          <t>Agent 104</t>
        </is>
      </c>
      <c r="C1388" s="4" t="inlineStr">
        <is>
          <t>ANZ XCHECK</t>
        </is>
      </c>
      <c r="D1388" s="5" t="n">
        <v>46153</v>
      </c>
      <c r="E1388" s="4" t="inlineStr">
        <is>
          <t>Bullying &amp; Harassment</t>
        </is>
      </c>
    </row>
    <row r="1389">
      <c r="A1389" s="4" t="inlineStr">
        <is>
          <t>T-101385</t>
        </is>
      </c>
      <c r="B1389" s="4" t="inlineStr">
        <is>
          <t>Agent 104</t>
        </is>
      </c>
      <c r="C1389" s="4" t="inlineStr">
        <is>
          <t>NAME AUTHENTICITY/IDENTITY</t>
        </is>
      </c>
      <c r="D1389" s="5" t="n">
        <v>46166</v>
      </c>
      <c r="E1389" s="4" t="inlineStr">
        <is>
          <t>Dangerous Organizations</t>
        </is>
      </c>
    </row>
    <row r="1390">
      <c r="A1390" s="4" t="inlineStr">
        <is>
          <t>T-101386</t>
        </is>
      </c>
      <c r="B1390" s="4" t="inlineStr">
        <is>
          <t>Agent 104</t>
        </is>
      </c>
      <c r="C1390" s="4" t="inlineStr">
        <is>
          <t>NAME AUTHENTICITY/IDENTITY</t>
        </is>
      </c>
      <c r="D1390" s="5" t="n">
        <v>46143</v>
      </c>
      <c r="E1390" s="4" t="inlineStr">
        <is>
          <t>Dangerous Organizations</t>
        </is>
      </c>
    </row>
    <row r="1391">
      <c r="A1391" s="4" t="inlineStr">
        <is>
          <t>T-101387</t>
        </is>
      </c>
      <c r="B1391" s="4" t="inlineStr">
        <is>
          <t>Agent 104</t>
        </is>
      </c>
      <c r="C1391" s="4" t="inlineStr">
        <is>
          <t>NAME AUTHENTICITY/IDENTITY</t>
        </is>
      </c>
      <c r="D1391" s="5" t="n">
        <v>46163</v>
      </c>
      <c r="E1391" s="4" t="inlineStr">
        <is>
          <t>Bullying &amp; Harassment</t>
        </is>
      </c>
    </row>
    <row r="1392">
      <c r="A1392" s="4" t="inlineStr">
        <is>
          <t>T-101388</t>
        </is>
      </c>
      <c r="B1392" s="4" t="inlineStr">
        <is>
          <t>Agent 104</t>
        </is>
      </c>
      <c r="C1392" s="4" t="inlineStr">
        <is>
          <t>NAME AUTHENTICITY/IDENTITY</t>
        </is>
      </c>
      <c r="D1392" s="5" t="n">
        <v>46165</v>
      </c>
      <c r="E1392" s="4" t="inlineStr">
        <is>
          <t>Spam</t>
        </is>
      </c>
    </row>
    <row r="1393">
      <c r="A1393" s="4" t="inlineStr">
        <is>
          <t>T-101389</t>
        </is>
      </c>
      <c r="B1393" s="4" t="inlineStr">
        <is>
          <t>Agent 104</t>
        </is>
      </c>
      <c r="C1393" s="4" t="inlineStr">
        <is>
          <t>NAME AUTHENTICITY/IDENTITY</t>
        </is>
      </c>
      <c r="D1393" s="5" t="n">
        <v>46144</v>
      </c>
      <c r="E1393" s="4" t="inlineStr">
        <is>
          <t>Adult Nudity &amp; Sexual Activity</t>
        </is>
      </c>
    </row>
    <row r="1394">
      <c r="A1394" s="4" t="inlineStr">
        <is>
          <t>T-101390</t>
        </is>
      </c>
      <c r="B1394" s="4" t="inlineStr">
        <is>
          <t>Agent 104</t>
        </is>
      </c>
      <c r="C1394" s="4" t="inlineStr">
        <is>
          <t>NAME AUTHENTICITY/IDENTITY</t>
        </is>
      </c>
      <c r="D1394" s="5" t="n">
        <v>46157</v>
      </c>
      <c r="E1394" s="4" t="inlineStr">
        <is>
          <t>Hate Speech</t>
        </is>
      </c>
    </row>
    <row r="1395">
      <c r="A1395" s="4" t="inlineStr">
        <is>
          <t>T-101391</t>
        </is>
      </c>
      <c r="B1395" s="4" t="inlineStr">
        <is>
          <t>Agent 104</t>
        </is>
      </c>
      <c r="C1395" s="4" t="inlineStr">
        <is>
          <t>NAME AUTHENTICITY/IDENTITY</t>
        </is>
      </c>
      <c r="D1395" s="5" t="n">
        <v>46148</v>
      </c>
      <c r="E1395" s="4" t="inlineStr">
        <is>
          <t>Bullying &amp; Harassment</t>
        </is>
      </c>
    </row>
    <row r="1396">
      <c r="A1396" s="4" t="inlineStr">
        <is>
          <t>T-101392</t>
        </is>
      </c>
      <c r="B1396" s="4" t="inlineStr">
        <is>
          <t>Agent 104</t>
        </is>
      </c>
      <c r="C1396" s="4" t="inlineStr">
        <is>
          <t>NAME AUTHENTICITY/IDENTITY</t>
        </is>
      </c>
      <c r="D1396" s="5" t="n">
        <v>46164</v>
      </c>
      <c r="E1396" s="4" t="inlineStr">
        <is>
          <t>Misinformation</t>
        </is>
      </c>
    </row>
    <row r="1397">
      <c r="A1397" s="4" t="inlineStr">
        <is>
          <t>T-101393</t>
        </is>
      </c>
      <c r="B1397" s="4" t="inlineStr">
        <is>
          <t>Agent 104</t>
        </is>
      </c>
      <c r="C1397" s="4" t="inlineStr">
        <is>
          <t>NAME AUTHENTICITY/IDENTITY</t>
        </is>
      </c>
      <c r="D1397" s="5" t="n">
        <v>46172</v>
      </c>
      <c r="E1397" s="4" t="inlineStr">
        <is>
          <t>Child Safety</t>
        </is>
      </c>
    </row>
    <row r="1398">
      <c r="A1398" s="4" t="inlineStr">
        <is>
          <t>T-101394</t>
        </is>
      </c>
      <c r="B1398" s="4" t="inlineStr">
        <is>
          <t>Agent 104</t>
        </is>
      </c>
      <c r="C1398" s="4" t="inlineStr">
        <is>
          <t>NAME AUTHENTICITY/IDENTITY</t>
        </is>
      </c>
      <c r="D1398" s="5" t="n">
        <v>46165</v>
      </c>
      <c r="E1398" s="4" t="inlineStr">
        <is>
          <t>Bullying &amp; Harassment</t>
        </is>
      </c>
    </row>
    <row r="1399">
      <c r="A1399" s="4" t="inlineStr">
        <is>
          <t>T-101395</t>
        </is>
      </c>
      <c r="B1399" s="4" t="inlineStr">
        <is>
          <t>Agent 104</t>
        </is>
      </c>
      <c r="C1399" s="4" t="inlineStr">
        <is>
          <t>NAME AUTHENTICITY/IDENTITY</t>
        </is>
      </c>
      <c r="D1399" s="5" t="n">
        <v>46163</v>
      </c>
      <c r="E1399" s="4" t="inlineStr">
        <is>
          <t>Hate Speech</t>
        </is>
      </c>
    </row>
    <row r="1400">
      <c r="A1400" s="4" t="inlineStr">
        <is>
          <t>T-101396</t>
        </is>
      </c>
      <c r="B1400" s="4" t="inlineStr">
        <is>
          <t>Agent 104</t>
        </is>
      </c>
      <c r="C1400" s="4" t="inlineStr">
        <is>
          <t>NAME AUTHENTICITY/IDENTITY</t>
        </is>
      </c>
      <c r="D1400" s="5" t="n">
        <v>46154</v>
      </c>
      <c r="E1400" s="4" t="inlineStr">
        <is>
          <t>Bullying &amp; Harassment</t>
        </is>
      </c>
    </row>
    <row r="1401">
      <c r="A1401" s="4" t="inlineStr">
        <is>
          <t>T-101397</t>
        </is>
      </c>
      <c r="B1401" s="4" t="inlineStr">
        <is>
          <t>Agent 104</t>
        </is>
      </c>
      <c r="C1401" s="4" t="inlineStr">
        <is>
          <t>NAME AUTHENTICITY/IDENTITY</t>
        </is>
      </c>
      <c r="D1401" s="5" t="n">
        <v>46150</v>
      </c>
      <c r="E1401" s="4" t="inlineStr">
        <is>
          <t>Dangerous Organizations</t>
        </is>
      </c>
    </row>
    <row r="1402">
      <c r="A1402" s="4" t="inlineStr">
        <is>
          <t>T-101398</t>
        </is>
      </c>
      <c r="B1402" s="4" t="inlineStr">
        <is>
          <t>Agent 104</t>
        </is>
      </c>
      <c r="C1402" s="4" t="inlineStr">
        <is>
          <t>NAME AUTHENTICITY/IDENTITY</t>
        </is>
      </c>
      <c r="D1402" s="5" t="n">
        <v>46147</v>
      </c>
      <c r="E1402" s="4" t="inlineStr">
        <is>
          <t>Adult Nudity &amp; Sexual Activity</t>
        </is>
      </c>
    </row>
    <row r="1403">
      <c r="A1403" s="4" t="inlineStr">
        <is>
          <t>T-101399</t>
        </is>
      </c>
      <c r="B1403" s="4" t="inlineStr">
        <is>
          <t>Agent 104</t>
        </is>
      </c>
      <c r="C1403" s="4" t="inlineStr">
        <is>
          <t>NAME AUTHENTICITY/IDENTITY</t>
        </is>
      </c>
      <c r="D1403" s="5" t="n">
        <v>46147</v>
      </c>
      <c r="E1403" s="4" t="inlineStr">
        <is>
          <t>Fraud &amp; Deceptive Practices</t>
        </is>
      </c>
    </row>
    <row r="1404">
      <c r="A1404" s="4" t="inlineStr">
        <is>
          <t>T-101400</t>
        </is>
      </c>
      <c r="B1404" s="4" t="inlineStr">
        <is>
          <t>Agent 104</t>
        </is>
      </c>
      <c r="C1404" s="4" t="inlineStr">
        <is>
          <t>NAME AUTHENTICITY/IDENTITY</t>
        </is>
      </c>
      <c r="D1404" s="5" t="n">
        <v>46166</v>
      </c>
      <c r="E1404" s="4" t="inlineStr">
        <is>
          <t>Fraud &amp; Deceptive Practices</t>
        </is>
      </c>
    </row>
    <row r="1405">
      <c r="A1405" s="4" t="inlineStr">
        <is>
          <t>T-101401</t>
        </is>
      </c>
      <c r="B1405" s="4" t="inlineStr">
        <is>
          <t>Agent 104</t>
        </is>
      </c>
      <c r="C1405" s="4" t="inlineStr">
        <is>
          <t>NAME AUTHENTICITY/IDENTITY</t>
        </is>
      </c>
      <c r="D1405" s="5" t="n">
        <v>46154</v>
      </c>
      <c r="E1405" s="4" t="inlineStr">
        <is>
          <t>Dangerous Organizations</t>
        </is>
      </c>
    </row>
    <row r="1406">
      <c r="A1406" s="4" t="inlineStr">
        <is>
          <t>T-101402</t>
        </is>
      </c>
      <c r="B1406" s="4" t="inlineStr">
        <is>
          <t>Agent 104</t>
        </is>
      </c>
      <c r="C1406" s="4" t="inlineStr">
        <is>
          <t>NAME AUTHENTICITY/IDENTITY</t>
        </is>
      </c>
      <c r="D1406" s="5" t="n">
        <v>46165</v>
      </c>
      <c r="E1406" s="4" t="inlineStr">
        <is>
          <t>Misinformation</t>
        </is>
      </c>
    </row>
    <row r="1407">
      <c r="A1407" s="4" t="inlineStr">
        <is>
          <t>T-101403</t>
        </is>
      </c>
      <c r="B1407" s="4" t="inlineStr">
        <is>
          <t>Agent 104</t>
        </is>
      </c>
      <c r="C1407" s="4" t="inlineStr">
        <is>
          <t>NAME AUTHENTICITY/IDENTITY</t>
        </is>
      </c>
      <c r="D1407" s="5" t="n">
        <v>46172</v>
      </c>
      <c r="E1407" s="4" t="inlineStr">
        <is>
          <t>Child Safety</t>
        </is>
      </c>
    </row>
    <row r="1408">
      <c r="A1408" s="4" t="inlineStr">
        <is>
          <t>T-101404</t>
        </is>
      </c>
      <c r="B1408" s="4" t="inlineStr">
        <is>
          <t>Agent 104</t>
        </is>
      </c>
      <c r="C1408" s="4" t="inlineStr">
        <is>
          <t>NAME AUTHENTICITY/IDENTITY</t>
        </is>
      </c>
      <c r="D1408" s="5" t="n">
        <v>46167</v>
      </c>
      <c r="E1408" s="4" t="inlineStr">
        <is>
          <t>Fraud &amp; Deceptive Practices</t>
        </is>
      </c>
    </row>
    <row r="1409">
      <c r="A1409" s="4" t="inlineStr">
        <is>
          <t>T-101405</t>
        </is>
      </c>
      <c r="B1409" s="4" t="inlineStr">
        <is>
          <t>Agent 104</t>
        </is>
      </c>
      <c r="C1409" s="4" t="inlineStr">
        <is>
          <t>NAME AUTHENTICITY/IDENTITY</t>
        </is>
      </c>
      <c r="D1409" s="5" t="n">
        <v>46168</v>
      </c>
      <c r="E1409" s="4" t="inlineStr">
        <is>
          <t>Child Safety</t>
        </is>
      </c>
    </row>
    <row r="1410">
      <c r="A1410" s="4" t="inlineStr">
        <is>
          <t>T-101406</t>
        </is>
      </c>
      <c r="B1410" s="4" t="inlineStr">
        <is>
          <t>Agent 104</t>
        </is>
      </c>
      <c r="C1410" s="4" t="inlineStr">
        <is>
          <t>NAME AUTHENTICITY/IDENTITY</t>
        </is>
      </c>
      <c r="D1410" s="5" t="n">
        <v>46167</v>
      </c>
      <c r="E1410" s="4" t="inlineStr">
        <is>
          <t>Adult Nudity &amp; Sexual Activity</t>
        </is>
      </c>
    </row>
    <row r="1411">
      <c r="A1411" s="4" t="inlineStr">
        <is>
          <t>T-101407</t>
        </is>
      </c>
      <c r="B1411" s="4" t="inlineStr">
        <is>
          <t>Agent 104</t>
        </is>
      </c>
      <c r="C1411" s="4" t="inlineStr">
        <is>
          <t>NAME AUTHENTICITY/IDENTITY</t>
        </is>
      </c>
      <c r="D1411" s="5" t="n">
        <v>46164</v>
      </c>
      <c r="E1411" s="4" t="inlineStr">
        <is>
          <t>Adult Nudity &amp; Sexual Activity</t>
        </is>
      </c>
    </row>
    <row r="1412">
      <c r="A1412" s="4" t="inlineStr">
        <is>
          <t>T-101408</t>
        </is>
      </c>
      <c r="B1412" s="4" t="inlineStr">
        <is>
          <t>Agent 104</t>
        </is>
      </c>
      <c r="C1412" s="4" t="inlineStr">
        <is>
          <t>NAME AUTHENTICITY/IDENTITY</t>
        </is>
      </c>
      <c r="D1412" s="5" t="n">
        <v>46170</v>
      </c>
      <c r="E1412" s="4" t="inlineStr">
        <is>
          <t>Dangerous Organizations</t>
        </is>
      </c>
    </row>
    <row r="1413">
      <c r="A1413" s="4" t="inlineStr">
        <is>
          <t>T-101409</t>
        </is>
      </c>
      <c r="B1413" s="4" t="inlineStr">
        <is>
          <t>Agent 104</t>
        </is>
      </c>
      <c r="C1413" s="4" t="inlineStr">
        <is>
          <t>NAME AUTHENTICITY/IDENTITY</t>
        </is>
      </c>
      <c r="D1413" s="5" t="n">
        <v>46159</v>
      </c>
      <c r="E1413" s="4" t="inlineStr">
        <is>
          <t>Hate Speech</t>
        </is>
      </c>
    </row>
    <row r="1414">
      <c r="A1414" s="4" t="inlineStr">
        <is>
          <t>T-101410</t>
        </is>
      </c>
      <c r="B1414" s="4" t="inlineStr">
        <is>
          <t>Agent 104</t>
        </is>
      </c>
      <c r="C1414" s="4" t="inlineStr">
        <is>
          <t>NAME AUTHENTICITY/IDENTITY</t>
        </is>
      </c>
      <c r="D1414" s="5" t="n">
        <v>46159</v>
      </c>
      <c r="E1414" s="4" t="inlineStr">
        <is>
          <t>Fraud &amp; Deceptive Practices</t>
        </is>
      </c>
    </row>
    <row r="1415">
      <c r="A1415" s="4" t="inlineStr">
        <is>
          <t>T-101411</t>
        </is>
      </c>
      <c r="B1415" s="4" t="inlineStr">
        <is>
          <t>Agent 104</t>
        </is>
      </c>
      <c r="C1415" s="4" t="inlineStr">
        <is>
          <t>NAME AUTHENTICITY/IDENTITY</t>
        </is>
      </c>
      <c r="D1415" s="5" t="n">
        <v>46145</v>
      </c>
      <c r="E1415" s="4" t="inlineStr">
        <is>
          <t>Spam</t>
        </is>
      </c>
    </row>
    <row r="1416">
      <c r="A1416" s="4" t="inlineStr">
        <is>
          <t>T-101412</t>
        </is>
      </c>
      <c r="B1416" s="4" t="inlineStr">
        <is>
          <t>Agent 104</t>
        </is>
      </c>
      <c r="C1416" s="4" t="inlineStr">
        <is>
          <t>NAME AUTHENTICITY/IDENTITY</t>
        </is>
      </c>
      <c r="D1416" s="5" t="n">
        <v>46146</v>
      </c>
      <c r="E1416" s="4" t="inlineStr">
        <is>
          <t>Dangerous Organizations</t>
        </is>
      </c>
    </row>
    <row r="1417">
      <c r="A1417" s="4" t="inlineStr">
        <is>
          <t>T-101413</t>
        </is>
      </c>
      <c r="B1417" s="4" t="inlineStr">
        <is>
          <t>Agent 104</t>
        </is>
      </c>
      <c r="C1417" s="4" t="inlineStr">
        <is>
          <t>NAME AUTHENTICITY/IDENTITY</t>
        </is>
      </c>
      <c r="D1417" s="5" t="n">
        <v>46169</v>
      </c>
      <c r="E1417" s="4" t="inlineStr">
        <is>
          <t>No Violation</t>
        </is>
      </c>
    </row>
    <row r="1418">
      <c r="A1418" s="4" t="inlineStr">
        <is>
          <t>T-101414</t>
        </is>
      </c>
      <c r="B1418" s="4" t="inlineStr">
        <is>
          <t>Agent 104</t>
        </is>
      </c>
      <c r="C1418" s="4" t="inlineStr">
        <is>
          <t>SUPPORT INVESTIGATION</t>
        </is>
      </c>
      <c r="D1418" s="5" t="n">
        <v>46149</v>
      </c>
      <c r="E1418" s="4" t="inlineStr">
        <is>
          <t>Child Safety</t>
        </is>
      </c>
    </row>
    <row r="1419">
      <c r="A1419" s="4" t="inlineStr">
        <is>
          <t>T-101415</t>
        </is>
      </c>
      <c r="B1419" s="4" t="inlineStr">
        <is>
          <t>Agent 104</t>
        </is>
      </c>
      <c r="C1419" s="4" t="inlineStr">
        <is>
          <t>SUPPORT INVESTIGATION</t>
        </is>
      </c>
      <c r="D1419" s="5" t="n">
        <v>46160</v>
      </c>
      <c r="E1419" s="4" t="inlineStr">
        <is>
          <t>Dangerous Organizations</t>
        </is>
      </c>
    </row>
    <row r="1420">
      <c r="A1420" s="4" t="inlineStr">
        <is>
          <t>T-101416</t>
        </is>
      </c>
      <c r="B1420" s="4" t="inlineStr">
        <is>
          <t>Agent 104</t>
        </is>
      </c>
      <c r="C1420" s="4" t="inlineStr">
        <is>
          <t>SUPPORT INVESTIGATION</t>
        </is>
      </c>
      <c r="D1420" s="5" t="n">
        <v>46148</v>
      </c>
      <c r="E1420" s="4" t="inlineStr">
        <is>
          <t>Graphic Violence</t>
        </is>
      </c>
    </row>
    <row r="1421">
      <c r="A1421" s="4" t="inlineStr">
        <is>
          <t>T-101417</t>
        </is>
      </c>
      <c r="B1421" s="4" t="inlineStr">
        <is>
          <t>Agent 104</t>
        </is>
      </c>
      <c r="C1421" s="4" t="inlineStr">
        <is>
          <t>SUPPORT INVESTIGATION</t>
        </is>
      </c>
      <c r="D1421" s="5" t="n">
        <v>46170</v>
      </c>
      <c r="E1421" s="4" t="inlineStr">
        <is>
          <t>Spam</t>
        </is>
      </c>
    </row>
    <row r="1422">
      <c r="A1422" s="4" t="inlineStr">
        <is>
          <t>T-101418</t>
        </is>
      </c>
      <c r="B1422" s="4" t="inlineStr">
        <is>
          <t>Agent 104</t>
        </is>
      </c>
      <c r="C1422" s="4" t="inlineStr">
        <is>
          <t>SUPPORT INVESTIGATION</t>
        </is>
      </c>
      <c r="D1422" s="5" t="n">
        <v>46157</v>
      </c>
      <c r="E1422" s="4" t="inlineStr">
        <is>
          <t>Child Safety</t>
        </is>
      </c>
    </row>
    <row r="1423">
      <c r="A1423" s="4" t="inlineStr">
        <is>
          <t>T-101419</t>
        </is>
      </c>
      <c r="B1423" s="4" t="inlineStr">
        <is>
          <t>Agent 104</t>
        </is>
      </c>
      <c r="C1423" s="4" t="inlineStr">
        <is>
          <t>SUPPORT INVESTIGATION</t>
        </is>
      </c>
      <c r="D1423" s="5" t="n">
        <v>46164</v>
      </c>
      <c r="E1423" s="4" t="inlineStr">
        <is>
          <t>Hate Speech</t>
        </is>
      </c>
    </row>
    <row r="1424">
      <c r="A1424" s="4" t="inlineStr">
        <is>
          <t>T-101420</t>
        </is>
      </c>
      <c r="B1424" s="4" t="inlineStr">
        <is>
          <t>Agent 104</t>
        </is>
      </c>
      <c r="C1424" s="4" t="inlineStr">
        <is>
          <t>SUPPORT INVESTIGATION</t>
        </is>
      </c>
      <c r="D1424" s="5" t="n">
        <v>46165</v>
      </c>
      <c r="E1424" s="4" t="inlineStr">
        <is>
          <t>Adult Nudity &amp; Sexual Activity</t>
        </is>
      </c>
    </row>
    <row r="1425">
      <c r="A1425" s="4" t="inlineStr">
        <is>
          <t>T-101421</t>
        </is>
      </c>
      <c r="B1425" s="4" t="inlineStr">
        <is>
          <t>Agent 104</t>
        </is>
      </c>
      <c r="C1425" s="4" t="inlineStr">
        <is>
          <t>SUPPORT INVESTIGATION</t>
        </is>
      </c>
      <c r="D1425" s="5" t="n">
        <v>46158</v>
      </c>
      <c r="E1425" s="4" t="inlineStr">
        <is>
          <t>Dangerous Organizations</t>
        </is>
      </c>
    </row>
    <row r="1426">
      <c r="A1426" s="4" t="inlineStr">
        <is>
          <t>T-101422</t>
        </is>
      </c>
      <c r="B1426" s="4" t="inlineStr">
        <is>
          <t>Agent 104</t>
        </is>
      </c>
      <c r="C1426" s="4" t="inlineStr">
        <is>
          <t>SUPPORT INVESTIGATION</t>
        </is>
      </c>
      <c r="D1426" s="5" t="n">
        <v>46171</v>
      </c>
      <c r="E1426" s="4" t="inlineStr">
        <is>
          <t>Hate Speech</t>
        </is>
      </c>
    </row>
    <row r="1427">
      <c r="A1427" s="4" t="inlineStr">
        <is>
          <t>T-101423</t>
        </is>
      </c>
      <c r="B1427" s="4" t="inlineStr">
        <is>
          <t>Agent 104</t>
        </is>
      </c>
      <c r="C1427" s="4" t="inlineStr">
        <is>
          <t>SUPPORT INVESTIGATION</t>
        </is>
      </c>
      <c r="D1427" s="5" t="n">
        <v>46157</v>
      </c>
      <c r="E1427" s="4" t="inlineStr">
        <is>
          <t>Child Safety</t>
        </is>
      </c>
    </row>
    <row r="1428">
      <c r="A1428" s="4" t="inlineStr">
        <is>
          <t>T-101424</t>
        </is>
      </c>
      <c r="B1428" s="4" t="inlineStr">
        <is>
          <t>Agent 104</t>
        </is>
      </c>
      <c r="C1428" s="4" t="inlineStr">
        <is>
          <t>SUPPORT INVESTIGATION</t>
        </is>
      </c>
      <c r="D1428" s="5" t="n">
        <v>46157</v>
      </c>
      <c r="E1428" s="4" t="inlineStr">
        <is>
          <t>No Violation</t>
        </is>
      </c>
    </row>
    <row r="1429">
      <c r="A1429" s="4" t="inlineStr">
        <is>
          <t>T-101425</t>
        </is>
      </c>
      <c r="B1429" s="4" t="inlineStr">
        <is>
          <t>Agent 104</t>
        </is>
      </c>
      <c r="C1429" s="4" t="inlineStr">
        <is>
          <t>SUPPORT INVESTIGATION</t>
        </is>
      </c>
      <c r="D1429" s="5" t="n">
        <v>46159</v>
      </c>
      <c r="E1429" s="4" t="inlineStr">
        <is>
          <t>Graphic Violence</t>
        </is>
      </c>
    </row>
    <row r="1430">
      <c r="A1430" s="4" t="inlineStr">
        <is>
          <t>T-101426</t>
        </is>
      </c>
      <c r="B1430" s="4" t="inlineStr">
        <is>
          <t>Agent 104</t>
        </is>
      </c>
      <c r="C1430" s="4" t="inlineStr">
        <is>
          <t>SUPPORT INVESTIGATION</t>
        </is>
      </c>
      <c r="D1430" s="5" t="n">
        <v>46157</v>
      </c>
      <c r="E1430" s="4" t="inlineStr">
        <is>
          <t>Misinformation</t>
        </is>
      </c>
    </row>
    <row r="1431">
      <c r="A1431" s="4" t="inlineStr">
        <is>
          <t>T-101427</t>
        </is>
      </c>
      <c r="B1431" s="4" t="inlineStr">
        <is>
          <t>Agent 104</t>
        </is>
      </c>
      <c r="C1431" s="4" t="inlineStr">
        <is>
          <t>SUPPORT INVESTIGATION</t>
        </is>
      </c>
      <c r="D1431" s="5" t="n">
        <v>46144</v>
      </c>
      <c r="E1431" s="4" t="inlineStr">
        <is>
          <t>Dangerous Organizations</t>
        </is>
      </c>
    </row>
    <row r="1432">
      <c r="A1432" s="4" t="inlineStr">
        <is>
          <t>T-101428</t>
        </is>
      </c>
      <c r="B1432" s="4" t="inlineStr">
        <is>
          <t>Agent 104</t>
        </is>
      </c>
      <c r="C1432" s="4" t="inlineStr">
        <is>
          <t>SUPPORT INVESTIGATION</t>
        </is>
      </c>
      <c r="D1432" s="5" t="n">
        <v>46157</v>
      </c>
      <c r="E1432" s="4" t="inlineStr">
        <is>
          <t>Child Safety</t>
        </is>
      </c>
    </row>
    <row r="1433">
      <c r="A1433" s="4" t="inlineStr">
        <is>
          <t>T-101429</t>
        </is>
      </c>
      <c r="B1433" s="4" t="inlineStr">
        <is>
          <t>Agent 104</t>
        </is>
      </c>
      <c r="C1433" s="4" t="inlineStr">
        <is>
          <t>SUPPORT INVESTIGATION</t>
        </is>
      </c>
      <c r="D1433" s="5" t="n">
        <v>46166</v>
      </c>
      <c r="E1433" s="4" t="inlineStr">
        <is>
          <t>Bullying &amp; Harassment</t>
        </is>
      </c>
    </row>
    <row r="1434">
      <c r="A1434" s="4" t="inlineStr">
        <is>
          <t>T-101430</t>
        </is>
      </c>
      <c r="B1434" s="4" t="inlineStr">
        <is>
          <t>Agent 104</t>
        </is>
      </c>
      <c r="C1434" s="4" t="inlineStr">
        <is>
          <t>SUPPORT INVESTIGATION</t>
        </is>
      </c>
      <c r="D1434" s="5" t="n">
        <v>46155</v>
      </c>
      <c r="E1434" s="4" t="inlineStr">
        <is>
          <t>No Violation</t>
        </is>
      </c>
    </row>
    <row r="1435">
      <c r="A1435" s="4" t="inlineStr">
        <is>
          <t>T-101431</t>
        </is>
      </c>
      <c r="B1435" s="4" t="inlineStr">
        <is>
          <t>Agent 104</t>
        </is>
      </c>
      <c r="C1435" s="4" t="inlineStr">
        <is>
          <t>SUPPORT INVESTIGATION</t>
        </is>
      </c>
      <c r="D1435" s="5" t="n">
        <v>46169</v>
      </c>
      <c r="E1435" s="4" t="inlineStr">
        <is>
          <t>Bullying &amp; Harassment</t>
        </is>
      </c>
    </row>
    <row r="1436">
      <c r="A1436" s="4" t="inlineStr">
        <is>
          <t>T-101432</t>
        </is>
      </c>
      <c r="B1436" s="4" t="inlineStr">
        <is>
          <t>Agent 104</t>
        </is>
      </c>
      <c r="C1436" s="4" t="inlineStr">
        <is>
          <t>SUPPORT INVESTIGATION</t>
        </is>
      </c>
      <c r="D1436" s="5" t="n">
        <v>46166</v>
      </c>
      <c r="E1436" s="4" t="inlineStr">
        <is>
          <t>No Violation</t>
        </is>
      </c>
    </row>
    <row r="1437">
      <c r="A1437" s="4" t="inlineStr">
        <is>
          <t>T-101433</t>
        </is>
      </c>
      <c r="B1437" s="4" t="inlineStr">
        <is>
          <t>Agent 104</t>
        </is>
      </c>
      <c r="C1437" s="4" t="inlineStr">
        <is>
          <t>SUPPORT INVESTIGATION</t>
        </is>
      </c>
      <c r="D1437" s="5" t="n">
        <v>46161</v>
      </c>
      <c r="E1437" s="4" t="inlineStr">
        <is>
          <t>Adult Nudity &amp; Sexual Activity</t>
        </is>
      </c>
    </row>
    <row r="1438">
      <c r="A1438" s="4" t="inlineStr">
        <is>
          <t>T-101434</t>
        </is>
      </c>
      <c r="B1438" s="4" t="inlineStr">
        <is>
          <t>Agent 104</t>
        </is>
      </c>
      <c r="C1438" s="4" t="inlineStr">
        <is>
          <t>SUPPORT INVESTIGATION</t>
        </is>
      </c>
      <c r="D1438" s="5" t="n">
        <v>46144</v>
      </c>
      <c r="E1438" s="4" t="inlineStr">
        <is>
          <t>Hate Speech</t>
        </is>
      </c>
    </row>
    <row r="1439">
      <c r="A1439" s="4" t="inlineStr">
        <is>
          <t>T-101435</t>
        </is>
      </c>
      <c r="B1439" s="4" t="inlineStr">
        <is>
          <t>Agent 104</t>
        </is>
      </c>
      <c r="C1439" s="4" t="inlineStr">
        <is>
          <t>SUPPORT INVESTIGATION</t>
        </is>
      </c>
      <c r="D1439" s="5" t="n">
        <v>46154</v>
      </c>
      <c r="E1439" s="4" t="inlineStr">
        <is>
          <t>Misinformation</t>
        </is>
      </c>
    </row>
    <row r="1440">
      <c r="A1440" s="4" t="inlineStr">
        <is>
          <t>T-101436</t>
        </is>
      </c>
      <c r="B1440" s="4" t="inlineStr">
        <is>
          <t>Agent 104</t>
        </is>
      </c>
      <c r="C1440" s="4" t="inlineStr">
        <is>
          <t>SUPPORT INVESTIGATION</t>
        </is>
      </c>
      <c r="D1440" s="5" t="n">
        <v>46160</v>
      </c>
      <c r="E1440" s="4" t="inlineStr">
        <is>
          <t>Hate Speech</t>
        </is>
      </c>
    </row>
    <row r="1441">
      <c r="A1441" s="4" t="inlineStr">
        <is>
          <t>T-101437</t>
        </is>
      </c>
      <c r="B1441" s="4" t="inlineStr">
        <is>
          <t>Agent 104</t>
        </is>
      </c>
      <c r="C1441" s="4" t="inlineStr">
        <is>
          <t>SUPPORT INVESTIGATION</t>
        </is>
      </c>
      <c r="D1441" s="5" t="n">
        <v>46172</v>
      </c>
      <c r="E1441" s="4" t="inlineStr">
        <is>
          <t>No Violation</t>
        </is>
      </c>
    </row>
    <row r="1442">
      <c r="A1442" s="4" t="inlineStr">
        <is>
          <t>T-101438</t>
        </is>
      </c>
      <c r="B1442" s="4" t="inlineStr">
        <is>
          <t>Agent 104</t>
        </is>
      </c>
      <c r="C1442" s="4" t="inlineStr">
        <is>
          <t>SUPPORT INVESTIGATION</t>
        </is>
      </c>
      <c r="D1442" s="5" t="n">
        <v>46172</v>
      </c>
      <c r="E1442" s="4" t="inlineStr">
        <is>
          <t>Hate Speech</t>
        </is>
      </c>
    </row>
    <row r="1443">
      <c r="A1443" s="4" t="inlineStr">
        <is>
          <t>T-101439</t>
        </is>
      </c>
      <c r="B1443" s="4" t="inlineStr">
        <is>
          <t>Agent 104</t>
        </is>
      </c>
      <c r="C1443" s="4" t="inlineStr">
        <is>
          <t>SUPPORT INVESTIGATION</t>
        </is>
      </c>
      <c r="D1443" s="5" t="n">
        <v>46144</v>
      </c>
      <c r="E1443" s="4" t="inlineStr">
        <is>
          <t>Fraud &amp; Deceptive Practices</t>
        </is>
      </c>
    </row>
    <row r="1444">
      <c r="A1444" s="4" t="inlineStr">
        <is>
          <t>T-101440</t>
        </is>
      </c>
      <c r="B1444" s="4" t="inlineStr">
        <is>
          <t>Agent 104</t>
        </is>
      </c>
      <c r="C1444" s="4" t="inlineStr">
        <is>
          <t>SUPPORT INVESTIGATION</t>
        </is>
      </c>
      <c r="D1444" s="5" t="n">
        <v>46156</v>
      </c>
      <c r="E1444" s="4" t="inlineStr">
        <is>
          <t>Bullying &amp; Harassment</t>
        </is>
      </c>
    </row>
    <row r="1445">
      <c r="A1445" s="4" t="inlineStr">
        <is>
          <t>T-101441</t>
        </is>
      </c>
      <c r="B1445" s="4" t="inlineStr">
        <is>
          <t>Agent 104</t>
        </is>
      </c>
      <c r="C1445" s="4" t="inlineStr">
        <is>
          <t>SUPPORT INVESTIGATION</t>
        </is>
      </c>
      <c r="D1445" s="5" t="n">
        <v>46167</v>
      </c>
      <c r="E1445" s="4" t="inlineStr">
        <is>
          <t>Graphic Violence</t>
        </is>
      </c>
    </row>
    <row r="1446">
      <c r="A1446" s="4" t="inlineStr">
        <is>
          <t>T-101442</t>
        </is>
      </c>
      <c r="B1446" s="4" t="inlineStr">
        <is>
          <t>Agent 104</t>
        </is>
      </c>
      <c r="C1446" s="4" t="inlineStr">
        <is>
          <t>SUPPORT INVESTIGATION</t>
        </is>
      </c>
      <c r="D1446" s="5" t="n">
        <v>46167</v>
      </c>
      <c r="E1446" s="4" t="inlineStr">
        <is>
          <t>Graphic Violence</t>
        </is>
      </c>
    </row>
    <row r="1447">
      <c r="A1447" s="4" t="inlineStr">
        <is>
          <t>T-101443</t>
        </is>
      </c>
      <c r="B1447" s="4" t="inlineStr">
        <is>
          <t>Agent 104</t>
        </is>
      </c>
      <c r="C1447" s="4" t="inlineStr">
        <is>
          <t>SUPPORT INVESTIGATION</t>
        </is>
      </c>
      <c r="D1447" s="5" t="n">
        <v>46154</v>
      </c>
      <c r="E1447" s="4" t="inlineStr">
        <is>
          <t>Misinformation</t>
        </is>
      </c>
    </row>
    <row r="1448">
      <c r="A1448" s="4" t="inlineStr">
        <is>
          <t>T-101444</t>
        </is>
      </c>
      <c r="B1448" s="4" t="inlineStr">
        <is>
          <t>Agent 104</t>
        </is>
      </c>
      <c r="C1448" s="4" t="inlineStr">
        <is>
          <t>SUPPORT INVESTIGATION</t>
        </is>
      </c>
      <c r="D1448" s="5" t="n">
        <v>46157</v>
      </c>
      <c r="E1448" s="4" t="inlineStr">
        <is>
          <t>Misinformation</t>
        </is>
      </c>
    </row>
    <row r="1449">
      <c r="A1449" s="4" t="inlineStr">
        <is>
          <t>T-101445</t>
        </is>
      </c>
      <c r="B1449" s="4" t="inlineStr">
        <is>
          <t>Agent 104</t>
        </is>
      </c>
      <c r="C1449" s="4" t="inlineStr">
        <is>
          <t>SUPPORT INVESTIGATION</t>
        </is>
      </c>
      <c r="D1449" s="5" t="n">
        <v>46155</v>
      </c>
      <c r="E1449" s="4" t="inlineStr">
        <is>
          <t>Misinformation</t>
        </is>
      </c>
    </row>
    <row r="1450">
      <c r="A1450" s="4" t="inlineStr">
        <is>
          <t>T-101446</t>
        </is>
      </c>
      <c r="B1450" s="4" t="inlineStr">
        <is>
          <t>Agent 104</t>
        </is>
      </c>
      <c r="C1450" s="4" t="inlineStr">
        <is>
          <t>SUPPORT INVESTIGATION</t>
        </is>
      </c>
      <c r="D1450" s="5" t="n">
        <v>46164</v>
      </c>
      <c r="E1450" s="4" t="inlineStr">
        <is>
          <t>Hate Speech</t>
        </is>
      </c>
    </row>
    <row r="1451">
      <c r="A1451" s="4" t="inlineStr">
        <is>
          <t>T-101447</t>
        </is>
      </c>
      <c r="B1451" s="4" t="inlineStr">
        <is>
          <t>Agent 104</t>
        </is>
      </c>
      <c r="C1451" s="4" t="inlineStr">
        <is>
          <t>SUPPORT INVESTIGATION</t>
        </is>
      </c>
      <c r="D1451" s="5" t="n">
        <v>46147</v>
      </c>
      <c r="E1451" s="4" t="inlineStr">
        <is>
          <t>Child Safety</t>
        </is>
      </c>
    </row>
    <row r="1452">
      <c r="A1452" s="4" t="inlineStr">
        <is>
          <t>T-101448</t>
        </is>
      </c>
      <c r="B1452" s="4" t="inlineStr">
        <is>
          <t>Agent 104</t>
        </is>
      </c>
      <c r="C1452" s="4" t="inlineStr">
        <is>
          <t>SUPPORT INVESTIGATION</t>
        </is>
      </c>
      <c r="D1452" s="5" t="n">
        <v>46146</v>
      </c>
      <c r="E1452" s="4" t="inlineStr">
        <is>
          <t>Spam</t>
        </is>
      </c>
    </row>
    <row r="1453">
      <c r="A1453" s="4" t="inlineStr">
        <is>
          <t>T-101449</t>
        </is>
      </c>
      <c r="B1453" s="4" t="inlineStr">
        <is>
          <t>Agent 104</t>
        </is>
      </c>
      <c r="C1453" s="4" t="inlineStr">
        <is>
          <t>SUPPORT INVESTIGATION</t>
        </is>
      </c>
      <c r="D1453" s="5" t="n">
        <v>46160</v>
      </c>
      <c r="E1453" s="4" t="inlineStr">
        <is>
          <t>Graphic Violence</t>
        </is>
      </c>
    </row>
    <row r="1454">
      <c r="A1454" s="4" t="inlineStr">
        <is>
          <t>T-101450</t>
        </is>
      </c>
      <c r="B1454" s="4" t="inlineStr">
        <is>
          <t>Agent 104</t>
        </is>
      </c>
      <c r="C1454" s="4" t="inlineStr">
        <is>
          <t>SUPPORT INVESTIGATION</t>
        </is>
      </c>
      <c r="D1454" s="5" t="n">
        <v>46159</v>
      </c>
      <c r="E1454" s="4" t="inlineStr">
        <is>
          <t>Misinformation</t>
        </is>
      </c>
    </row>
    <row r="1455">
      <c r="A1455" s="4" t="inlineStr">
        <is>
          <t>T-101451</t>
        </is>
      </c>
      <c r="B1455" s="4" t="inlineStr">
        <is>
          <t>Agent 104</t>
        </is>
      </c>
      <c r="C1455" s="4" t="inlineStr">
        <is>
          <t>ESCALATION TAGGING</t>
        </is>
      </c>
      <c r="D1455" s="5" t="n">
        <v>46169</v>
      </c>
      <c r="E1455" s="4" t="inlineStr">
        <is>
          <t>Adult Nudity &amp; Sexual Activity</t>
        </is>
      </c>
    </row>
    <row r="1456">
      <c r="A1456" s="4" t="inlineStr">
        <is>
          <t>T-101452</t>
        </is>
      </c>
      <c r="B1456" s="4" t="inlineStr">
        <is>
          <t>Agent 104</t>
        </is>
      </c>
      <c r="C1456" s="4" t="inlineStr">
        <is>
          <t>ESCALATION TAGGING</t>
        </is>
      </c>
      <c r="D1456" s="5" t="n">
        <v>46167</v>
      </c>
      <c r="E1456" s="4" t="inlineStr">
        <is>
          <t>No Violation</t>
        </is>
      </c>
    </row>
    <row r="1457">
      <c r="A1457" s="4" t="inlineStr">
        <is>
          <t>T-101453</t>
        </is>
      </c>
      <c r="B1457" s="4" t="inlineStr">
        <is>
          <t>Agent 104</t>
        </is>
      </c>
      <c r="C1457" s="4" t="inlineStr">
        <is>
          <t>ESCALATION TAGGING</t>
        </is>
      </c>
      <c r="D1457" s="5" t="n">
        <v>46152</v>
      </c>
      <c r="E1457" s="4" t="inlineStr">
        <is>
          <t>No Violation</t>
        </is>
      </c>
    </row>
    <row r="1458">
      <c r="A1458" s="4" t="inlineStr">
        <is>
          <t>T-101454</t>
        </is>
      </c>
      <c r="B1458" s="4" t="inlineStr">
        <is>
          <t>Agent 104</t>
        </is>
      </c>
      <c r="C1458" s="4" t="inlineStr">
        <is>
          <t>ESCALATION TAGGING</t>
        </is>
      </c>
      <c r="D1458" s="5" t="n">
        <v>46164</v>
      </c>
      <c r="E1458" s="4" t="inlineStr">
        <is>
          <t>Fraud &amp; Deceptive Practices</t>
        </is>
      </c>
    </row>
    <row r="1459">
      <c r="A1459" s="4" t="inlineStr">
        <is>
          <t>T-101455</t>
        </is>
      </c>
      <c r="B1459" s="4" t="inlineStr">
        <is>
          <t>Agent 104</t>
        </is>
      </c>
      <c r="C1459" s="4" t="inlineStr">
        <is>
          <t>ESCALATION TAGGING</t>
        </is>
      </c>
      <c r="D1459" s="5" t="n">
        <v>46156</v>
      </c>
      <c r="E1459" s="4" t="inlineStr">
        <is>
          <t>Child Safety</t>
        </is>
      </c>
    </row>
    <row r="1460">
      <c r="A1460" s="4" t="inlineStr">
        <is>
          <t>T-101456</t>
        </is>
      </c>
      <c r="B1460" s="4" t="inlineStr">
        <is>
          <t>Agent 104</t>
        </is>
      </c>
      <c r="C1460" s="4" t="inlineStr">
        <is>
          <t>ESCALATION TAGGING</t>
        </is>
      </c>
      <c r="D1460" s="5" t="n">
        <v>46155</v>
      </c>
      <c r="E1460" s="4" t="inlineStr">
        <is>
          <t>Child Safety</t>
        </is>
      </c>
    </row>
    <row r="1461">
      <c r="A1461" s="4" t="inlineStr">
        <is>
          <t>T-101457</t>
        </is>
      </c>
      <c r="B1461" s="4" t="inlineStr">
        <is>
          <t>Agent 104</t>
        </is>
      </c>
      <c r="C1461" s="4" t="inlineStr">
        <is>
          <t>ESCALATION TAGGING</t>
        </is>
      </c>
      <c r="D1461" s="5" t="n">
        <v>46150</v>
      </c>
      <c r="E1461" s="4" t="inlineStr">
        <is>
          <t>Adult Nudity &amp; Sexual Activity</t>
        </is>
      </c>
    </row>
    <row r="1462">
      <c r="A1462" s="4" t="inlineStr">
        <is>
          <t>T-101458</t>
        </is>
      </c>
      <c r="B1462" s="4" t="inlineStr">
        <is>
          <t>Agent 104</t>
        </is>
      </c>
      <c r="C1462" s="4" t="inlineStr">
        <is>
          <t>ESCALATION TAGGING</t>
        </is>
      </c>
      <c r="D1462" s="5" t="n">
        <v>46154</v>
      </c>
      <c r="E1462" s="4" t="inlineStr">
        <is>
          <t>Fraud &amp; Deceptive Practices</t>
        </is>
      </c>
    </row>
    <row r="1463">
      <c r="A1463" s="4" t="inlineStr">
        <is>
          <t>T-101459</t>
        </is>
      </c>
      <c r="B1463" s="4" t="inlineStr">
        <is>
          <t>Agent 104</t>
        </is>
      </c>
      <c r="C1463" s="4" t="inlineStr">
        <is>
          <t>ESCALATION TAGGING</t>
        </is>
      </c>
      <c r="D1463" s="5" t="n">
        <v>46151</v>
      </c>
      <c r="E1463" s="4" t="inlineStr">
        <is>
          <t>Graphic Violence</t>
        </is>
      </c>
    </row>
    <row r="1464">
      <c r="A1464" s="4" t="inlineStr">
        <is>
          <t>T-101460</t>
        </is>
      </c>
      <c r="B1464" s="4" t="inlineStr">
        <is>
          <t>Agent 104</t>
        </is>
      </c>
      <c r="C1464" s="4" t="inlineStr">
        <is>
          <t>ESCALATION TAGGING</t>
        </is>
      </c>
      <c r="D1464" s="5" t="n">
        <v>46172</v>
      </c>
      <c r="E1464" s="4" t="inlineStr">
        <is>
          <t>Adult Nudity &amp; Sexual Activity</t>
        </is>
      </c>
    </row>
    <row r="1465">
      <c r="A1465" s="4" t="inlineStr">
        <is>
          <t>T-101461</t>
        </is>
      </c>
      <c r="B1465" s="4" t="inlineStr">
        <is>
          <t>Agent 104</t>
        </is>
      </c>
      <c r="C1465" s="4" t="inlineStr">
        <is>
          <t>ESCALATION TAGGING</t>
        </is>
      </c>
      <c r="D1465" s="5" t="n">
        <v>46144</v>
      </c>
      <c r="E1465" s="4" t="inlineStr">
        <is>
          <t>Hate Speech</t>
        </is>
      </c>
    </row>
    <row r="1466">
      <c r="A1466" s="4" t="inlineStr">
        <is>
          <t>T-101462</t>
        </is>
      </c>
      <c r="B1466" s="4" t="inlineStr">
        <is>
          <t>Agent 104</t>
        </is>
      </c>
      <c r="C1466" s="4" t="inlineStr">
        <is>
          <t>ESCALATION TAGGING</t>
        </is>
      </c>
      <c r="D1466" s="5" t="n">
        <v>46162</v>
      </c>
      <c r="E1466" s="4" t="inlineStr">
        <is>
          <t>Misinformation</t>
        </is>
      </c>
    </row>
    <row r="1467">
      <c r="A1467" s="4" t="inlineStr">
        <is>
          <t>T-101463</t>
        </is>
      </c>
      <c r="B1467" s="4" t="inlineStr">
        <is>
          <t>Agent 104</t>
        </is>
      </c>
      <c r="C1467" s="4" t="inlineStr">
        <is>
          <t>ESCALATION TAGGING</t>
        </is>
      </c>
      <c r="D1467" s="5" t="n">
        <v>46150</v>
      </c>
      <c r="E1467" s="4" t="inlineStr">
        <is>
          <t>No Violation</t>
        </is>
      </c>
    </row>
    <row r="1468">
      <c r="A1468" s="4" t="inlineStr">
        <is>
          <t>T-101464</t>
        </is>
      </c>
      <c r="B1468" s="4" t="inlineStr">
        <is>
          <t>Agent 104</t>
        </is>
      </c>
      <c r="C1468" s="4" t="inlineStr">
        <is>
          <t>ESCALATION TAGGING</t>
        </is>
      </c>
      <c r="D1468" s="5" t="n">
        <v>46145</v>
      </c>
      <c r="E1468" s="4" t="inlineStr">
        <is>
          <t>Adult Nudity &amp; Sexual Activity</t>
        </is>
      </c>
    </row>
    <row r="1469">
      <c r="A1469" s="4" t="inlineStr">
        <is>
          <t>T-101465</t>
        </is>
      </c>
      <c r="B1469" s="4" t="inlineStr">
        <is>
          <t>Agent 104</t>
        </is>
      </c>
      <c r="C1469" s="4" t="inlineStr">
        <is>
          <t>ESCALATION TAGGING</t>
        </is>
      </c>
      <c r="D1469" s="5" t="n">
        <v>46162</v>
      </c>
      <c r="E1469" s="4" t="inlineStr">
        <is>
          <t>Hate Speech</t>
        </is>
      </c>
    </row>
    <row r="1470">
      <c r="A1470" s="4" t="inlineStr">
        <is>
          <t>T-101466</t>
        </is>
      </c>
      <c r="B1470" s="4" t="inlineStr">
        <is>
          <t>Agent 104</t>
        </is>
      </c>
      <c r="C1470" s="4" t="inlineStr">
        <is>
          <t>ESCALATION TAGGING</t>
        </is>
      </c>
      <c r="D1470" s="5" t="n">
        <v>46157</v>
      </c>
      <c r="E1470" s="4" t="inlineStr">
        <is>
          <t>No Violation</t>
        </is>
      </c>
    </row>
    <row r="1471">
      <c r="A1471" s="4" t="inlineStr">
        <is>
          <t>T-101467</t>
        </is>
      </c>
      <c r="B1471" s="4" t="inlineStr">
        <is>
          <t>Agent 104</t>
        </is>
      </c>
      <c r="C1471" s="4" t="inlineStr">
        <is>
          <t>ESCALATION TAGGING</t>
        </is>
      </c>
      <c r="D1471" s="5" t="n">
        <v>46164</v>
      </c>
      <c r="E1471" s="4" t="inlineStr">
        <is>
          <t>Dangerous Organizations</t>
        </is>
      </c>
    </row>
    <row r="1472">
      <c r="A1472" s="4" t="inlineStr">
        <is>
          <t>T-101468</t>
        </is>
      </c>
      <c r="B1472" s="4" t="inlineStr">
        <is>
          <t>Agent 104</t>
        </is>
      </c>
      <c r="C1472" s="4" t="inlineStr">
        <is>
          <t>ESCALATION TAGGING</t>
        </is>
      </c>
      <c r="D1472" s="5" t="n">
        <v>46150</v>
      </c>
      <c r="E1472" s="4" t="inlineStr">
        <is>
          <t>No Violation</t>
        </is>
      </c>
    </row>
    <row r="1473">
      <c r="A1473" s="4" t="inlineStr">
        <is>
          <t>T-101469</t>
        </is>
      </c>
      <c r="B1473" s="4" t="inlineStr">
        <is>
          <t>Agent 104</t>
        </is>
      </c>
      <c r="C1473" s="4" t="inlineStr">
        <is>
          <t>ESCALATION TAGGING</t>
        </is>
      </c>
      <c r="D1473" s="5" t="n">
        <v>46155</v>
      </c>
      <c r="E1473" s="4" t="inlineStr">
        <is>
          <t>No Violation</t>
        </is>
      </c>
    </row>
    <row r="1474">
      <c r="A1474" s="4" t="inlineStr">
        <is>
          <t>T-101470</t>
        </is>
      </c>
      <c r="B1474" s="4" t="inlineStr">
        <is>
          <t>Agent 104</t>
        </is>
      </c>
      <c r="C1474" s="4" t="inlineStr">
        <is>
          <t>ESCALATION TAGGING</t>
        </is>
      </c>
      <c r="D1474" s="5" t="n">
        <v>46150</v>
      </c>
      <c r="E1474" s="4" t="inlineStr">
        <is>
          <t>Fraud &amp; Deceptive Practices</t>
        </is>
      </c>
    </row>
    <row r="1475">
      <c r="A1475" s="4" t="inlineStr">
        <is>
          <t>T-101471</t>
        </is>
      </c>
      <c r="B1475" s="4" t="inlineStr">
        <is>
          <t>Agent 104</t>
        </is>
      </c>
      <c r="C1475" s="4" t="inlineStr">
        <is>
          <t>ESCALATION TAGGING</t>
        </is>
      </c>
      <c r="D1475" s="5" t="n">
        <v>46149</v>
      </c>
      <c r="E1475" s="4" t="inlineStr">
        <is>
          <t>Child Safety</t>
        </is>
      </c>
    </row>
    <row r="1476">
      <c r="A1476" s="4" t="inlineStr">
        <is>
          <t>T-101472</t>
        </is>
      </c>
      <c r="B1476" s="4" t="inlineStr">
        <is>
          <t>Agent 104</t>
        </is>
      </c>
      <c r="C1476" s="4" t="inlineStr">
        <is>
          <t>ESCALATION TAGGING</t>
        </is>
      </c>
      <c r="D1476" s="5" t="n">
        <v>46147</v>
      </c>
      <c r="E1476" s="4" t="inlineStr">
        <is>
          <t>No Violation</t>
        </is>
      </c>
    </row>
    <row r="1477">
      <c r="A1477" s="4" t="inlineStr">
        <is>
          <t>T-101473</t>
        </is>
      </c>
      <c r="B1477" s="4" t="inlineStr">
        <is>
          <t>Agent 104</t>
        </is>
      </c>
      <c r="C1477" s="4" t="inlineStr">
        <is>
          <t>ESCALATION TAGGING</t>
        </is>
      </c>
      <c r="D1477" s="5" t="n">
        <v>46152</v>
      </c>
      <c r="E1477" s="4" t="inlineStr">
        <is>
          <t>Child Safety</t>
        </is>
      </c>
    </row>
    <row r="1478">
      <c r="A1478" s="4" t="inlineStr">
        <is>
          <t>T-101474</t>
        </is>
      </c>
      <c r="B1478" s="4" t="inlineStr">
        <is>
          <t>Agent 104</t>
        </is>
      </c>
      <c r="C1478" s="4" t="inlineStr">
        <is>
          <t>ESCALATION TAGGING</t>
        </is>
      </c>
      <c r="D1478" s="5" t="n">
        <v>46169</v>
      </c>
      <c r="E1478" s="4" t="inlineStr">
        <is>
          <t>Adult Nudity &amp; Sexual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30" customWidth="1" min="5" max="5"/>
    <col width="30" customWidth="1" min="6" max="6"/>
    <col width="14" customWidth="1" min="7" max="7"/>
    <col width="28" customWidth="1" min="8" max="8"/>
  </cols>
  <sheetData>
    <row r="1">
      <c r="A1" s="1" t="inlineStr">
        <is>
          <t>QA Audit — Minimum 3% Sample per Agent per Queue</t>
        </is>
      </c>
    </row>
    <row r="2">
      <c r="A2" s="2" t="inlineStr">
        <is>
          <t>Violation categories follow Policy Implementation Standards. Agent Decision pulled via VLOOKUP from 'Raw Export (Scuba TSV)'. Accuracy auto-flags when QA Decision differs from Agent Decision.</t>
        </is>
      </c>
    </row>
    <row r="4" ht="30" customHeight="1">
      <c r="A4" s="6" t="inlineStr">
        <is>
          <t>Ticket ID</t>
        </is>
      </c>
      <c r="B4" s="6" t="inlineStr">
        <is>
          <t>Agent Name</t>
        </is>
      </c>
      <c r="C4" s="6" t="inlineStr">
        <is>
          <t>Queue</t>
        </is>
      </c>
      <c r="D4" s="6" t="inlineStr">
        <is>
          <t>Date Resolved</t>
        </is>
      </c>
      <c r="E4" s="6" t="inlineStr">
        <is>
          <t>Agent Decision (VLOOKUP)</t>
        </is>
      </c>
      <c r="F4" s="6" t="inlineStr">
        <is>
          <t>QA Decision (Reviewer Input)</t>
        </is>
      </c>
      <c r="G4" s="6" t="inlineStr">
        <is>
          <t>Accuracy Result</t>
        </is>
      </c>
      <c r="H4" s="6" t="inlineStr">
        <is>
          <t>QA Notes</t>
        </is>
      </c>
    </row>
    <row r="5">
      <c r="A5" s="4" t="inlineStr">
        <is>
          <t>T-100893</t>
        </is>
      </c>
      <c r="B5" s="7">
        <f>IFERROR(VLOOKUP(A5,'Raw Export (Scuba TSV)'!$A$5:$E$1478,2,FALSE),"")</f>
        <v/>
      </c>
      <c r="C5" s="7">
        <f>IFERROR(VLOOKUP(A5,'Raw Export (Scuba TSV)'!$A$5:$E$1478,3,FALSE),"")</f>
        <v/>
      </c>
      <c r="D5" s="8">
        <f>IFERROR(VLOOKUP(A5,'Raw Export (Scuba TSV)'!$A$5:$E$1478,4,FALSE),"")</f>
        <v/>
      </c>
      <c r="E5" s="7">
        <f>IFERROR(VLOOKUP(A5,'Raw Export (Scuba TSV)'!$A$5:$E$1478,5,FALSE),"")</f>
        <v/>
      </c>
      <c r="F5" s="9" t="inlineStr">
        <is>
          <t>Hate Speech</t>
        </is>
      </c>
      <c r="G5" s="10">
        <f>IF(E5=F5,"Match","ERROR")</f>
        <v/>
      </c>
      <c r="H5" s="4" t="inlineStr"/>
    </row>
    <row r="6">
      <c r="A6" s="4" t="inlineStr">
        <is>
          <t>T-100339</t>
        </is>
      </c>
      <c r="B6" s="7">
        <f>IFERROR(VLOOKUP(A6,'Raw Export (Scuba TSV)'!$A$5:$E$1478,2,FALSE),"")</f>
        <v/>
      </c>
      <c r="C6" s="7">
        <f>IFERROR(VLOOKUP(A6,'Raw Export (Scuba TSV)'!$A$5:$E$1478,3,FALSE),"")</f>
        <v/>
      </c>
      <c r="D6" s="8">
        <f>IFERROR(VLOOKUP(A6,'Raw Export (Scuba TSV)'!$A$5:$E$1478,4,FALSE),"")</f>
        <v/>
      </c>
      <c r="E6" s="7">
        <f>IFERROR(VLOOKUP(A6,'Raw Export (Scuba TSV)'!$A$5:$E$1478,5,FALSE),"")</f>
        <v/>
      </c>
      <c r="F6" s="9" t="inlineStr">
        <is>
          <t>Spam</t>
        </is>
      </c>
      <c r="G6" s="10">
        <f>IF(E6=F6,"Match","ERROR")</f>
        <v/>
      </c>
      <c r="H6" s="4" t="inlineStr"/>
    </row>
    <row r="7">
      <c r="A7" s="4" t="inlineStr">
        <is>
          <t>T-101337</t>
        </is>
      </c>
      <c r="B7" s="7">
        <f>IFERROR(VLOOKUP(A7,'Raw Export (Scuba TSV)'!$A$5:$E$1478,2,FALSE),"")</f>
        <v/>
      </c>
      <c r="C7" s="7">
        <f>IFERROR(VLOOKUP(A7,'Raw Export (Scuba TSV)'!$A$5:$E$1478,3,FALSE),"")</f>
        <v/>
      </c>
      <c r="D7" s="8">
        <f>IFERROR(VLOOKUP(A7,'Raw Export (Scuba TSV)'!$A$5:$E$1478,4,FALSE),"")</f>
        <v/>
      </c>
      <c r="E7" s="7">
        <f>IFERROR(VLOOKUP(A7,'Raw Export (Scuba TSV)'!$A$5:$E$1478,5,FALSE),"")</f>
        <v/>
      </c>
      <c r="F7" s="9" t="inlineStr">
        <is>
          <t>Fraud &amp; Deceptive Practices</t>
        </is>
      </c>
      <c r="G7" s="10">
        <f>IF(E7=F7,"Match","ERROR")</f>
        <v/>
      </c>
      <c r="H7" s="4" t="inlineStr"/>
    </row>
    <row r="8">
      <c r="A8" s="4" t="inlineStr">
        <is>
          <t>T-100989</t>
        </is>
      </c>
      <c r="B8" s="7">
        <f>IFERROR(VLOOKUP(A8,'Raw Export (Scuba TSV)'!$A$5:$E$1478,2,FALSE),"")</f>
        <v/>
      </c>
      <c r="C8" s="7">
        <f>IFERROR(VLOOKUP(A8,'Raw Export (Scuba TSV)'!$A$5:$E$1478,3,FALSE),"")</f>
        <v/>
      </c>
      <c r="D8" s="8">
        <f>IFERROR(VLOOKUP(A8,'Raw Export (Scuba TSV)'!$A$5:$E$1478,4,FALSE),"")</f>
        <v/>
      </c>
      <c r="E8" s="7">
        <f>IFERROR(VLOOKUP(A8,'Raw Export (Scuba TSV)'!$A$5:$E$1478,5,FALSE),"")</f>
        <v/>
      </c>
      <c r="F8" s="9" t="inlineStr">
        <is>
          <t>Bullying &amp; Harassment</t>
        </is>
      </c>
      <c r="G8" s="10">
        <f>IF(E8=F8,"Match","ERROR")</f>
        <v/>
      </c>
      <c r="H8" s="4" t="inlineStr"/>
    </row>
    <row r="9">
      <c r="A9" s="4" t="inlineStr">
        <is>
          <t>T-101050</t>
        </is>
      </c>
      <c r="B9" s="7">
        <f>IFERROR(VLOOKUP(A9,'Raw Export (Scuba TSV)'!$A$5:$E$1478,2,FALSE),"")</f>
        <v/>
      </c>
      <c r="C9" s="7">
        <f>IFERROR(VLOOKUP(A9,'Raw Export (Scuba TSV)'!$A$5:$E$1478,3,FALSE),"")</f>
        <v/>
      </c>
      <c r="D9" s="8">
        <f>IFERROR(VLOOKUP(A9,'Raw Export (Scuba TSV)'!$A$5:$E$1478,4,FALSE),"")</f>
        <v/>
      </c>
      <c r="E9" s="7">
        <f>IFERROR(VLOOKUP(A9,'Raw Export (Scuba TSV)'!$A$5:$E$1478,5,FALSE),"")</f>
        <v/>
      </c>
      <c r="F9" s="9" t="inlineStr">
        <is>
          <t>Child Safety</t>
        </is>
      </c>
      <c r="G9" s="10">
        <f>IF(E9=F9,"Match","ERROR")</f>
        <v/>
      </c>
      <c r="H9" s="4" t="inlineStr"/>
    </row>
    <row r="10">
      <c r="A10" s="4" t="inlineStr">
        <is>
          <t>T-101119</t>
        </is>
      </c>
      <c r="B10" s="7">
        <f>IFERROR(VLOOKUP(A10,'Raw Export (Scuba TSV)'!$A$5:$E$1478,2,FALSE),"")</f>
        <v/>
      </c>
      <c r="C10" s="7">
        <f>IFERROR(VLOOKUP(A10,'Raw Export (Scuba TSV)'!$A$5:$E$1478,3,FALSE),"")</f>
        <v/>
      </c>
      <c r="D10" s="8">
        <f>IFERROR(VLOOKUP(A10,'Raw Export (Scuba TSV)'!$A$5:$E$1478,4,FALSE),"")</f>
        <v/>
      </c>
      <c r="E10" s="7">
        <f>IFERROR(VLOOKUP(A10,'Raw Export (Scuba TSV)'!$A$5:$E$1478,5,FALSE),"")</f>
        <v/>
      </c>
      <c r="F10" s="9" t="inlineStr">
        <is>
          <t>Hate Speech</t>
        </is>
      </c>
      <c r="G10" s="10">
        <f>IF(E10=F10,"Match","ERROR")</f>
        <v/>
      </c>
      <c r="H10" s="4" t="inlineStr"/>
    </row>
    <row r="11">
      <c r="A11" s="4" t="inlineStr">
        <is>
          <t>T-100708</t>
        </is>
      </c>
      <c r="B11" s="7">
        <f>IFERROR(VLOOKUP(A11,'Raw Export (Scuba TSV)'!$A$5:$E$1478,2,FALSE),"")</f>
        <v/>
      </c>
      <c r="C11" s="7">
        <f>IFERROR(VLOOKUP(A11,'Raw Export (Scuba TSV)'!$A$5:$E$1478,3,FALSE),"")</f>
        <v/>
      </c>
      <c r="D11" s="8">
        <f>IFERROR(VLOOKUP(A11,'Raw Export (Scuba TSV)'!$A$5:$E$1478,4,FALSE),"")</f>
        <v/>
      </c>
      <c r="E11" s="7">
        <f>IFERROR(VLOOKUP(A11,'Raw Export (Scuba TSV)'!$A$5:$E$1478,5,FALSE),"")</f>
        <v/>
      </c>
      <c r="F11" s="9" t="inlineStr">
        <is>
          <t>Bullying &amp; Harassment</t>
        </is>
      </c>
      <c r="G11" s="10">
        <f>IF(E11=F11,"Match","ERROR")</f>
        <v/>
      </c>
      <c r="H11" s="4" t="inlineStr"/>
    </row>
    <row r="12">
      <c r="A12" s="4" t="inlineStr">
        <is>
          <t>T-100662</t>
        </is>
      </c>
      <c r="B12" s="7">
        <f>IFERROR(VLOOKUP(A12,'Raw Export (Scuba TSV)'!$A$5:$E$1478,2,FALSE),"")</f>
        <v/>
      </c>
      <c r="C12" s="7">
        <f>IFERROR(VLOOKUP(A12,'Raw Export (Scuba TSV)'!$A$5:$E$1478,3,FALSE),"")</f>
        <v/>
      </c>
      <c r="D12" s="8">
        <f>IFERROR(VLOOKUP(A12,'Raw Export (Scuba TSV)'!$A$5:$E$1478,4,FALSE),"")</f>
        <v/>
      </c>
      <c r="E12" s="7">
        <f>IFERROR(VLOOKUP(A12,'Raw Export (Scuba TSV)'!$A$5:$E$1478,5,FALSE),"")</f>
        <v/>
      </c>
      <c r="F12" s="9" t="inlineStr">
        <is>
          <t>Child Safety</t>
        </is>
      </c>
      <c r="G12" s="10">
        <f>IF(E12=F12,"Match","ERROR")</f>
        <v/>
      </c>
      <c r="H12" s="4" t="inlineStr"/>
    </row>
    <row r="13">
      <c r="A13" s="4" t="inlineStr">
        <is>
          <t>T-100320</t>
        </is>
      </c>
      <c r="B13" s="7">
        <f>IFERROR(VLOOKUP(A13,'Raw Export (Scuba TSV)'!$A$5:$E$1478,2,FALSE),"")</f>
        <v/>
      </c>
      <c r="C13" s="7">
        <f>IFERROR(VLOOKUP(A13,'Raw Export (Scuba TSV)'!$A$5:$E$1478,3,FALSE),"")</f>
        <v/>
      </c>
      <c r="D13" s="8">
        <f>IFERROR(VLOOKUP(A13,'Raw Export (Scuba TSV)'!$A$5:$E$1478,4,FALSE),"")</f>
        <v/>
      </c>
      <c r="E13" s="7">
        <f>IFERROR(VLOOKUP(A13,'Raw Export (Scuba TSV)'!$A$5:$E$1478,5,FALSE),"")</f>
        <v/>
      </c>
      <c r="F13" s="9" t="inlineStr">
        <is>
          <t>Adult Nudity &amp; Sexual Activity</t>
        </is>
      </c>
      <c r="G13" s="10">
        <f>IF(E13=F13,"Match","ERROR")</f>
        <v/>
      </c>
      <c r="H13" s="4" t="inlineStr"/>
    </row>
    <row r="14">
      <c r="A14" s="4" t="inlineStr">
        <is>
          <t>T-101309</t>
        </is>
      </c>
      <c r="B14" s="7">
        <f>IFERROR(VLOOKUP(A14,'Raw Export (Scuba TSV)'!$A$5:$E$1478,2,FALSE),"")</f>
        <v/>
      </c>
      <c r="C14" s="7">
        <f>IFERROR(VLOOKUP(A14,'Raw Export (Scuba TSV)'!$A$5:$E$1478,3,FALSE),"")</f>
        <v/>
      </c>
      <c r="D14" s="8">
        <f>IFERROR(VLOOKUP(A14,'Raw Export (Scuba TSV)'!$A$5:$E$1478,4,FALSE),"")</f>
        <v/>
      </c>
      <c r="E14" s="7">
        <f>IFERROR(VLOOKUP(A14,'Raw Export (Scuba TSV)'!$A$5:$E$1478,5,FALSE),"")</f>
        <v/>
      </c>
      <c r="F14" s="9" t="inlineStr">
        <is>
          <t>Adult Nudity &amp; Sexual Activity</t>
        </is>
      </c>
      <c r="G14" s="10">
        <f>IF(E14=F14,"Match","ERROR")</f>
        <v/>
      </c>
      <c r="H14" s="4" t="inlineStr"/>
    </row>
    <row r="15">
      <c r="A15" s="4" t="inlineStr">
        <is>
          <t>T-100037</t>
        </is>
      </c>
      <c r="B15" s="7">
        <f>IFERROR(VLOOKUP(A15,'Raw Export (Scuba TSV)'!$A$5:$E$1478,2,FALSE),"")</f>
        <v/>
      </c>
      <c r="C15" s="7">
        <f>IFERROR(VLOOKUP(A15,'Raw Export (Scuba TSV)'!$A$5:$E$1478,3,FALSE),"")</f>
        <v/>
      </c>
      <c r="D15" s="8">
        <f>IFERROR(VLOOKUP(A15,'Raw Export (Scuba TSV)'!$A$5:$E$1478,4,FALSE),"")</f>
        <v/>
      </c>
      <c r="E15" s="7">
        <f>IFERROR(VLOOKUP(A15,'Raw Export (Scuba TSV)'!$A$5:$E$1478,5,FALSE),"")</f>
        <v/>
      </c>
      <c r="F15" s="9" t="inlineStr">
        <is>
          <t>Hate Speech</t>
        </is>
      </c>
      <c r="G15" s="10">
        <f>IF(E15=F15,"Match","ERROR")</f>
        <v/>
      </c>
      <c r="H15" s="4" t="inlineStr"/>
    </row>
    <row r="16">
      <c r="A16" s="4" t="inlineStr">
        <is>
          <t>T-100164</t>
        </is>
      </c>
      <c r="B16" s="7">
        <f>IFERROR(VLOOKUP(A16,'Raw Export (Scuba TSV)'!$A$5:$E$1478,2,FALSE),"")</f>
        <v/>
      </c>
      <c r="C16" s="7">
        <f>IFERROR(VLOOKUP(A16,'Raw Export (Scuba TSV)'!$A$5:$E$1478,3,FALSE),"")</f>
        <v/>
      </c>
      <c r="D16" s="8">
        <f>IFERROR(VLOOKUP(A16,'Raw Export (Scuba TSV)'!$A$5:$E$1478,4,FALSE),"")</f>
        <v/>
      </c>
      <c r="E16" s="7">
        <f>IFERROR(VLOOKUP(A16,'Raw Export (Scuba TSV)'!$A$5:$E$1478,5,FALSE),"")</f>
        <v/>
      </c>
      <c r="F16" s="9" t="inlineStr">
        <is>
          <t>Dangerous Organizations</t>
        </is>
      </c>
      <c r="G16" s="10">
        <f>IF(E16=F16,"Match","ERROR")</f>
        <v/>
      </c>
      <c r="H16" s="4" t="inlineStr"/>
    </row>
    <row r="17">
      <c r="A17" s="4" t="inlineStr">
        <is>
          <t>T-101068</t>
        </is>
      </c>
      <c r="B17" s="7">
        <f>IFERROR(VLOOKUP(A17,'Raw Export (Scuba TSV)'!$A$5:$E$1478,2,FALSE),"")</f>
        <v/>
      </c>
      <c r="C17" s="7">
        <f>IFERROR(VLOOKUP(A17,'Raw Export (Scuba TSV)'!$A$5:$E$1478,3,FALSE),"")</f>
        <v/>
      </c>
      <c r="D17" s="8">
        <f>IFERROR(VLOOKUP(A17,'Raw Export (Scuba TSV)'!$A$5:$E$1478,4,FALSE),"")</f>
        <v/>
      </c>
      <c r="E17" s="7">
        <f>IFERROR(VLOOKUP(A17,'Raw Export (Scuba TSV)'!$A$5:$E$1478,5,FALSE),"")</f>
        <v/>
      </c>
      <c r="F17" s="9" t="inlineStr">
        <is>
          <t>Graphic Violence</t>
        </is>
      </c>
      <c r="G17" s="10">
        <f>IF(E17=F17,"Match","ERROR")</f>
        <v/>
      </c>
      <c r="H17" s="4" t="inlineStr"/>
    </row>
    <row r="18">
      <c r="A18" s="4" t="inlineStr">
        <is>
          <t>T-101465</t>
        </is>
      </c>
      <c r="B18" s="7">
        <f>IFERROR(VLOOKUP(A18,'Raw Export (Scuba TSV)'!$A$5:$E$1478,2,FALSE),"")</f>
        <v/>
      </c>
      <c r="C18" s="7">
        <f>IFERROR(VLOOKUP(A18,'Raw Export (Scuba TSV)'!$A$5:$E$1478,3,FALSE),"")</f>
        <v/>
      </c>
      <c r="D18" s="8">
        <f>IFERROR(VLOOKUP(A18,'Raw Export (Scuba TSV)'!$A$5:$E$1478,4,FALSE),"")</f>
        <v/>
      </c>
      <c r="E18" s="7">
        <f>IFERROR(VLOOKUP(A18,'Raw Export (Scuba TSV)'!$A$5:$E$1478,5,FALSE),"")</f>
        <v/>
      </c>
      <c r="F18" s="9" t="inlineStr">
        <is>
          <t>Hate Speech</t>
        </is>
      </c>
      <c r="G18" s="10">
        <f>IF(E18=F18,"Match","ERROR")</f>
        <v/>
      </c>
      <c r="H18" s="4" t="inlineStr"/>
    </row>
    <row r="19">
      <c r="A19" s="4" t="inlineStr">
        <is>
          <t>T-100226</t>
        </is>
      </c>
      <c r="B19" s="7">
        <f>IFERROR(VLOOKUP(A19,'Raw Export (Scuba TSV)'!$A$5:$E$1478,2,FALSE),"")</f>
        <v/>
      </c>
      <c r="C19" s="7">
        <f>IFERROR(VLOOKUP(A19,'Raw Export (Scuba TSV)'!$A$5:$E$1478,3,FALSE),"")</f>
        <v/>
      </c>
      <c r="D19" s="8">
        <f>IFERROR(VLOOKUP(A19,'Raw Export (Scuba TSV)'!$A$5:$E$1478,4,FALSE),"")</f>
        <v/>
      </c>
      <c r="E19" s="7">
        <f>IFERROR(VLOOKUP(A19,'Raw Export (Scuba TSV)'!$A$5:$E$1478,5,FALSE),"")</f>
        <v/>
      </c>
      <c r="F19" s="9" t="inlineStr">
        <is>
          <t>Misinformation</t>
        </is>
      </c>
      <c r="G19" s="10">
        <f>IF(E19=F19,"Match","ERROR")</f>
        <v/>
      </c>
      <c r="H19" s="4" t="inlineStr"/>
    </row>
    <row r="20">
      <c r="A20" s="4" t="inlineStr">
        <is>
          <t>T-101178</t>
        </is>
      </c>
      <c r="B20" s="7">
        <f>IFERROR(VLOOKUP(A20,'Raw Export (Scuba TSV)'!$A$5:$E$1478,2,FALSE),"")</f>
        <v/>
      </c>
      <c r="C20" s="7">
        <f>IFERROR(VLOOKUP(A20,'Raw Export (Scuba TSV)'!$A$5:$E$1478,3,FALSE),"")</f>
        <v/>
      </c>
      <c r="D20" s="8">
        <f>IFERROR(VLOOKUP(A20,'Raw Export (Scuba TSV)'!$A$5:$E$1478,4,FALSE),"")</f>
        <v/>
      </c>
      <c r="E20" s="7">
        <f>IFERROR(VLOOKUP(A20,'Raw Export (Scuba TSV)'!$A$5:$E$1478,5,FALSE),"")</f>
        <v/>
      </c>
      <c r="F20" s="9" t="inlineStr">
        <is>
          <t>Graphic Violence</t>
        </is>
      </c>
      <c r="G20" s="10">
        <f>IF(E20=F20,"Match","ERROR")</f>
        <v/>
      </c>
      <c r="H20" s="4" t="inlineStr"/>
    </row>
    <row r="21">
      <c r="A21" s="4" t="inlineStr">
        <is>
          <t>T-101246</t>
        </is>
      </c>
      <c r="B21" s="7">
        <f>IFERROR(VLOOKUP(A21,'Raw Export (Scuba TSV)'!$A$5:$E$1478,2,FALSE),"")</f>
        <v/>
      </c>
      <c r="C21" s="7">
        <f>IFERROR(VLOOKUP(A21,'Raw Export (Scuba TSV)'!$A$5:$E$1478,3,FALSE),"")</f>
        <v/>
      </c>
      <c r="D21" s="8">
        <f>IFERROR(VLOOKUP(A21,'Raw Export (Scuba TSV)'!$A$5:$E$1478,4,FALSE),"")</f>
        <v/>
      </c>
      <c r="E21" s="7">
        <f>IFERROR(VLOOKUP(A21,'Raw Export (Scuba TSV)'!$A$5:$E$1478,5,FALSE),"")</f>
        <v/>
      </c>
      <c r="F21" s="9" t="inlineStr">
        <is>
          <t>Fraud &amp; Deceptive Practices</t>
        </is>
      </c>
      <c r="G21" s="10">
        <f>IF(E21=F21,"Match","ERROR")</f>
        <v/>
      </c>
      <c r="H21" s="4" t="inlineStr"/>
    </row>
    <row r="22">
      <c r="A22" s="4" t="inlineStr">
        <is>
          <t>T-101372</t>
        </is>
      </c>
      <c r="B22" s="7">
        <f>IFERROR(VLOOKUP(A22,'Raw Export (Scuba TSV)'!$A$5:$E$1478,2,FALSE),"")</f>
        <v/>
      </c>
      <c r="C22" s="7">
        <f>IFERROR(VLOOKUP(A22,'Raw Export (Scuba TSV)'!$A$5:$E$1478,3,FALSE),"")</f>
        <v/>
      </c>
      <c r="D22" s="8">
        <f>IFERROR(VLOOKUP(A22,'Raw Export (Scuba TSV)'!$A$5:$E$1478,4,FALSE),"")</f>
        <v/>
      </c>
      <c r="E22" s="7">
        <f>IFERROR(VLOOKUP(A22,'Raw Export (Scuba TSV)'!$A$5:$E$1478,5,FALSE),"")</f>
        <v/>
      </c>
      <c r="F22" s="9" t="inlineStr">
        <is>
          <t>Adult Nudity &amp; Sexual Activity</t>
        </is>
      </c>
      <c r="G22" s="10">
        <f>IF(E22=F22,"Match","ERROR")</f>
        <v/>
      </c>
      <c r="H22" s="4" t="inlineStr"/>
    </row>
    <row r="23">
      <c r="A23" s="4" t="inlineStr">
        <is>
          <t>T-100794</t>
        </is>
      </c>
      <c r="B23" s="7">
        <f>IFERROR(VLOOKUP(A23,'Raw Export (Scuba TSV)'!$A$5:$E$1478,2,FALSE),"")</f>
        <v/>
      </c>
      <c r="C23" s="7">
        <f>IFERROR(VLOOKUP(A23,'Raw Export (Scuba TSV)'!$A$5:$E$1478,3,FALSE),"")</f>
        <v/>
      </c>
      <c r="D23" s="8">
        <f>IFERROR(VLOOKUP(A23,'Raw Export (Scuba TSV)'!$A$5:$E$1478,4,FALSE),"")</f>
        <v/>
      </c>
      <c r="E23" s="7">
        <f>IFERROR(VLOOKUP(A23,'Raw Export (Scuba TSV)'!$A$5:$E$1478,5,FALSE),"")</f>
        <v/>
      </c>
      <c r="F23" s="9" t="inlineStr">
        <is>
          <t>Child Safety</t>
        </is>
      </c>
      <c r="G23" s="10">
        <f>IF(E23=F23,"Match","ERROR")</f>
        <v/>
      </c>
      <c r="H23" s="4" t="inlineStr"/>
    </row>
    <row r="24">
      <c r="A24" s="4" t="inlineStr">
        <is>
          <t>T-100688</t>
        </is>
      </c>
      <c r="B24" s="7">
        <f>IFERROR(VLOOKUP(A24,'Raw Export (Scuba TSV)'!$A$5:$E$1478,2,FALSE),"")</f>
        <v/>
      </c>
      <c r="C24" s="7">
        <f>IFERROR(VLOOKUP(A24,'Raw Export (Scuba TSV)'!$A$5:$E$1478,3,FALSE),"")</f>
        <v/>
      </c>
      <c r="D24" s="8">
        <f>IFERROR(VLOOKUP(A24,'Raw Export (Scuba TSV)'!$A$5:$E$1478,4,FALSE),"")</f>
        <v/>
      </c>
      <c r="E24" s="7">
        <f>IFERROR(VLOOKUP(A24,'Raw Export (Scuba TSV)'!$A$5:$E$1478,5,FALSE),"")</f>
        <v/>
      </c>
      <c r="F24" s="9" t="inlineStr">
        <is>
          <t>Fraud &amp; Deceptive Practices</t>
        </is>
      </c>
      <c r="G24" s="10">
        <f>IF(E24=F24,"Match","ERROR")</f>
        <v/>
      </c>
      <c r="H24" s="4" t="inlineStr"/>
    </row>
    <row r="25">
      <c r="A25" s="4" t="inlineStr">
        <is>
          <t>T-100424</t>
        </is>
      </c>
      <c r="B25" s="7">
        <f>IFERROR(VLOOKUP(A25,'Raw Export (Scuba TSV)'!$A$5:$E$1478,2,FALSE),"")</f>
        <v/>
      </c>
      <c r="C25" s="7">
        <f>IFERROR(VLOOKUP(A25,'Raw Export (Scuba TSV)'!$A$5:$E$1478,3,FALSE),"")</f>
        <v/>
      </c>
      <c r="D25" s="8">
        <f>IFERROR(VLOOKUP(A25,'Raw Export (Scuba TSV)'!$A$5:$E$1478,4,FALSE),"")</f>
        <v/>
      </c>
      <c r="E25" s="7">
        <f>IFERROR(VLOOKUP(A25,'Raw Export (Scuba TSV)'!$A$5:$E$1478,5,FALSE),"")</f>
        <v/>
      </c>
      <c r="F25" s="9" t="inlineStr">
        <is>
          <t>Misinformation</t>
        </is>
      </c>
      <c r="G25" s="10">
        <f>IF(E25=F25,"Match","ERROR")</f>
        <v/>
      </c>
      <c r="H25" s="4" t="inlineStr"/>
    </row>
    <row r="26">
      <c r="A26" s="4" t="inlineStr">
        <is>
          <t>T-101285</t>
        </is>
      </c>
      <c r="B26" s="7">
        <f>IFERROR(VLOOKUP(A26,'Raw Export (Scuba TSV)'!$A$5:$E$1478,2,FALSE),"")</f>
        <v/>
      </c>
      <c r="C26" s="7">
        <f>IFERROR(VLOOKUP(A26,'Raw Export (Scuba TSV)'!$A$5:$E$1478,3,FALSE),"")</f>
        <v/>
      </c>
      <c r="D26" s="8">
        <f>IFERROR(VLOOKUP(A26,'Raw Export (Scuba TSV)'!$A$5:$E$1478,4,FALSE),"")</f>
        <v/>
      </c>
      <c r="E26" s="7">
        <f>IFERROR(VLOOKUP(A26,'Raw Export (Scuba TSV)'!$A$5:$E$1478,5,FALSE),"")</f>
        <v/>
      </c>
      <c r="F26" s="9" t="inlineStr">
        <is>
          <t>Dangerous Organizations</t>
        </is>
      </c>
      <c r="G26" s="10">
        <f>IF(E26=F26,"Match","ERROR")</f>
        <v/>
      </c>
      <c r="H26" s="4" t="inlineStr"/>
    </row>
    <row r="27">
      <c r="A27" s="4" t="inlineStr">
        <is>
          <t>T-100051</t>
        </is>
      </c>
      <c r="B27" s="7">
        <f>IFERROR(VLOOKUP(A27,'Raw Export (Scuba TSV)'!$A$5:$E$1478,2,FALSE),"")</f>
        <v/>
      </c>
      <c r="C27" s="7">
        <f>IFERROR(VLOOKUP(A27,'Raw Export (Scuba TSV)'!$A$5:$E$1478,3,FALSE),"")</f>
        <v/>
      </c>
      <c r="D27" s="8">
        <f>IFERROR(VLOOKUP(A27,'Raw Export (Scuba TSV)'!$A$5:$E$1478,4,FALSE),"")</f>
        <v/>
      </c>
      <c r="E27" s="7">
        <f>IFERROR(VLOOKUP(A27,'Raw Export (Scuba TSV)'!$A$5:$E$1478,5,FALSE),"")</f>
        <v/>
      </c>
      <c r="F27" s="9" t="inlineStr">
        <is>
          <t>Spam</t>
        </is>
      </c>
      <c r="G27" s="10">
        <f>IF(E27=F27,"Match","ERROR")</f>
        <v/>
      </c>
      <c r="H27" s="4" t="inlineStr"/>
    </row>
    <row r="28">
      <c r="A28" s="4" t="inlineStr">
        <is>
          <t>T-100198</t>
        </is>
      </c>
      <c r="B28" s="7">
        <f>IFERROR(VLOOKUP(A28,'Raw Export (Scuba TSV)'!$A$5:$E$1478,2,FALSE),"")</f>
        <v/>
      </c>
      <c r="C28" s="7">
        <f>IFERROR(VLOOKUP(A28,'Raw Export (Scuba TSV)'!$A$5:$E$1478,3,FALSE),"")</f>
        <v/>
      </c>
      <c r="D28" s="8">
        <f>IFERROR(VLOOKUP(A28,'Raw Export (Scuba TSV)'!$A$5:$E$1478,4,FALSE),"")</f>
        <v/>
      </c>
      <c r="E28" s="7">
        <f>IFERROR(VLOOKUP(A28,'Raw Export (Scuba TSV)'!$A$5:$E$1478,5,FALSE),"")</f>
        <v/>
      </c>
      <c r="F28" s="9" t="inlineStr">
        <is>
          <t>Child Safety</t>
        </is>
      </c>
      <c r="G28" s="10">
        <f>IF(E28=F28,"Match","ERROR")</f>
        <v/>
      </c>
      <c r="H28" s="4" t="inlineStr"/>
    </row>
    <row r="29">
      <c r="A29" s="4" t="inlineStr">
        <is>
          <t>T-100811</t>
        </is>
      </c>
      <c r="B29" s="7">
        <f>IFERROR(VLOOKUP(A29,'Raw Export (Scuba TSV)'!$A$5:$E$1478,2,FALSE),"")</f>
        <v/>
      </c>
      <c r="C29" s="7">
        <f>IFERROR(VLOOKUP(A29,'Raw Export (Scuba TSV)'!$A$5:$E$1478,3,FALSE),"")</f>
        <v/>
      </c>
      <c r="D29" s="8">
        <f>IFERROR(VLOOKUP(A29,'Raw Export (Scuba TSV)'!$A$5:$E$1478,4,FALSE),"")</f>
        <v/>
      </c>
      <c r="E29" s="7">
        <f>IFERROR(VLOOKUP(A29,'Raw Export (Scuba TSV)'!$A$5:$E$1478,5,FALSE),"")</f>
        <v/>
      </c>
      <c r="F29" s="9" t="inlineStr">
        <is>
          <t>No Violation</t>
        </is>
      </c>
      <c r="G29" s="10">
        <f>IF(E29=F29,"Match","ERROR")</f>
        <v/>
      </c>
      <c r="H29" s="4" t="inlineStr"/>
    </row>
    <row r="30">
      <c r="A30" s="4" t="inlineStr">
        <is>
          <t>T-100610</t>
        </is>
      </c>
      <c r="B30" s="7">
        <f>IFERROR(VLOOKUP(A30,'Raw Export (Scuba TSV)'!$A$5:$E$1478,2,FALSE),"")</f>
        <v/>
      </c>
      <c r="C30" s="7">
        <f>IFERROR(VLOOKUP(A30,'Raw Export (Scuba TSV)'!$A$5:$E$1478,3,FALSE),"")</f>
        <v/>
      </c>
      <c r="D30" s="8">
        <f>IFERROR(VLOOKUP(A30,'Raw Export (Scuba TSV)'!$A$5:$E$1478,4,FALSE),"")</f>
        <v/>
      </c>
      <c r="E30" s="7">
        <f>IFERROR(VLOOKUP(A30,'Raw Export (Scuba TSV)'!$A$5:$E$1478,5,FALSE),"")</f>
        <v/>
      </c>
      <c r="F30" s="9" t="inlineStr">
        <is>
          <t>Adult Nudity &amp; Sexual Activity</t>
        </is>
      </c>
      <c r="G30" s="10">
        <f>IF(E30=F30,"Match","ERROR")</f>
        <v/>
      </c>
      <c r="H30" s="4" t="inlineStr"/>
    </row>
    <row r="31">
      <c r="A31" s="4" t="inlineStr">
        <is>
          <t>T-100103</t>
        </is>
      </c>
      <c r="B31" s="7">
        <f>IFERROR(VLOOKUP(A31,'Raw Export (Scuba TSV)'!$A$5:$E$1478,2,FALSE),"")</f>
        <v/>
      </c>
      <c r="C31" s="7">
        <f>IFERROR(VLOOKUP(A31,'Raw Export (Scuba TSV)'!$A$5:$E$1478,3,FALSE),"")</f>
        <v/>
      </c>
      <c r="D31" s="8">
        <f>IFERROR(VLOOKUP(A31,'Raw Export (Scuba TSV)'!$A$5:$E$1478,4,FALSE),"")</f>
        <v/>
      </c>
      <c r="E31" s="7">
        <f>IFERROR(VLOOKUP(A31,'Raw Export (Scuba TSV)'!$A$5:$E$1478,5,FALSE),"")</f>
        <v/>
      </c>
      <c r="F31" s="9" t="inlineStr">
        <is>
          <t>Graphic Violence</t>
        </is>
      </c>
      <c r="G31" s="10">
        <f>IF(E31=F31,"Match","ERROR")</f>
        <v/>
      </c>
      <c r="H31" s="4" t="inlineStr"/>
    </row>
    <row r="32">
      <c r="A32" s="4" t="inlineStr">
        <is>
          <t>T-100390</t>
        </is>
      </c>
      <c r="B32" s="7">
        <f>IFERROR(VLOOKUP(A32,'Raw Export (Scuba TSV)'!$A$5:$E$1478,2,FALSE),"")</f>
        <v/>
      </c>
      <c r="C32" s="7">
        <f>IFERROR(VLOOKUP(A32,'Raw Export (Scuba TSV)'!$A$5:$E$1478,3,FALSE),"")</f>
        <v/>
      </c>
      <c r="D32" s="8">
        <f>IFERROR(VLOOKUP(A32,'Raw Export (Scuba TSV)'!$A$5:$E$1478,4,FALSE),"")</f>
        <v/>
      </c>
      <c r="E32" s="7">
        <f>IFERROR(VLOOKUP(A32,'Raw Export (Scuba TSV)'!$A$5:$E$1478,5,FALSE),"")</f>
        <v/>
      </c>
      <c r="F32" s="9" t="inlineStr">
        <is>
          <t>Graphic Violence</t>
        </is>
      </c>
      <c r="G32" s="10">
        <f>IF(E32=F32,"Match","ERROR")</f>
        <v/>
      </c>
      <c r="H32" s="4" t="inlineStr"/>
    </row>
    <row r="33">
      <c r="A33" s="4" t="inlineStr">
        <is>
          <t>T-100947</t>
        </is>
      </c>
      <c r="B33" s="7">
        <f>IFERROR(VLOOKUP(A33,'Raw Export (Scuba TSV)'!$A$5:$E$1478,2,FALSE),"")</f>
        <v/>
      </c>
      <c r="C33" s="7">
        <f>IFERROR(VLOOKUP(A33,'Raw Export (Scuba TSV)'!$A$5:$E$1478,3,FALSE),"")</f>
        <v/>
      </c>
      <c r="D33" s="8">
        <f>IFERROR(VLOOKUP(A33,'Raw Export (Scuba TSV)'!$A$5:$E$1478,4,FALSE),"")</f>
        <v/>
      </c>
      <c r="E33" s="7">
        <f>IFERROR(VLOOKUP(A33,'Raw Export (Scuba TSV)'!$A$5:$E$1478,5,FALSE),"")</f>
        <v/>
      </c>
      <c r="F33" s="9" t="inlineStr">
        <is>
          <t>Dangerous Organizations</t>
        </is>
      </c>
      <c r="G33" s="10">
        <f>IF(E33=F33,"Match","ERROR")</f>
        <v/>
      </c>
      <c r="H33" s="4" t="inlineStr"/>
    </row>
    <row r="34">
      <c r="A34" s="4" t="inlineStr">
        <is>
          <t>T-100485</t>
        </is>
      </c>
      <c r="B34" s="7">
        <f>IFERROR(VLOOKUP(A34,'Raw Export (Scuba TSV)'!$A$5:$E$1478,2,FALSE),"")</f>
        <v/>
      </c>
      <c r="C34" s="7">
        <f>IFERROR(VLOOKUP(A34,'Raw Export (Scuba TSV)'!$A$5:$E$1478,3,FALSE),"")</f>
        <v/>
      </c>
      <c r="D34" s="8">
        <f>IFERROR(VLOOKUP(A34,'Raw Export (Scuba TSV)'!$A$5:$E$1478,4,FALSE),"")</f>
        <v/>
      </c>
      <c r="E34" s="7">
        <f>IFERROR(VLOOKUP(A34,'Raw Export (Scuba TSV)'!$A$5:$E$1478,5,FALSE),"")</f>
        <v/>
      </c>
      <c r="F34" s="9" t="inlineStr">
        <is>
          <t>Fraud &amp; Deceptive Practices</t>
        </is>
      </c>
      <c r="G34" s="10">
        <f>IF(E34=F34,"Match","ERROR")</f>
        <v/>
      </c>
      <c r="H34" s="4" t="inlineStr"/>
    </row>
    <row r="35">
      <c r="A35" s="4" t="inlineStr">
        <is>
          <t>T-101011</t>
        </is>
      </c>
      <c r="B35" s="7">
        <f>IFERROR(VLOOKUP(A35,'Raw Export (Scuba TSV)'!$A$5:$E$1478,2,FALSE),"")</f>
        <v/>
      </c>
      <c r="C35" s="7">
        <f>IFERROR(VLOOKUP(A35,'Raw Export (Scuba TSV)'!$A$5:$E$1478,3,FALSE),"")</f>
        <v/>
      </c>
      <c r="D35" s="8">
        <f>IFERROR(VLOOKUP(A35,'Raw Export (Scuba TSV)'!$A$5:$E$1478,4,FALSE),"")</f>
        <v/>
      </c>
      <c r="E35" s="7">
        <f>IFERROR(VLOOKUP(A35,'Raw Export (Scuba TSV)'!$A$5:$E$1478,5,FALSE),"")</f>
        <v/>
      </c>
      <c r="F35" s="9" t="inlineStr">
        <is>
          <t>Fraud &amp; Deceptive Practices</t>
        </is>
      </c>
      <c r="G35" s="10">
        <f>IF(E35=F35,"Match","ERROR")</f>
        <v/>
      </c>
      <c r="H35" s="4" t="inlineStr"/>
    </row>
    <row r="36">
      <c r="A36" s="4" t="inlineStr">
        <is>
          <t>T-100180</t>
        </is>
      </c>
      <c r="B36" s="7">
        <f>IFERROR(VLOOKUP(A36,'Raw Export (Scuba TSV)'!$A$5:$E$1478,2,FALSE),"")</f>
        <v/>
      </c>
      <c r="C36" s="7">
        <f>IFERROR(VLOOKUP(A36,'Raw Export (Scuba TSV)'!$A$5:$E$1478,3,FALSE),"")</f>
        <v/>
      </c>
      <c r="D36" s="8">
        <f>IFERROR(VLOOKUP(A36,'Raw Export (Scuba TSV)'!$A$5:$E$1478,4,FALSE),"")</f>
        <v/>
      </c>
      <c r="E36" s="7">
        <f>IFERROR(VLOOKUP(A36,'Raw Export (Scuba TSV)'!$A$5:$E$1478,5,FALSE),"")</f>
        <v/>
      </c>
      <c r="F36" s="9" t="inlineStr">
        <is>
          <t>Child Safety</t>
        </is>
      </c>
      <c r="G36" s="10">
        <f>IF(E36=F36,"Match","ERROR")</f>
        <v/>
      </c>
      <c r="H36" s="4" t="inlineStr"/>
    </row>
    <row r="37">
      <c r="A37" s="4" t="inlineStr">
        <is>
          <t>T-100761</t>
        </is>
      </c>
      <c r="B37" s="7">
        <f>IFERROR(VLOOKUP(A37,'Raw Export (Scuba TSV)'!$A$5:$E$1478,2,FALSE),"")</f>
        <v/>
      </c>
      <c r="C37" s="7">
        <f>IFERROR(VLOOKUP(A37,'Raw Export (Scuba TSV)'!$A$5:$E$1478,3,FALSE),"")</f>
        <v/>
      </c>
      <c r="D37" s="8">
        <f>IFERROR(VLOOKUP(A37,'Raw Export (Scuba TSV)'!$A$5:$E$1478,4,FALSE),"")</f>
        <v/>
      </c>
      <c r="E37" s="7">
        <f>IFERROR(VLOOKUP(A37,'Raw Export (Scuba TSV)'!$A$5:$E$1478,5,FALSE),"")</f>
        <v/>
      </c>
      <c r="F37" s="9" t="inlineStr">
        <is>
          <t>No Violation</t>
        </is>
      </c>
      <c r="G37" s="10">
        <f>IF(E37=F37,"Match","ERROR")</f>
        <v/>
      </c>
      <c r="H37" s="4" t="inlineStr"/>
    </row>
    <row r="38">
      <c r="A38" s="4" t="inlineStr">
        <is>
          <t>T-100464</t>
        </is>
      </c>
      <c r="B38" s="7">
        <f>IFERROR(VLOOKUP(A38,'Raw Export (Scuba TSV)'!$A$5:$E$1478,2,FALSE),"")</f>
        <v/>
      </c>
      <c r="C38" s="7">
        <f>IFERROR(VLOOKUP(A38,'Raw Export (Scuba TSV)'!$A$5:$E$1478,3,FALSE),"")</f>
        <v/>
      </c>
      <c r="D38" s="8">
        <f>IFERROR(VLOOKUP(A38,'Raw Export (Scuba TSV)'!$A$5:$E$1478,4,FALSE),"")</f>
        <v/>
      </c>
      <c r="E38" s="7">
        <f>IFERROR(VLOOKUP(A38,'Raw Export (Scuba TSV)'!$A$5:$E$1478,5,FALSE),"")</f>
        <v/>
      </c>
      <c r="F38" s="9" t="inlineStr">
        <is>
          <t>Graphic Violence</t>
        </is>
      </c>
      <c r="G38" s="10">
        <f>IF(E38=F38,"Match","ERROR")</f>
        <v/>
      </c>
      <c r="H38" s="4" t="inlineStr"/>
    </row>
    <row r="39">
      <c r="A39" s="4" t="inlineStr">
        <is>
          <t>T-100595</t>
        </is>
      </c>
      <c r="B39" s="7">
        <f>IFERROR(VLOOKUP(A39,'Raw Export (Scuba TSV)'!$A$5:$E$1478,2,FALSE),"")</f>
        <v/>
      </c>
      <c r="C39" s="7">
        <f>IFERROR(VLOOKUP(A39,'Raw Export (Scuba TSV)'!$A$5:$E$1478,3,FALSE),"")</f>
        <v/>
      </c>
      <c r="D39" s="8">
        <f>IFERROR(VLOOKUP(A39,'Raw Export (Scuba TSV)'!$A$5:$E$1478,4,FALSE),"")</f>
        <v/>
      </c>
      <c r="E39" s="7">
        <f>IFERROR(VLOOKUP(A39,'Raw Export (Scuba TSV)'!$A$5:$E$1478,5,FALSE),"")</f>
        <v/>
      </c>
      <c r="F39" s="9" t="inlineStr">
        <is>
          <t>Hate Speech</t>
        </is>
      </c>
      <c r="G39" s="10">
        <f>IF(E39=F39,"Match","ERROR")</f>
        <v/>
      </c>
      <c r="H39" s="4" t="inlineStr"/>
    </row>
    <row r="40">
      <c r="A40" s="4" t="inlineStr">
        <is>
          <t>T-100552</t>
        </is>
      </c>
      <c r="B40" s="7">
        <f>IFERROR(VLOOKUP(A40,'Raw Export (Scuba TSV)'!$A$5:$E$1478,2,FALSE),"")</f>
        <v/>
      </c>
      <c r="C40" s="7">
        <f>IFERROR(VLOOKUP(A40,'Raw Export (Scuba TSV)'!$A$5:$E$1478,3,FALSE),"")</f>
        <v/>
      </c>
      <c r="D40" s="8">
        <f>IFERROR(VLOOKUP(A40,'Raw Export (Scuba TSV)'!$A$5:$E$1478,4,FALSE),"")</f>
        <v/>
      </c>
      <c r="E40" s="7">
        <f>IFERROR(VLOOKUP(A40,'Raw Export (Scuba TSV)'!$A$5:$E$1478,5,FALSE),"")</f>
        <v/>
      </c>
      <c r="F40" s="9" t="inlineStr">
        <is>
          <t>Misinformation</t>
        </is>
      </c>
      <c r="G40" s="10">
        <f>IF(E40=F40,"Match","ERROR")</f>
        <v/>
      </c>
      <c r="H40" s="4" t="inlineStr"/>
    </row>
    <row r="41">
      <c r="A41" s="4" t="inlineStr">
        <is>
          <t>T-100863</t>
        </is>
      </c>
      <c r="B41" s="7">
        <f>IFERROR(VLOOKUP(A41,'Raw Export (Scuba TSV)'!$A$5:$E$1478,2,FALSE),"")</f>
        <v/>
      </c>
      <c r="C41" s="7">
        <f>IFERROR(VLOOKUP(A41,'Raw Export (Scuba TSV)'!$A$5:$E$1478,3,FALSE),"")</f>
        <v/>
      </c>
      <c r="D41" s="8">
        <f>IFERROR(VLOOKUP(A41,'Raw Export (Scuba TSV)'!$A$5:$E$1478,4,FALSE),"")</f>
        <v/>
      </c>
      <c r="E41" s="7">
        <f>IFERROR(VLOOKUP(A41,'Raw Export (Scuba TSV)'!$A$5:$E$1478,5,FALSE),"")</f>
        <v/>
      </c>
      <c r="F41" s="9" t="inlineStr">
        <is>
          <t>Child Safety</t>
        </is>
      </c>
      <c r="G41" s="10">
        <f>IF(E41=F41,"Match","ERROR")</f>
        <v/>
      </c>
      <c r="H41" s="4" t="inlineStr"/>
    </row>
    <row r="42">
      <c r="A42" s="4" t="inlineStr">
        <is>
          <t>T-100254</t>
        </is>
      </c>
      <c r="B42" s="7">
        <f>IFERROR(VLOOKUP(A42,'Raw Export (Scuba TSV)'!$A$5:$E$1478,2,FALSE),"")</f>
        <v/>
      </c>
      <c r="C42" s="7">
        <f>IFERROR(VLOOKUP(A42,'Raw Export (Scuba TSV)'!$A$5:$E$1478,3,FALSE),"")</f>
        <v/>
      </c>
      <c r="D42" s="8">
        <f>IFERROR(VLOOKUP(A42,'Raw Export (Scuba TSV)'!$A$5:$E$1478,4,FALSE),"")</f>
        <v/>
      </c>
      <c r="E42" s="7">
        <f>IFERROR(VLOOKUP(A42,'Raw Export (Scuba TSV)'!$A$5:$E$1478,5,FALSE),"")</f>
        <v/>
      </c>
      <c r="F42" s="9" t="inlineStr">
        <is>
          <t>Spam</t>
        </is>
      </c>
      <c r="G42" s="10">
        <f>IF(E42=F42,"Match","ERROR")</f>
        <v/>
      </c>
      <c r="H42" s="4" t="inlineStr"/>
    </row>
    <row r="43">
      <c r="A43" s="4" t="inlineStr">
        <is>
          <t>T-101154</t>
        </is>
      </c>
      <c r="B43" s="7">
        <f>IFERROR(VLOOKUP(A43,'Raw Export (Scuba TSV)'!$A$5:$E$1478,2,FALSE),"")</f>
        <v/>
      </c>
      <c r="C43" s="7">
        <f>IFERROR(VLOOKUP(A43,'Raw Export (Scuba TSV)'!$A$5:$E$1478,3,FALSE),"")</f>
        <v/>
      </c>
      <c r="D43" s="8">
        <f>IFERROR(VLOOKUP(A43,'Raw Export (Scuba TSV)'!$A$5:$E$1478,4,FALSE),"")</f>
        <v/>
      </c>
      <c r="E43" s="7">
        <f>IFERROR(VLOOKUP(A43,'Raw Export (Scuba TSV)'!$A$5:$E$1478,5,FALSE),"")</f>
        <v/>
      </c>
      <c r="F43" s="9" t="inlineStr">
        <is>
          <t>Bullying &amp; Harassment</t>
        </is>
      </c>
      <c r="G43" s="10">
        <f>IF(E43=F43,"Match","ERROR")</f>
        <v/>
      </c>
      <c r="H43" s="4" t="inlineStr"/>
    </row>
    <row r="44">
      <c r="A44" s="4" t="inlineStr">
        <is>
          <t>T-101423</t>
        </is>
      </c>
      <c r="B44" s="7">
        <f>IFERROR(VLOOKUP(A44,'Raw Export (Scuba TSV)'!$A$5:$E$1478,2,FALSE),"")</f>
        <v/>
      </c>
      <c r="C44" s="7">
        <f>IFERROR(VLOOKUP(A44,'Raw Export (Scuba TSV)'!$A$5:$E$1478,3,FALSE),"")</f>
        <v/>
      </c>
      <c r="D44" s="8">
        <f>IFERROR(VLOOKUP(A44,'Raw Export (Scuba TSV)'!$A$5:$E$1478,4,FALSE),"")</f>
        <v/>
      </c>
      <c r="E44" s="7">
        <f>IFERROR(VLOOKUP(A44,'Raw Export (Scuba TSV)'!$A$5:$E$1478,5,FALSE),"")</f>
        <v/>
      </c>
      <c r="F44" s="9" t="inlineStr">
        <is>
          <t>Child Safety</t>
        </is>
      </c>
      <c r="G44" s="10">
        <f>IF(E44=F44,"Match","ERROR")</f>
        <v/>
      </c>
      <c r="H44" s="4" t="inlineStr"/>
    </row>
    <row r="45">
      <c r="A45" s="4" t="inlineStr">
        <is>
          <t>T-101412</t>
        </is>
      </c>
      <c r="B45" s="7">
        <f>IFERROR(VLOOKUP(A45,'Raw Export (Scuba TSV)'!$A$5:$E$1478,2,FALSE),"")</f>
        <v/>
      </c>
      <c r="C45" s="7">
        <f>IFERROR(VLOOKUP(A45,'Raw Export (Scuba TSV)'!$A$5:$E$1478,3,FALSE),"")</f>
        <v/>
      </c>
      <c r="D45" s="8">
        <f>IFERROR(VLOOKUP(A45,'Raw Export (Scuba TSV)'!$A$5:$E$1478,4,FALSE),"")</f>
        <v/>
      </c>
      <c r="E45" s="7">
        <f>IFERROR(VLOOKUP(A45,'Raw Export (Scuba TSV)'!$A$5:$E$1478,5,FALSE),"")</f>
        <v/>
      </c>
      <c r="F45" s="9" t="inlineStr">
        <is>
          <t>Dangerous Organizations</t>
        </is>
      </c>
      <c r="G45" s="10">
        <f>IF(E45=F45,"Match","ERROR")</f>
        <v/>
      </c>
      <c r="H45" s="4" t="inlineStr"/>
    </row>
    <row r="46">
      <c r="A46" s="4" t="inlineStr">
        <is>
          <t>T-100934</t>
        </is>
      </c>
      <c r="B46" s="7">
        <f>IFERROR(VLOOKUP(A46,'Raw Export (Scuba TSV)'!$A$5:$E$1478,2,FALSE),"")</f>
        <v/>
      </c>
      <c r="C46" s="7">
        <f>IFERROR(VLOOKUP(A46,'Raw Export (Scuba TSV)'!$A$5:$E$1478,3,FALSE),"")</f>
        <v/>
      </c>
      <c r="D46" s="8">
        <f>IFERROR(VLOOKUP(A46,'Raw Export (Scuba TSV)'!$A$5:$E$1478,4,FALSE),"")</f>
        <v/>
      </c>
      <c r="E46" s="7">
        <f>IFERROR(VLOOKUP(A46,'Raw Export (Scuba TSV)'!$A$5:$E$1478,5,FALSE),"")</f>
        <v/>
      </c>
      <c r="F46" s="9" t="inlineStr">
        <is>
          <t>Child Safety</t>
        </is>
      </c>
      <c r="G46" s="10">
        <f>IF(E46=F46,"Match","ERROR")</f>
        <v/>
      </c>
      <c r="H46" s="4" t="inlineStr"/>
    </row>
    <row r="47">
      <c r="A47" s="4" t="inlineStr">
        <is>
          <t>T-101227</t>
        </is>
      </c>
      <c r="B47" s="7">
        <f>IFERROR(VLOOKUP(A47,'Raw Export (Scuba TSV)'!$A$5:$E$1478,2,FALSE),"")</f>
        <v/>
      </c>
      <c r="C47" s="7">
        <f>IFERROR(VLOOKUP(A47,'Raw Export (Scuba TSV)'!$A$5:$E$1478,3,FALSE),"")</f>
        <v/>
      </c>
      <c r="D47" s="8">
        <f>IFERROR(VLOOKUP(A47,'Raw Export (Scuba TSV)'!$A$5:$E$1478,4,FALSE),"")</f>
        <v/>
      </c>
      <c r="E47" s="7">
        <f>IFERROR(VLOOKUP(A47,'Raw Export (Scuba TSV)'!$A$5:$E$1478,5,FALSE),"")</f>
        <v/>
      </c>
      <c r="F47" s="9" t="inlineStr">
        <is>
          <t>No Violation</t>
        </is>
      </c>
      <c r="G47" s="10">
        <f>IF(E47=F47,"Match","ERROR")</f>
        <v/>
      </c>
      <c r="H47" s="4" t="inlineStr"/>
    </row>
    <row r="48">
      <c r="A48" s="4" t="inlineStr">
        <is>
          <t>T-100130</t>
        </is>
      </c>
      <c r="B48" s="7">
        <f>IFERROR(VLOOKUP(A48,'Raw Export (Scuba TSV)'!$A$5:$E$1478,2,FALSE),"")</f>
        <v/>
      </c>
      <c r="C48" s="7">
        <f>IFERROR(VLOOKUP(A48,'Raw Export (Scuba TSV)'!$A$5:$E$1478,3,FALSE),"")</f>
        <v/>
      </c>
      <c r="D48" s="8">
        <f>IFERROR(VLOOKUP(A48,'Raw Export (Scuba TSV)'!$A$5:$E$1478,4,FALSE),"")</f>
        <v/>
      </c>
      <c r="E48" s="7">
        <f>IFERROR(VLOOKUP(A48,'Raw Export (Scuba TSV)'!$A$5:$E$1478,5,FALSE),"")</f>
        <v/>
      </c>
      <c r="F48" s="9" t="inlineStr">
        <is>
          <t>Fraud &amp; Deceptive Practices</t>
        </is>
      </c>
      <c r="G48" s="10">
        <f>IF(E48=F48,"Match","ERROR")</f>
        <v/>
      </c>
      <c r="H48" s="4" t="inlineStr"/>
    </row>
  </sheetData>
  <conditionalFormatting sqref="G5:G48">
    <cfRule type="expression" priority="1" dxfId="0">
      <formula>$G5="Match"</formula>
    </cfRule>
    <cfRule type="expression" priority="2" dxfId="1">
      <formula>$G5="ERROR"</formula>
    </cfRule>
  </conditionalFormatting>
  <dataValidations count="1">
    <dataValidation sqref="F5:F68" showDropDown="0" showInputMessage="0" showErrorMessage="0" allowBlank="1" type="list">
      <formula1>"No Violation,Hate Speech,Graphic Violence,Adult Nudity &amp; Sexual Activity,Bullying &amp; Harassment,Spam,Misinformation,Fraud &amp; Deceptive Practices,Child Safety,Dangerous Organizations"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Accuracy Summary by Agent &amp; Queue</t>
        </is>
      </c>
    </row>
    <row r="2">
      <c r="A2" s="2" t="inlineStr">
        <is>
          <t>Audit Coverage % should meet or exceed the 3% minimum sampling requirement per agent per queue.</t>
        </is>
      </c>
    </row>
    <row r="4" ht="28" customHeight="1">
      <c r="A4" s="6" t="inlineStr">
        <is>
          <t>Agent Name</t>
        </is>
      </c>
      <c r="B4" s="6" t="inlineStr">
        <is>
          <t>Queue</t>
        </is>
      </c>
      <c r="C4" s="6" t="inlineStr">
        <is>
          <t>Tickets Resolved</t>
        </is>
      </c>
      <c r="D4" s="6" t="inlineStr">
        <is>
          <t>Tickets Audited</t>
        </is>
      </c>
      <c r="E4" s="6" t="inlineStr">
        <is>
          <t>Errors Found</t>
        </is>
      </c>
      <c r="F4" s="6" t="inlineStr">
        <is>
          <t>Accuracy %</t>
        </is>
      </c>
      <c r="G4" s="6" t="inlineStr">
        <is>
          <t>Audit Coverage %</t>
        </is>
      </c>
    </row>
    <row r="5">
      <c r="A5" s="4" t="inlineStr">
        <is>
          <t>Agent 101</t>
        </is>
      </c>
      <c r="B5" s="4" t="inlineStr">
        <is>
          <t>X-CHECK</t>
        </is>
      </c>
      <c r="C5" s="7">
        <f>COUNTIFS('Raw Export (Scuba TSV)'!$B$5:$B$1478,A5,'Raw Export (Scuba TSV)'!$C$5:$C$1478,B5)</f>
        <v/>
      </c>
      <c r="D5" s="7">
        <f>COUNTIFS('QA Audit'!$B$5:$B$48,A5,'QA Audit'!$C$5:$C$48,B5)</f>
        <v/>
      </c>
      <c r="E5" s="7">
        <f>COUNTIFS('QA Audit'!$B$5:$B$48,A5,'QA Audit'!$C$5:$C$48,B5,'QA Audit'!$G$5:$G$48,"ERROR")</f>
        <v/>
      </c>
      <c r="F5" s="11">
        <f>IF(D5=0,"-",(D5-E5)/D5)</f>
        <v/>
      </c>
      <c r="G5" s="11">
        <f>IF(C5=0,"-",D5/C5)</f>
        <v/>
      </c>
    </row>
    <row r="6">
      <c r="A6" s="4" t="inlineStr">
        <is>
          <t>Agent 101</t>
        </is>
      </c>
      <c r="B6" s="4" t="inlineStr">
        <is>
          <t>PRM</t>
        </is>
      </c>
      <c r="C6" s="7">
        <f>COUNTIFS('Raw Export (Scuba TSV)'!$B$5:$B$1478,A6,'Raw Export (Scuba TSV)'!$C$5:$C$1478,B6)</f>
        <v/>
      </c>
      <c r="D6" s="7">
        <f>COUNTIFS('QA Audit'!$B$5:$B$48,A6,'QA Audit'!$C$5:$C$48,B6)</f>
        <v/>
      </c>
      <c r="E6" s="7">
        <f>COUNTIFS('QA Audit'!$B$5:$B$48,A6,'QA Audit'!$C$5:$C$48,B6,'QA Audit'!$G$5:$G$48,"ERROR")</f>
        <v/>
      </c>
      <c r="F6" s="11">
        <f>IF(D6=0,"-",(D6-E6)/D6)</f>
        <v/>
      </c>
      <c r="G6" s="11">
        <f>IF(C6=0,"-",D6/C6)</f>
        <v/>
      </c>
    </row>
    <row r="7">
      <c r="A7" s="4" t="inlineStr">
        <is>
          <t>Agent 101</t>
        </is>
      </c>
      <c r="B7" s="4" t="inlineStr">
        <is>
          <t>PROACTIVE</t>
        </is>
      </c>
      <c r="C7" s="7">
        <f>COUNTIFS('Raw Export (Scuba TSV)'!$B$5:$B$1478,A7,'Raw Export (Scuba TSV)'!$C$5:$C$1478,B7)</f>
        <v/>
      </c>
      <c r="D7" s="7">
        <f>COUNTIFS('QA Audit'!$B$5:$B$48,A7,'QA Audit'!$C$5:$C$48,B7)</f>
        <v/>
      </c>
      <c r="E7" s="7">
        <f>COUNTIFS('QA Audit'!$B$5:$B$48,A7,'QA Audit'!$C$5:$C$48,B7,'QA Audit'!$G$5:$G$48,"ERROR")</f>
        <v/>
      </c>
      <c r="F7" s="11">
        <f>IF(D7=0,"-",(D7-E7)/D7)</f>
        <v/>
      </c>
      <c r="G7" s="11">
        <f>IF(C7=0,"-",D7/C7)</f>
        <v/>
      </c>
    </row>
    <row r="8">
      <c r="A8" s="4" t="inlineStr">
        <is>
          <t>Agent 101</t>
        </is>
      </c>
      <c r="B8" s="4" t="inlineStr">
        <is>
          <t>TARGETED ENFORCEMENT</t>
        </is>
      </c>
      <c r="C8" s="7">
        <f>COUNTIFS('Raw Export (Scuba TSV)'!$B$5:$B$1478,A8,'Raw Export (Scuba TSV)'!$C$5:$C$1478,B8)</f>
        <v/>
      </c>
      <c r="D8" s="7">
        <f>COUNTIFS('QA Audit'!$B$5:$B$48,A8,'QA Audit'!$C$5:$C$48,B8)</f>
        <v/>
      </c>
      <c r="E8" s="7">
        <f>COUNTIFS('QA Audit'!$B$5:$B$48,A8,'QA Audit'!$C$5:$C$48,B8,'QA Audit'!$G$5:$G$48,"ERROR")</f>
        <v/>
      </c>
      <c r="F8" s="11">
        <f>IF(D8=0,"-",(D8-E8)/D8)</f>
        <v/>
      </c>
      <c r="G8" s="11">
        <f>IF(C8=0,"-",D8/C8)</f>
        <v/>
      </c>
    </row>
    <row r="9">
      <c r="A9" s="4" t="inlineStr">
        <is>
          <t>Agent 101</t>
        </is>
      </c>
      <c r="B9" s="4" t="inlineStr">
        <is>
          <t>COMMUNITY NOTES</t>
        </is>
      </c>
      <c r="C9" s="7">
        <f>COUNTIFS('Raw Export (Scuba TSV)'!$B$5:$B$1478,A9,'Raw Export (Scuba TSV)'!$C$5:$C$1478,B9)</f>
        <v/>
      </c>
      <c r="D9" s="7">
        <f>COUNTIFS('QA Audit'!$B$5:$B$48,A9,'QA Audit'!$C$5:$C$48,B9)</f>
        <v/>
      </c>
      <c r="E9" s="7">
        <f>COUNTIFS('QA Audit'!$B$5:$B$48,A9,'QA Audit'!$C$5:$C$48,B9,'QA Audit'!$G$5:$G$48,"ERROR")</f>
        <v/>
      </c>
      <c r="F9" s="11">
        <f>IF(D9=0,"-",(D9-E9)/D9)</f>
        <v/>
      </c>
      <c r="G9" s="11">
        <f>IF(C9=0,"-",D9/C9)</f>
        <v/>
      </c>
    </row>
    <row r="10">
      <c r="A10" s="4" t="inlineStr">
        <is>
          <t>Agent 101</t>
        </is>
      </c>
      <c r="B10" s="4" t="inlineStr">
        <is>
          <t>MEMORIALIZATION</t>
        </is>
      </c>
      <c r="C10" s="7">
        <f>COUNTIFS('Raw Export (Scuba TSV)'!$B$5:$B$1478,A10,'Raw Export (Scuba TSV)'!$C$5:$C$1478,B10)</f>
        <v/>
      </c>
      <c r="D10" s="7">
        <f>COUNTIFS('QA Audit'!$B$5:$B$48,A10,'QA Audit'!$C$5:$C$48,B10)</f>
        <v/>
      </c>
      <c r="E10" s="7">
        <f>COUNTIFS('QA Audit'!$B$5:$B$48,A10,'QA Audit'!$C$5:$C$48,B10,'QA Audit'!$G$5:$G$48,"ERROR")</f>
        <v/>
      </c>
      <c r="F10" s="11">
        <f>IF(D10=0,"-",(D10-E10)/D10)</f>
        <v/>
      </c>
      <c r="G10" s="11">
        <f>IF(C10=0,"-",D10/C10)</f>
        <v/>
      </c>
    </row>
    <row r="11">
      <c r="A11" s="4" t="inlineStr">
        <is>
          <t>Agent 101</t>
        </is>
      </c>
      <c r="B11" s="4" t="inlineStr">
        <is>
          <t>SEXTORTION APPEALS</t>
        </is>
      </c>
      <c r="C11" s="7">
        <f>COUNTIFS('Raw Export (Scuba TSV)'!$B$5:$B$1478,A11,'Raw Export (Scuba TSV)'!$C$5:$C$1478,B11)</f>
        <v/>
      </c>
      <c r="D11" s="7">
        <f>COUNTIFS('QA Audit'!$B$5:$B$48,A11,'QA Audit'!$C$5:$C$48,B11)</f>
        <v/>
      </c>
      <c r="E11" s="7">
        <f>COUNTIFS('QA Audit'!$B$5:$B$48,A11,'QA Audit'!$C$5:$C$48,B11,'QA Audit'!$G$5:$G$48,"ERROR")</f>
        <v/>
      </c>
      <c r="F11" s="11">
        <f>IF(D11=0,"-",(D11-E11)/D11)</f>
        <v/>
      </c>
      <c r="G11" s="11">
        <f>IF(C11=0,"-",D11/C11)</f>
        <v/>
      </c>
    </row>
    <row r="12">
      <c r="A12" s="4" t="inlineStr">
        <is>
          <t>Agent 101</t>
        </is>
      </c>
      <c r="B12" s="4" t="inlineStr">
        <is>
          <t>ANZ XCHECK</t>
        </is>
      </c>
      <c r="C12" s="7">
        <f>COUNTIFS('Raw Export (Scuba TSV)'!$B$5:$B$1478,A12,'Raw Export (Scuba TSV)'!$C$5:$C$1478,B12)</f>
        <v/>
      </c>
      <c r="D12" s="7">
        <f>COUNTIFS('QA Audit'!$B$5:$B$48,A12,'QA Audit'!$C$5:$C$48,B12)</f>
        <v/>
      </c>
      <c r="E12" s="7">
        <f>COUNTIFS('QA Audit'!$B$5:$B$48,A12,'QA Audit'!$C$5:$C$48,B12,'QA Audit'!$G$5:$G$48,"ERROR")</f>
        <v/>
      </c>
      <c r="F12" s="11">
        <f>IF(D12=0,"-",(D12-E12)/D12)</f>
        <v/>
      </c>
      <c r="G12" s="11">
        <f>IF(C12=0,"-",D12/C12)</f>
        <v/>
      </c>
    </row>
    <row r="13">
      <c r="A13" s="4" t="inlineStr">
        <is>
          <t>Agent 101</t>
        </is>
      </c>
      <c r="B13" s="4" t="inlineStr">
        <is>
          <t>NAME AUTHENTICITY/IDENTITY</t>
        </is>
      </c>
      <c r="C13" s="7">
        <f>COUNTIFS('Raw Export (Scuba TSV)'!$B$5:$B$1478,A13,'Raw Export (Scuba TSV)'!$C$5:$C$1478,B13)</f>
        <v/>
      </c>
      <c r="D13" s="7">
        <f>COUNTIFS('QA Audit'!$B$5:$B$48,A13,'QA Audit'!$C$5:$C$48,B13)</f>
        <v/>
      </c>
      <c r="E13" s="7">
        <f>COUNTIFS('QA Audit'!$B$5:$B$48,A13,'QA Audit'!$C$5:$C$48,B13,'QA Audit'!$G$5:$G$48,"ERROR")</f>
        <v/>
      </c>
      <c r="F13" s="11">
        <f>IF(D13=0,"-",(D13-E13)/D13)</f>
        <v/>
      </c>
      <c r="G13" s="11">
        <f>IF(C13=0,"-",D13/C13)</f>
        <v/>
      </c>
    </row>
    <row r="14">
      <c r="A14" s="4" t="inlineStr">
        <is>
          <t>Agent 101</t>
        </is>
      </c>
      <c r="B14" s="4" t="inlineStr">
        <is>
          <t>SUPPORT INVESTIGATION</t>
        </is>
      </c>
      <c r="C14" s="7">
        <f>COUNTIFS('Raw Export (Scuba TSV)'!$B$5:$B$1478,A14,'Raw Export (Scuba TSV)'!$C$5:$C$1478,B14)</f>
        <v/>
      </c>
      <c r="D14" s="7">
        <f>COUNTIFS('QA Audit'!$B$5:$B$48,A14,'QA Audit'!$C$5:$C$48,B14)</f>
        <v/>
      </c>
      <c r="E14" s="7">
        <f>COUNTIFS('QA Audit'!$B$5:$B$48,A14,'QA Audit'!$C$5:$C$48,B14,'QA Audit'!$G$5:$G$48,"ERROR")</f>
        <v/>
      </c>
      <c r="F14" s="11">
        <f>IF(D14=0,"-",(D14-E14)/D14)</f>
        <v/>
      </c>
      <c r="G14" s="11">
        <f>IF(C14=0,"-",D14/C14)</f>
        <v/>
      </c>
    </row>
    <row r="15">
      <c r="A15" s="4" t="inlineStr">
        <is>
          <t>Agent 101</t>
        </is>
      </c>
      <c r="B15" s="4" t="inlineStr">
        <is>
          <t>ESCALATION TAGGING</t>
        </is>
      </c>
      <c r="C15" s="7">
        <f>COUNTIFS('Raw Export (Scuba TSV)'!$B$5:$B$1478,A15,'Raw Export (Scuba TSV)'!$C$5:$C$1478,B15)</f>
        <v/>
      </c>
      <c r="D15" s="7">
        <f>COUNTIFS('QA Audit'!$B$5:$B$48,A15,'QA Audit'!$C$5:$C$48,B15)</f>
        <v/>
      </c>
      <c r="E15" s="7">
        <f>COUNTIFS('QA Audit'!$B$5:$B$48,A15,'QA Audit'!$C$5:$C$48,B15,'QA Audit'!$G$5:$G$48,"ERROR")</f>
        <v/>
      </c>
      <c r="F15" s="11">
        <f>IF(D15=0,"-",(D15-E15)/D15)</f>
        <v/>
      </c>
      <c r="G15" s="11">
        <f>IF(C15=0,"-",D15/C15)</f>
        <v/>
      </c>
    </row>
    <row r="16">
      <c r="A16" s="4" t="inlineStr">
        <is>
          <t>Agent 102</t>
        </is>
      </c>
      <c r="B16" s="4" t="inlineStr">
        <is>
          <t>X-CHECK</t>
        </is>
      </c>
      <c r="C16" s="7">
        <f>COUNTIFS('Raw Export (Scuba TSV)'!$B$5:$B$1478,A16,'Raw Export (Scuba TSV)'!$C$5:$C$1478,B16)</f>
        <v/>
      </c>
      <c r="D16" s="7">
        <f>COUNTIFS('QA Audit'!$B$5:$B$48,A16,'QA Audit'!$C$5:$C$48,B16)</f>
        <v/>
      </c>
      <c r="E16" s="7">
        <f>COUNTIFS('QA Audit'!$B$5:$B$48,A16,'QA Audit'!$C$5:$C$48,B16,'QA Audit'!$G$5:$G$48,"ERROR")</f>
        <v/>
      </c>
      <c r="F16" s="11">
        <f>IF(D16=0,"-",(D16-E16)/D16)</f>
        <v/>
      </c>
      <c r="G16" s="11">
        <f>IF(C16=0,"-",D16/C16)</f>
        <v/>
      </c>
    </row>
    <row r="17">
      <c r="A17" s="4" t="inlineStr">
        <is>
          <t>Agent 102</t>
        </is>
      </c>
      <c r="B17" s="4" t="inlineStr">
        <is>
          <t>PRM</t>
        </is>
      </c>
      <c r="C17" s="7">
        <f>COUNTIFS('Raw Export (Scuba TSV)'!$B$5:$B$1478,A17,'Raw Export (Scuba TSV)'!$C$5:$C$1478,B17)</f>
        <v/>
      </c>
      <c r="D17" s="7">
        <f>COUNTIFS('QA Audit'!$B$5:$B$48,A17,'QA Audit'!$C$5:$C$48,B17)</f>
        <v/>
      </c>
      <c r="E17" s="7">
        <f>COUNTIFS('QA Audit'!$B$5:$B$48,A17,'QA Audit'!$C$5:$C$48,B17,'QA Audit'!$G$5:$G$48,"ERROR")</f>
        <v/>
      </c>
      <c r="F17" s="11">
        <f>IF(D17=0,"-",(D17-E17)/D17)</f>
        <v/>
      </c>
      <c r="G17" s="11">
        <f>IF(C17=0,"-",D17/C17)</f>
        <v/>
      </c>
    </row>
    <row r="18">
      <c r="A18" s="4" t="inlineStr">
        <is>
          <t>Agent 102</t>
        </is>
      </c>
      <c r="B18" s="4" t="inlineStr">
        <is>
          <t>PROACTIVE</t>
        </is>
      </c>
      <c r="C18" s="7">
        <f>COUNTIFS('Raw Export (Scuba TSV)'!$B$5:$B$1478,A18,'Raw Export (Scuba TSV)'!$C$5:$C$1478,B18)</f>
        <v/>
      </c>
      <c r="D18" s="7">
        <f>COUNTIFS('QA Audit'!$B$5:$B$48,A18,'QA Audit'!$C$5:$C$48,B18)</f>
        <v/>
      </c>
      <c r="E18" s="7">
        <f>COUNTIFS('QA Audit'!$B$5:$B$48,A18,'QA Audit'!$C$5:$C$48,B18,'QA Audit'!$G$5:$G$48,"ERROR")</f>
        <v/>
      </c>
      <c r="F18" s="11">
        <f>IF(D18=0,"-",(D18-E18)/D18)</f>
        <v/>
      </c>
      <c r="G18" s="11">
        <f>IF(C18=0,"-",D18/C18)</f>
        <v/>
      </c>
    </row>
    <row r="19">
      <c r="A19" s="4" t="inlineStr">
        <is>
          <t>Agent 102</t>
        </is>
      </c>
      <c r="B19" s="4" t="inlineStr">
        <is>
          <t>TARGETED ENFORCEMENT</t>
        </is>
      </c>
      <c r="C19" s="7">
        <f>COUNTIFS('Raw Export (Scuba TSV)'!$B$5:$B$1478,A19,'Raw Export (Scuba TSV)'!$C$5:$C$1478,B19)</f>
        <v/>
      </c>
      <c r="D19" s="7">
        <f>COUNTIFS('QA Audit'!$B$5:$B$48,A19,'QA Audit'!$C$5:$C$48,B19)</f>
        <v/>
      </c>
      <c r="E19" s="7">
        <f>COUNTIFS('QA Audit'!$B$5:$B$48,A19,'QA Audit'!$C$5:$C$48,B19,'QA Audit'!$G$5:$G$48,"ERROR")</f>
        <v/>
      </c>
      <c r="F19" s="11">
        <f>IF(D19=0,"-",(D19-E19)/D19)</f>
        <v/>
      </c>
      <c r="G19" s="11">
        <f>IF(C19=0,"-",D19/C19)</f>
        <v/>
      </c>
    </row>
    <row r="20">
      <c r="A20" s="4" t="inlineStr">
        <is>
          <t>Agent 102</t>
        </is>
      </c>
      <c r="B20" s="4" t="inlineStr">
        <is>
          <t>COMMUNITY NOTES</t>
        </is>
      </c>
      <c r="C20" s="7">
        <f>COUNTIFS('Raw Export (Scuba TSV)'!$B$5:$B$1478,A20,'Raw Export (Scuba TSV)'!$C$5:$C$1478,B20)</f>
        <v/>
      </c>
      <c r="D20" s="7">
        <f>COUNTIFS('QA Audit'!$B$5:$B$48,A20,'QA Audit'!$C$5:$C$48,B20)</f>
        <v/>
      </c>
      <c r="E20" s="7">
        <f>COUNTIFS('QA Audit'!$B$5:$B$48,A20,'QA Audit'!$C$5:$C$48,B20,'QA Audit'!$G$5:$G$48,"ERROR")</f>
        <v/>
      </c>
      <c r="F20" s="11">
        <f>IF(D20=0,"-",(D20-E20)/D20)</f>
        <v/>
      </c>
      <c r="G20" s="11">
        <f>IF(C20=0,"-",D20/C20)</f>
        <v/>
      </c>
    </row>
    <row r="21">
      <c r="A21" s="4" t="inlineStr">
        <is>
          <t>Agent 102</t>
        </is>
      </c>
      <c r="B21" s="4" t="inlineStr">
        <is>
          <t>MEMORIALIZATION</t>
        </is>
      </c>
      <c r="C21" s="7">
        <f>COUNTIFS('Raw Export (Scuba TSV)'!$B$5:$B$1478,A21,'Raw Export (Scuba TSV)'!$C$5:$C$1478,B21)</f>
        <v/>
      </c>
      <c r="D21" s="7">
        <f>COUNTIFS('QA Audit'!$B$5:$B$48,A21,'QA Audit'!$C$5:$C$48,B21)</f>
        <v/>
      </c>
      <c r="E21" s="7">
        <f>COUNTIFS('QA Audit'!$B$5:$B$48,A21,'QA Audit'!$C$5:$C$48,B21,'QA Audit'!$G$5:$G$48,"ERROR")</f>
        <v/>
      </c>
      <c r="F21" s="11">
        <f>IF(D21=0,"-",(D21-E21)/D21)</f>
        <v/>
      </c>
      <c r="G21" s="11">
        <f>IF(C21=0,"-",D21/C21)</f>
        <v/>
      </c>
    </row>
    <row r="22">
      <c r="A22" s="4" t="inlineStr">
        <is>
          <t>Agent 102</t>
        </is>
      </c>
      <c r="B22" s="4" t="inlineStr">
        <is>
          <t>SEXTORTION APPEALS</t>
        </is>
      </c>
      <c r="C22" s="7">
        <f>COUNTIFS('Raw Export (Scuba TSV)'!$B$5:$B$1478,A22,'Raw Export (Scuba TSV)'!$C$5:$C$1478,B22)</f>
        <v/>
      </c>
      <c r="D22" s="7">
        <f>COUNTIFS('QA Audit'!$B$5:$B$48,A22,'QA Audit'!$C$5:$C$48,B22)</f>
        <v/>
      </c>
      <c r="E22" s="7">
        <f>COUNTIFS('QA Audit'!$B$5:$B$48,A22,'QA Audit'!$C$5:$C$48,B22,'QA Audit'!$G$5:$G$48,"ERROR")</f>
        <v/>
      </c>
      <c r="F22" s="11">
        <f>IF(D22=0,"-",(D22-E22)/D22)</f>
        <v/>
      </c>
      <c r="G22" s="11">
        <f>IF(C22=0,"-",D22/C22)</f>
        <v/>
      </c>
    </row>
    <row r="23">
      <c r="A23" s="4" t="inlineStr">
        <is>
          <t>Agent 102</t>
        </is>
      </c>
      <c r="B23" s="4" t="inlineStr">
        <is>
          <t>ANZ XCHECK</t>
        </is>
      </c>
      <c r="C23" s="7">
        <f>COUNTIFS('Raw Export (Scuba TSV)'!$B$5:$B$1478,A23,'Raw Export (Scuba TSV)'!$C$5:$C$1478,B23)</f>
        <v/>
      </c>
      <c r="D23" s="7">
        <f>COUNTIFS('QA Audit'!$B$5:$B$48,A23,'QA Audit'!$C$5:$C$48,B23)</f>
        <v/>
      </c>
      <c r="E23" s="7">
        <f>COUNTIFS('QA Audit'!$B$5:$B$48,A23,'QA Audit'!$C$5:$C$48,B23,'QA Audit'!$G$5:$G$48,"ERROR")</f>
        <v/>
      </c>
      <c r="F23" s="11">
        <f>IF(D23=0,"-",(D23-E23)/D23)</f>
        <v/>
      </c>
      <c r="G23" s="11">
        <f>IF(C23=0,"-",D23/C23)</f>
        <v/>
      </c>
    </row>
    <row r="24">
      <c r="A24" s="4" t="inlineStr">
        <is>
          <t>Agent 102</t>
        </is>
      </c>
      <c r="B24" s="4" t="inlineStr">
        <is>
          <t>NAME AUTHENTICITY/IDENTITY</t>
        </is>
      </c>
      <c r="C24" s="7">
        <f>COUNTIFS('Raw Export (Scuba TSV)'!$B$5:$B$1478,A24,'Raw Export (Scuba TSV)'!$C$5:$C$1478,B24)</f>
        <v/>
      </c>
      <c r="D24" s="7">
        <f>COUNTIFS('QA Audit'!$B$5:$B$48,A24,'QA Audit'!$C$5:$C$48,B24)</f>
        <v/>
      </c>
      <c r="E24" s="7">
        <f>COUNTIFS('QA Audit'!$B$5:$B$48,A24,'QA Audit'!$C$5:$C$48,B24,'QA Audit'!$G$5:$G$48,"ERROR")</f>
        <v/>
      </c>
      <c r="F24" s="11">
        <f>IF(D24=0,"-",(D24-E24)/D24)</f>
        <v/>
      </c>
      <c r="G24" s="11">
        <f>IF(C24=0,"-",D24/C24)</f>
        <v/>
      </c>
    </row>
    <row r="25">
      <c r="A25" s="4" t="inlineStr">
        <is>
          <t>Agent 102</t>
        </is>
      </c>
      <c r="B25" s="4" t="inlineStr">
        <is>
          <t>SUPPORT INVESTIGATION</t>
        </is>
      </c>
      <c r="C25" s="7">
        <f>COUNTIFS('Raw Export (Scuba TSV)'!$B$5:$B$1478,A25,'Raw Export (Scuba TSV)'!$C$5:$C$1478,B25)</f>
        <v/>
      </c>
      <c r="D25" s="7">
        <f>COUNTIFS('QA Audit'!$B$5:$B$48,A25,'QA Audit'!$C$5:$C$48,B25)</f>
        <v/>
      </c>
      <c r="E25" s="7">
        <f>COUNTIFS('QA Audit'!$B$5:$B$48,A25,'QA Audit'!$C$5:$C$48,B25,'QA Audit'!$G$5:$G$48,"ERROR")</f>
        <v/>
      </c>
      <c r="F25" s="11">
        <f>IF(D25=0,"-",(D25-E25)/D25)</f>
        <v/>
      </c>
      <c r="G25" s="11">
        <f>IF(C25=0,"-",D25/C25)</f>
        <v/>
      </c>
    </row>
    <row r="26">
      <c r="A26" s="4" t="inlineStr">
        <is>
          <t>Agent 102</t>
        </is>
      </c>
      <c r="B26" s="4" t="inlineStr">
        <is>
          <t>ESCALATION TAGGING</t>
        </is>
      </c>
      <c r="C26" s="7">
        <f>COUNTIFS('Raw Export (Scuba TSV)'!$B$5:$B$1478,A26,'Raw Export (Scuba TSV)'!$C$5:$C$1478,B26)</f>
        <v/>
      </c>
      <c r="D26" s="7">
        <f>COUNTIFS('QA Audit'!$B$5:$B$48,A26,'QA Audit'!$C$5:$C$48,B26)</f>
        <v/>
      </c>
      <c r="E26" s="7">
        <f>COUNTIFS('QA Audit'!$B$5:$B$48,A26,'QA Audit'!$C$5:$C$48,B26,'QA Audit'!$G$5:$G$48,"ERROR")</f>
        <v/>
      </c>
      <c r="F26" s="11">
        <f>IF(D26=0,"-",(D26-E26)/D26)</f>
        <v/>
      </c>
      <c r="G26" s="11">
        <f>IF(C26=0,"-",D26/C26)</f>
        <v/>
      </c>
    </row>
    <row r="27">
      <c r="A27" s="4" t="inlineStr">
        <is>
          <t>Agent 103</t>
        </is>
      </c>
      <c r="B27" s="4" t="inlineStr">
        <is>
          <t>X-CHECK</t>
        </is>
      </c>
      <c r="C27" s="7">
        <f>COUNTIFS('Raw Export (Scuba TSV)'!$B$5:$B$1478,A27,'Raw Export (Scuba TSV)'!$C$5:$C$1478,B27)</f>
        <v/>
      </c>
      <c r="D27" s="7">
        <f>COUNTIFS('QA Audit'!$B$5:$B$48,A27,'QA Audit'!$C$5:$C$48,B27)</f>
        <v/>
      </c>
      <c r="E27" s="7">
        <f>COUNTIFS('QA Audit'!$B$5:$B$48,A27,'QA Audit'!$C$5:$C$48,B27,'QA Audit'!$G$5:$G$48,"ERROR")</f>
        <v/>
      </c>
      <c r="F27" s="11">
        <f>IF(D27=0,"-",(D27-E27)/D27)</f>
        <v/>
      </c>
      <c r="G27" s="11">
        <f>IF(C27=0,"-",D27/C27)</f>
        <v/>
      </c>
    </row>
    <row r="28">
      <c r="A28" s="4" t="inlineStr">
        <is>
          <t>Agent 103</t>
        </is>
      </c>
      <c r="B28" s="4" t="inlineStr">
        <is>
          <t>PRM</t>
        </is>
      </c>
      <c r="C28" s="7">
        <f>COUNTIFS('Raw Export (Scuba TSV)'!$B$5:$B$1478,A28,'Raw Export (Scuba TSV)'!$C$5:$C$1478,B28)</f>
        <v/>
      </c>
      <c r="D28" s="7">
        <f>COUNTIFS('QA Audit'!$B$5:$B$48,A28,'QA Audit'!$C$5:$C$48,B28)</f>
        <v/>
      </c>
      <c r="E28" s="7">
        <f>COUNTIFS('QA Audit'!$B$5:$B$48,A28,'QA Audit'!$C$5:$C$48,B28,'QA Audit'!$G$5:$G$48,"ERROR")</f>
        <v/>
      </c>
      <c r="F28" s="11">
        <f>IF(D28=0,"-",(D28-E28)/D28)</f>
        <v/>
      </c>
      <c r="G28" s="11">
        <f>IF(C28=0,"-",D28/C28)</f>
        <v/>
      </c>
    </row>
    <row r="29">
      <c r="A29" s="4" t="inlineStr">
        <is>
          <t>Agent 103</t>
        </is>
      </c>
      <c r="B29" s="4" t="inlineStr">
        <is>
          <t>PROACTIVE</t>
        </is>
      </c>
      <c r="C29" s="7">
        <f>COUNTIFS('Raw Export (Scuba TSV)'!$B$5:$B$1478,A29,'Raw Export (Scuba TSV)'!$C$5:$C$1478,B29)</f>
        <v/>
      </c>
      <c r="D29" s="7">
        <f>COUNTIFS('QA Audit'!$B$5:$B$48,A29,'QA Audit'!$C$5:$C$48,B29)</f>
        <v/>
      </c>
      <c r="E29" s="7">
        <f>COUNTIFS('QA Audit'!$B$5:$B$48,A29,'QA Audit'!$C$5:$C$48,B29,'QA Audit'!$G$5:$G$48,"ERROR")</f>
        <v/>
      </c>
      <c r="F29" s="11">
        <f>IF(D29=0,"-",(D29-E29)/D29)</f>
        <v/>
      </c>
      <c r="G29" s="11">
        <f>IF(C29=0,"-",D29/C29)</f>
        <v/>
      </c>
    </row>
    <row r="30">
      <c r="A30" s="4" t="inlineStr">
        <is>
          <t>Agent 103</t>
        </is>
      </c>
      <c r="B30" s="4" t="inlineStr">
        <is>
          <t>TARGETED ENFORCEMENT</t>
        </is>
      </c>
      <c r="C30" s="7">
        <f>COUNTIFS('Raw Export (Scuba TSV)'!$B$5:$B$1478,A30,'Raw Export (Scuba TSV)'!$C$5:$C$1478,B30)</f>
        <v/>
      </c>
      <c r="D30" s="7">
        <f>COUNTIFS('QA Audit'!$B$5:$B$48,A30,'QA Audit'!$C$5:$C$48,B30)</f>
        <v/>
      </c>
      <c r="E30" s="7">
        <f>COUNTIFS('QA Audit'!$B$5:$B$48,A30,'QA Audit'!$C$5:$C$48,B30,'QA Audit'!$G$5:$G$48,"ERROR")</f>
        <v/>
      </c>
      <c r="F30" s="11">
        <f>IF(D30=0,"-",(D30-E30)/D30)</f>
        <v/>
      </c>
      <c r="G30" s="11">
        <f>IF(C30=0,"-",D30/C30)</f>
        <v/>
      </c>
    </row>
    <row r="31">
      <c r="A31" s="4" t="inlineStr">
        <is>
          <t>Agent 103</t>
        </is>
      </c>
      <c r="B31" s="4" t="inlineStr">
        <is>
          <t>COMMUNITY NOTES</t>
        </is>
      </c>
      <c r="C31" s="7">
        <f>COUNTIFS('Raw Export (Scuba TSV)'!$B$5:$B$1478,A31,'Raw Export (Scuba TSV)'!$C$5:$C$1478,B31)</f>
        <v/>
      </c>
      <c r="D31" s="7">
        <f>COUNTIFS('QA Audit'!$B$5:$B$48,A31,'QA Audit'!$C$5:$C$48,B31)</f>
        <v/>
      </c>
      <c r="E31" s="7">
        <f>COUNTIFS('QA Audit'!$B$5:$B$48,A31,'QA Audit'!$C$5:$C$48,B31,'QA Audit'!$G$5:$G$48,"ERROR")</f>
        <v/>
      </c>
      <c r="F31" s="11">
        <f>IF(D31=0,"-",(D31-E31)/D31)</f>
        <v/>
      </c>
      <c r="G31" s="11">
        <f>IF(C31=0,"-",D31/C31)</f>
        <v/>
      </c>
    </row>
    <row r="32">
      <c r="A32" s="4" t="inlineStr">
        <is>
          <t>Agent 103</t>
        </is>
      </c>
      <c r="B32" s="4" t="inlineStr">
        <is>
          <t>MEMORIALIZATION</t>
        </is>
      </c>
      <c r="C32" s="7">
        <f>COUNTIFS('Raw Export (Scuba TSV)'!$B$5:$B$1478,A32,'Raw Export (Scuba TSV)'!$C$5:$C$1478,B32)</f>
        <v/>
      </c>
      <c r="D32" s="7">
        <f>COUNTIFS('QA Audit'!$B$5:$B$48,A32,'QA Audit'!$C$5:$C$48,B32)</f>
        <v/>
      </c>
      <c r="E32" s="7">
        <f>COUNTIFS('QA Audit'!$B$5:$B$48,A32,'QA Audit'!$C$5:$C$48,B32,'QA Audit'!$G$5:$G$48,"ERROR")</f>
        <v/>
      </c>
      <c r="F32" s="11">
        <f>IF(D32=0,"-",(D32-E32)/D32)</f>
        <v/>
      </c>
      <c r="G32" s="11">
        <f>IF(C32=0,"-",D32/C32)</f>
        <v/>
      </c>
    </row>
    <row r="33">
      <c r="A33" s="4" t="inlineStr">
        <is>
          <t>Agent 103</t>
        </is>
      </c>
      <c r="B33" s="4" t="inlineStr">
        <is>
          <t>SEXTORTION APPEALS</t>
        </is>
      </c>
      <c r="C33" s="7">
        <f>COUNTIFS('Raw Export (Scuba TSV)'!$B$5:$B$1478,A33,'Raw Export (Scuba TSV)'!$C$5:$C$1478,B33)</f>
        <v/>
      </c>
      <c r="D33" s="7">
        <f>COUNTIFS('QA Audit'!$B$5:$B$48,A33,'QA Audit'!$C$5:$C$48,B33)</f>
        <v/>
      </c>
      <c r="E33" s="7">
        <f>COUNTIFS('QA Audit'!$B$5:$B$48,A33,'QA Audit'!$C$5:$C$48,B33,'QA Audit'!$G$5:$G$48,"ERROR")</f>
        <v/>
      </c>
      <c r="F33" s="11">
        <f>IF(D33=0,"-",(D33-E33)/D33)</f>
        <v/>
      </c>
      <c r="G33" s="11">
        <f>IF(C33=0,"-",D33/C33)</f>
        <v/>
      </c>
    </row>
    <row r="34">
      <c r="A34" s="4" t="inlineStr">
        <is>
          <t>Agent 103</t>
        </is>
      </c>
      <c r="B34" s="4" t="inlineStr">
        <is>
          <t>ANZ XCHECK</t>
        </is>
      </c>
      <c r="C34" s="7">
        <f>COUNTIFS('Raw Export (Scuba TSV)'!$B$5:$B$1478,A34,'Raw Export (Scuba TSV)'!$C$5:$C$1478,B34)</f>
        <v/>
      </c>
      <c r="D34" s="7">
        <f>COUNTIFS('QA Audit'!$B$5:$B$48,A34,'QA Audit'!$C$5:$C$48,B34)</f>
        <v/>
      </c>
      <c r="E34" s="7">
        <f>COUNTIFS('QA Audit'!$B$5:$B$48,A34,'QA Audit'!$C$5:$C$48,B34,'QA Audit'!$G$5:$G$48,"ERROR")</f>
        <v/>
      </c>
      <c r="F34" s="11">
        <f>IF(D34=0,"-",(D34-E34)/D34)</f>
        <v/>
      </c>
      <c r="G34" s="11">
        <f>IF(C34=0,"-",D34/C34)</f>
        <v/>
      </c>
    </row>
    <row r="35">
      <c r="A35" s="4" t="inlineStr">
        <is>
          <t>Agent 103</t>
        </is>
      </c>
      <c r="B35" s="4" t="inlineStr">
        <is>
          <t>NAME AUTHENTICITY/IDENTITY</t>
        </is>
      </c>
      <c r="C35" s="7">
        <f>COUNTIFS('Raw Export (Scuba TSV)'!$B$5:$B$1478,A35,'Raw Export (Scuba TSV)'!$C$5:$C$1478,B35)</f>
        <v/>
      </c>
      <c r="D35" s="7">
        <f>COUNTIFS('QA Audit'!$B$5:$B$48,A35,'QA Audit'!$C$5:$C$48,B35)</f>
        <v/>
      </c>
      <c r="E35" s="7">
        <f>COUNTIFS('QA Audit'!$B$5:$B$48,A35,'QA Audit'!$C$5:$C$48,B35,'QA Audit'!$G$5:$G$48,"ERROR")</f>
        <v/>
      </c>
      <c r="F35" s="11">
        <f>IF(D35=0,"-",(D35-E35)/D35)</f>
        <v/>
      </c>
      <c r="G35" s="11">
        <f>IF(C35=0,"-",D35/C35)</f>
        <v/>
      </c>
    </row>
    <row r="36">
      <c r="A36" s="4" t="inlineStr">
        <is>
          <t>Agent 103</t>
        </is>
      </c>
      <c r="B36" s="4" t="inlineStr">
        <is>
          <t>SUPPORT INVESTIGATION</t>
        </is>
      </c>
      <c r="C36" s="7">
        <f>COUNTIFS('Raw Export (Scuba TSV)'!$B$5:$B$1478,A36,'Raw Export (Scuba TSV)'!$C$5:$C$1478,B36)</f>
        <v/>
      </c>
      <c r="D36" s="7">
        <f>COUNTIFS('QA Audit'!$B$5:$B$48,A36,'QA Audit'!$C$5:$C$48,B36)</f>
        <v/>
      </c>
      <c r="E36" s="7">
        <f>COUNTIFS('QA Audit'!$B$5:$B$48,A36,'QA Audit'!$C$5:$C$48,B36,'QA Audit'!$G$5:$G$48,"ERROR")</f>
        <v/>
      </c>
      <c r="F36" s="11">
        <f>IF(D36=0,"-",(D36-E36)/D36)</f>
        <v/>
      </c>
      <c r="G36" s="11">
        <f>IF(C36=0,"-",D36/C36)</f>
        <v/>
      </c>
    </row>
    <row r="37">
      <c r="A37" s="4" t="inlineStr">
        <is>
          <t>Agent 103</t>
        </is>
      </c>
      <c r="B37" s="4" t="inlineStr">
        <is>
          <t>ESCALATION TAGGING</t>
        </is>
      </c>
      <c r="C37" s="7">
        <f>COUNTIFS('Raw Export (Scuba TSV)'!$B$5:$B$1478,A37,'Raw Export (Scuba TSV)'!$C$5:$C$1478,B37)</f>
        <v/>
      </c>
      <c r="D37" s="7">
        <f>COUNTIFS('QA Audit'!$B$5:$B$48,A37,'QA Audit'!$C$5:$C$48,B37)</f>
        <v/>
      </c>
      <c r="E37" s="7">
        <f>COUNTIFS('QA Audit'!$B$5:$B$48,A37,'QA Audit'!$C$5:$C$48,B37,'QA Audit'!$G$5:$G$48,"ERROR")</f>
        <v/>
      </c>
      <c r="F37" s="11">
        <f>IF(D37=0,"-",(D37-E37)/D37)</f>
        <v/>
      </c>
      <c r="G37" s="11">
        <f>IF(C37=0,"-",D37/C37)</f>
        <v/>
      </c>
    </row>
    <row r="38">
      <c r="A38" s="4" t="inlineStr">
        <is>
          <t>Agent 104</t>
        </is>
      </c>
      <c r="B38" s="4" t="inlineStr">
        <is>
          <t>X-CHECK</t>
        </is>
      </c>
      <c r="C38" s="7">
        <f>COUNTIFS('Raw Export (Scuba TSV)'!$B$5:$B$1478,A38,'Raw Export (Scuba TSV)'!$C$5:$C$1478,B38)</f>
        <v/>
      </c>
      <c r="D38" s="7">
        <f>COUNTIFS('QA Audit'!$B$5:$B$48,A38,'QA Audit'!$C$5:$C$48,B38)</f>
        <v/>
      </c>
      <c r="E38" s="7">
        <f>COUNTIFS('QA Audit'!$B$5:$B$48,A38,'QA Audit'!$C$5:$C$48,B38,'QA Audit'!$G$5:$G$48,"ERROR")</f>
        <v/>
      </c>
      <c r="F38" s="11">
        <f>IF(D38=0,"-",(D38-E38)/D38)</f>
        <v/>
      </c>
      <c r="G38" s="11">
        <f>IF(C38=0,"-",D38/C38)</f>
        <v/>
      </c>
    </row>
    <row r="39">
      <c r="A39" s="4" t="inlineStr">
        <is>
          <t>Agent 104</t>
        </is>
      </c>
      <c r="B39" s="4" t="inlineStr">
        <is>
          <t>PRM</t>
        </is>
      </c>
      <c r="C39" s="7">
        <f>COUNTIFS('Raw Export (Scuba TSV)'!$B$5:$B$1478,A39,'Raw Export (Scuba TSV)'!$C$5:$C$1478,B39)</f>
        <v/>
      </c>
      <c r="D39" s="7">
        <f>COUNTIFS('QA Audit'!$B$5:$B$48,A39,'QA Audit'!$C$5:$C$48,B39)</f>
        <v/>
      </c>
      <c r="E39" s="7">
        <f>COUNTIFS('QA Audit'!$B$5:$B$48,A39,'QA Audit'!$C$5:$C$48,B39,'QA Audit'!$G$5:$G$48,"ERROR")</f>
        <v/>
      </c>
      <c r="F39" s="11">
        <f>IF(D39=0,"-",(D39-E39)/D39)</f>
        <v/>
      </c>
      <c r="G39" s="11">
        <f>IF(C39=0,"-",D39/C39)</f>
        <v/>
      </c>
    </row>
    <row r="40">
      <c r="A40" s="4" t="inlineStr">
        <is>
          <t>Agent 104</t>
        </is>
      </c>
      <c r="B40" s="4" t="inlineStr">
        <is>
          <t>PROACTIVE</t>
        </is>
      </c>
      <c r="C40" s="7">
        <f>COUNTIFS('Raw Export (Scuba TSV)'!$B$5:$B$1478,A40,'Raw Export (Scuba TSV)'!$C$5:$C$1478,B40)</f>
        <v/>
      </c>
      <c r="D40" s="7">
        <f>COUNTIFS('QA Audit'!$B$5:$B$48,A40,'QA Audit'!$C$5:$C$48,B40)</f>
        <v/>
      </c>
      <c r="E40" s="7">
        <f>COUNTIFS('QA Audit'!$B$5:$B$48,A40,'QA Audit'!$C$5:$C$48,B40,'QA Audit'!$G$5:$G$48,"ERROR")</f>
        <v/>
      </c>
      <c r="F40" s="11">
        <f>IF(D40=0,"-",(D40-E40)/D40)</f>
        <v/>
      </c>
      <c r="G40" s="11">
        <f>IF(C40=0,"-",D40/C40)</f>
        <v/>
      </c>
    </row>
    <row r="41">
      <c r="A41" s="4" t="inlineStr">
        <is>
          <t>Agent 104</t>
        </is>
      </c>
      <c r="B41" s="4" t="inlineStr">
        <is>
          <t>TARGETED ENFORCEMENT</t>
        </is>
      </c>
      <c r="C41" s="7">
        <f>COUNTIFS('Raw Export (Scuba TSV)'!$B$5:$B$1478,A41,'Raw Export (Scuba TSV)'!$C$5:$C$1478,B41)</f>
        <v/>
      </c>
      <c r="D41" s="7">
        <f>COUNTIFS('QA Audit'!$B$5:$B$48,A41,'QA Audit'!$C$5:$C$48,B41)</f>
        <v/>
      </c>
      <c r="E41" s="7">
        <f>COUNTIFS('QA Audit'!$B$5:$B$48,A41,'QA Audit'!$C$5:$C$48,B41,'QA Audit'!$G$5:$G$48,"ERROR")</f>
        <v/>
      </c>
      <c r="F41" s="11">
        <f>IF(D41=0,"-",(D41-E41)/D41)</f>
        <v/>
      </c>
      <c r="G41" s="11">
        <f>IF(C41=0,"-",D41/C41)</f>
        <v/>
      </c>
    </row>
    <row r="42">
      <c r="A42" s="4" t="inlineStr">
        <is>
          <t>Agent 104</t>
        </is>
      </c>
      <c r="B42" s="4" t="inlineStr">
        <is>
          <t>COMMUNITY NOTES</t>
        </is>
      </c>
      <c r="C42" s="7">
        <f>COUNTIFS('Raw Export (Scuba TSV)'!$B$5:$B$1478,A42,'Raw Export (Scuba TSV)'!$C$5:$C$1478,B42)</f>
        <v/>
      </c>
      <c r="D42" s="7">
        <f>COUNTIFS('QA Audit'!$B$5:$B$48,A42,'QA Audit'!$C$5:$C$48,B42)</f>
        <v/>
      </c>
      <c r="E42" s="7">
        <f>COUNTIFS('QA Audit'!$B$5:$B$48,A42,'QA Audit'!$C$5:$C$48,B42,'QA Audit'!$G$5:$G$48,"ERROR")</f>
        <v/>
      </c>
      <c r="F42" s="11">
        <f>IF(D42=0,"-",(D42-E42)/D42)</f>
        <v/>
      </c>
      <c r="G42" s="11">
        <f>IF(C42=0,"-",D42/C42)</f>
        <v/>
      </c>
    </row>
    <row r="43">
      <c r="A43" s="4" t="inlineStr">
        <is>
          <t>Agent 104</t>
        </is>
      </c>
      <c r="B43" s="4" t="inlineStr">
        <is>
          <t>MEMORIALIZATION</t>
        </is>
      </c>
      <c r="C43" s="7">
        <f>COUNTIFS('Raw Export (Scuba TSV)'!$B$5:$B$1478,A43,'Raw Export (Scuba TSV)'!$C$5:$C$1478,B43)</f>
        <v/>
      </c>
      <c r="D43" s="7">
        <f>COUNTIFS('QA Audit'!$B$5:$B$48,A43,'QA Audit'!$C$5:$C$48,B43)</f>
        <v/>
      </c>
      <c r="E43" s="7">
        <f>COUNTIFS('QA Audit'!$B$5:$B$48,A43,'QA Audit'!$C$5:$C$48,B43,'QA Audit'!$G$5:$G$48,"ERROR")</f>
        <v/>
      </c>
      <c r="F43" s="11">
        <f>IF(D43=0,"-",(D43-E43)/D43)</f>
        <v/>
      </c>
      <c r="G43" s="11">
        <f>IF(C43=0,"-",D43/C43)</f>
        <v/>
      </c>
    </row>
    <row r="44">
      <c r="A44" s="4" t="inlineStr">
        <is>
          <t>Agent 104</t>
        </is>
      </c>
      <c r="B44" s="4" t="inlineStr">
        <is>
          <t>SEXTORTION APPEALS</t>
        </is>
      </c>
      <c r="C44" s="7">
        <f>COUNTIFS('Raw Export (Scuba TSV)'!$B$5:$B$1478,A44,'Raw Export (Scuba TSV)'!$C$5:$C$1478,B44)</f>
        <v/>
      </c>
      <c r="D44" s="7">
        <f>COUNTIFS('QA Audit'!$B$5:$B$48,A44,'QA Audit'!$C$5:$C$48,B44)</f>
        <v/>
      </c>
      <c r="E44" s="7">
        <f>COUNTIFS('QA Audit'!$B$5:$B$48,A44,'QA Audit'!$C$5:$C$48,B44,'QA Audit'!$G$5:$G$48,"ERROR")</f>
        <v/>
      </c>
      <c r="F44" s="11">
        <f>IF(D44=0,"-",(D44-E44)/D44)</f>
        <v/>
      </c>
      <c r="G44" s="11">
        <f>IF(C44=0,"-",D44/C44)</f>
        <v/>
      </c>
    </row>
    <row r="45">
      <c r="A45" s="4" t="inlineStr">
        <is>
          <t>Agent 104</t>
        </is>
      </c>
      <c r="B45" s="4" t="inlineStr">
        <is>
          <t>ANZ XCHECK</t>
        </is>
      </c>
      <c r="C45" s="7">
        <f>COUNTIFS('Raw Export (Scuba TSV)'!$B$5:$B$1478,A45,'Raw Export (Scuba TSV)'!$C$5:$C$1478,B45)</f>
        <v/>
      </c>
      <c r="D45" s="7">
        <f>COUNTIFS('QA Audit'!$B$5:$B$48,A45,'QA Audit'!$C$5:$C$48,B45)</f>
        <v/>
      </c>
      <c r="E45" s="7">
        <f>COUNTIFS('QA Audit'!$B$5:$B$48,A45,'QA Audit'!$C$5:$C$48,B45,'QA Audit'!$G$5:$G$48,"ERROR")</f>
        <v/>
      </c>
      <c r="F45" s="11">
        <f>IF(D45=0,"-",(D45-E45)/D45)</f>
        <v/>
      </c>
      <c r="G45" s="11">
        <f>IF(C45=0,"-",D45/C45)</f>
        <v/>
      </c>
    </row>
    <row r="46">
      <c r="A46" s="4" t="inlineStr">
        <is>
          <t>Agent 104</t>
        </is>
      </c>
      <c r="B46" s="4" t="inlineStr">
        <is>
          <t>NAME AUTHENTICITY/IDENTITY</t>
        </is>
      </c>
      <c r="C46" s="7">
        <f>COUNTIFS('Raw Export (Scuba TSV)'!$B$5:$B$1478,A46,'Raw Export (Scuba TSV)'!$C$5:$C$1478,B46)</f>
        <v/>
      </c>
      <c r="D46" s="7">
        <f>COUNTIFS('QA Audit'!$B$5:$B$48,A46,'QA Audit'!$C$5:$C$48,B46)</f>
        <v/>
      </c>
      <c r="E46" s="7">
        <f>COUNTIFS('QA Audit'!$B$5:$B$48,A46,'QA Audit'!$C$5:$C$48,B46,'QA Audit'!$G$5:$G$48,"ERROR")</f>
        <v/>
      </c>
      <c r="F46" s="11">
        <f>IF(D46=0,"-",(D46-E46)/D46)</f>
        <v/>
      </c>
      <c r="G46" s="11">
        <f>IF(C46=0,"-",D46/C46)</f>
        <v/>
      </c>
    </row>
    <row r="47">
      <c r="A47" s="4" t="inlineStr">
        <is>
          <t>Agent 104</t>
        </is>
      </c>
      <c r="B47" s="4" t="inlineStr">
        <is>
          <t>SUPPORT INVESTIGATION</t>
        </is>
      </c>
      <c r="C47" s="7">
        <f>COUNTIFS('Raw Export (Scuba TSV)'!$B$5:$B$1478,A47,'Raw Export (Scuba TSV)'!$C$5:$C$1478,B47)</f>
        <v/>
      </c>
      <c r="D47" s="7">
        <f>COUNTIFS('QA Audit'!$B$5:$B$48,A47,'QA Audit'!$C$5:$C$48,B47)</f>
        <v/>
      </c>
      <c r="E47" s="7">
        <f>COUNTIFS('QA Audit'!$B$5:$B$48,A47,'QA Audit'!$C$5:$C$48,B47,'QA Audit'!$G$5:$G$48,"ERROR")</f>
        <v/>
      </c>
      <c r="F47" s="11">
        <f>IF(D47=0,"-",(D47-E47)/D47)</f>
        <v/>
      </c>
      <c r="G47" s="11">
        <f>IF(C47=0,"-",D47/C47)</f>
        <v/>
      </c>
    </row>
    <row r="48">
      <c r="A48" s="4" t="inlineStr">
        <is>
          <t>Agent 104</t>
        </is>
      </c>
      <c r="B48" s="4" t="inlineStr">
        <is>
          <t>ESCALATION TAGGING</t>
        </is>
      </c>
      <c r="C48" s="7">
        <f>COUNTIFS('Raw Export (Scuba TSV)'!$B$5:$B$1478,A48,'Raw Export (Scuba TSV)'!$C$5:$C$1478,B48)</f>
        <v/>
      </c>
      <c r="D48" s="7">
        <f>COUNTIFS('QA Audit'!$B$5:$B$48,A48,'QA Audit'!$C$5:$C$48,B48)</f>
        <v/>
      </c>
      <c r="E48" s="7">
        <f>COUNTIFS('QA Audit'!$B$5:$B$48,A48,'QA Audit'!$C$5:$C$48,B48,'QA Audit'!$G$5:$G$48,"ERROR")</f>
        <v/>
      </c>
      <c r="F48" s="11">
        <f>IF(D48=0,"-",(D48-E48)/D48)</f>
        <v/>
      </c>
      <c r="G48" s="11">
        <f>IF(C48=0,"-",D48/C48)</f>
        <v/>
      </c>
    </row>
    <row r="50">
      <c r="A50" s="12" t="inlineStr">
        <is>
          <t>OVERALL</t>
        </is>
      </c>
      <c r="C50" s="13">
        <f>SUM(C5:C48)</f>
        <v/>
      </c>
      <c r="D50" s="13">
        <f>SUM(D5:D48)</f>
        <v/>
      </c>
      <c r="E50" s="13">
        <f>SUM(E5:E48)</f>
        <v/>
      </c>
      <c r="F50" s="14">
        <f>IF(D50=0,"-",(D50-E50)/D50)</f>
        <v/>
      </c>
      <c r="G50" s="14">
        <f>IF(C50=0,"-",D50/C50)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2026-06-21T21:54:43Z</dcterms:created>
  <dcterms:modified xsi:type="dcterms:W3CDTF">2026-06-21T21:54:44Z</dcterms:modified>
</cp:coreProperties>
</file>