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0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Production\Production 2.0\BOT 005\BOT 005-001\BR SAMPLE SHEET\"/>
    </mc:Choice>
  </mc:AlternateContent>
  <xr:revisionPtr revIDLastSave="890" documentId="13_ncr:1_{25990AC4-7250-4D10-A0EB-2F1899B7DE04}" xr6:coauthVersionLast="47" xr6:coauthVersionMax="47" xr10:uidLastSave="{915A71F0-66CD-419B-9A33-2A710A143AA0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<x:sst xmlns:x="http://schemas.openxmlformats.org/spreadsheetml/2006/main" count="121" uniqueCount="121">
  <x:si>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</x:si>
  <x:si>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</x:si>
  <x:si>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</x:si>
  <x:si>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</x:si>
  <x:si>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</x:si>
  <x:si>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</x:si>
  <x:si>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</x:si>
  <x:si>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</x:si>
  <x:si>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</x:si>
  <x:si>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</x:si>
  <x:si>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</x:si>
  <x:si>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</x:si>
  <x:si>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Document Number</x:t>
  </x:si>
  <x:si>
    <x:t>HNB</x:t>
  </x:si>
  <x:si>
    <x:t>10.09.2024</x:t>
  </x:si>
  <x:si>
    <x:t>SD7432360</x:t>
  </x:si>
  <x:si>
    <x:t>CEFT-PAYMENT FROM D SAMSON INDUSTRIES PV</x:t>
  </x:si>
  <x:si>
    <x:t>Confirmed</x:t>
  </x:si>
  <x:si>
    <x:t>Chamali</x:t>
  </x:si>
  <x:si>
    <x:t>Already Updated</x:t>
  </x:si>
  <x:si>
    <x:t>2024-09-11 12:06:07 Already Updated</x:t>
  </x:si>
  <x:si>
    <x:t>SD7188150</x:t>
  </x:si>
  <x:si>
    <x:t>IW SLIPS/C09992409104032--COATS THREAD EXPOR</x:t>
  </x:si>
  <x:si>
    <x:t>2024-09-11 12:06:16 Already Updated</x:t>
  </x:si>
  <x:si>
    <x:t>SD7187723</x:t>
  </x:si>
  <x:si>
    <x:t>IW SLIPS/C09992409101079--DIPPED PRODUCTS PL</x:t>
  </x:si>
  <x:si>
    <x:t>2024-09-11 12:06:26 Already Updated</x:t>
  </x:si>
  <x:si>
    <x:t>SD7187611</x:t>
  </x:si>
  <x:si>
    <x:t>IW SLIPS/-HIRDARAMANI INT-HIRDARAMANI INTL E</x:t>
  </x:si>
  <x:si>
    <x:t>2024-09-11 12:06:35 Already Updated</x:t>
  </x:si>
  <x:si>
    <x:t>SD6909423</x:t>
  </x:si>
  <x:si>
    <x:t>CEFT-PIGLK10819A13855</x:t>
  </x:si>
  <x:si>
    <x:t>Submitted</x:t>
  </x:si>
  <x:si>
    <x:t>COM</x:t>
  </x:si>
  <x:si>
    <x:t xml:space="preserve">001134 7278038                </x:t>
  </x:si>
  <x:si>
    <x:t xml:space="preserve">001127 7278038                </x:t>
  </x:si>
  <x:si>
    <x:t xml:space="preserve">CEFT - cement 100             </x:t>
  </x:si>
  <x:si>
    <x:t xml:space="preserve">202409090909A  0031035058     </x:t>
  </x:si>
  <x:si>
    <x:t>02.09.2024</x:t>
  </x:si>
  <x:si>
    <x:t>slab cement / 424621829816 / EF 20240902 211705 CEFTSURS</x:t>
  </x:si>
  <x:si>
    <x:t>slab cement / 424611454445 / EF 20240902 113316 CEFTSURS</x:t>
  </x:si>
  <x:si>
    <x:t>Thanugi Construction / 424448634202 / EF 20240831 160032 CEFTSURS</x:t>
  </x:si>
  <x:si>
    <x:t>AR</x:t>
  </x:si>
  <x:si>
    <x:t>Failed</x:t>
  </x:si>
  <x:si>
    <x:t>2024-09-11 15:44:42 Failed - Posting period 008 2024 is not open for variant 21</x:t>
  </x:si>
  <x:si>
    <x:t>Thanugi Construction / 424448605019 / EF 20240831 85930 CEFTSURS</x:t>
  </x:si>
  <x:si>
    <x:t>2024-09-11 15:45:17 Failed - Posting period 008 2024 is not open for variant 21</x:t>
  </x:si>
  <x:si>
    <x:t>03.09.2024</x:t>
  </x:si>
  <x:si>
    <x:t>ICPI24365 / 424719862194 / EF 20240903 195437 CEFTSURS</x:t>
  </x:si>
  <x:si>
    <x:t>E/R D3003DA2414277/IMCC CHGS / - / -</x:t>
  </x:si>
  <x:si>
    <x:t>E/R D3003EUR2404228 / - / -</x:t>
  </x:si>
  <x:si>
    <x:t>238881 7278050 / - / -</x:t>
  </x:si>
  <x:si>
    <x:t>06.09.2024</x:t>
  </x:si>
  <x:si>
    <x:t>094814 7311001 / - / -</x:t>
  </x:si>
  <x:si>
    <x:t>B/O RHINO PRODUCTS LIMITED / FTM-936325_LK09939_LK06001 / -</x:t>
  </x:si>
  <x:si>
    <x:t>B/O RHINO ROOFING PRODUCTS / FTM-936346_LK09939_LK06001 / -</x:t>
  </x:si>
  <x:si>
    <x:t>RTGS - PTLKI02400005778 / CBIN2409060073-CHINA HARBOUR E / BKCHLKLXXXX 20240906 121919 L</x:t>
  </x:si>
  <x:si>
    <x:t>Completed</x:t>
  </x:si>
  <x:si>
    <x:t>2024-09-11 15:45:30 Completed</x:t>
  </x:si>
  <x:si>
    <x:t>1030001503-CHINA HARBOUR ENGIN / 240906710914 / EF 20240906 104744 CEFTSURS</x:t>
  </x:si>
  <x:si>
    <x:t>05.09.2024</x:t>
  </x:si>
  <x:si>
    <x:t>082196 7010259 / - / -</x:t>
  </x:si>
  <x:si>
    <x:t>000082 7278034 / - / -</x:t>
  </x:si>
  <x:si>
    <x:t>AVS / O400034827445 / A.V.S ENGINEERING SERVICES(PVT</x:t>
  </x:si>
  <x:si>
    <x:t>Not in Error log</x:t>
  </x:si>
  <x:si>
    <x:t>2024-09-11 15:46:01 Not in Error log
2024-09-11 16:06:25 Not in Error log
2024-09-11 16:36:25 Not in Error log
2024-09-11 16:51:57 Not in Error log</x:t>
  </x:si>
  <x:si>
    <x:t>MME / 19763737455 2448 / 730392079V</x:t>
  </x:si>
  <x:si>
    <x:t>04.09.2024</x:t>
  </x:si>
  <x:si>
    <x:t>232040 7135103 / - / -</x:t>
  </x:si>
  <x:si>
    <x:t>PAYMENT FOR CONCRETE COST / 240904709291 / EF 20240904 123647 CEFTSURS</x:t>
  </x:si>
  <x:si>
    <x:t>2024-09-11 16:06:39 Completed</x:t>
  </x:si>
  <x:si>
    <x:t>09.09.2024</x:t>
  </x:si>
  <x:si>
    <x:t>SD6429434</x:t>
  </x:si>
  <x:si>
    <x:t>CEFT-555221</x:t>
  </x:si>
  <x:si>
    <x:t>2024-09-11 15:46:14 Completed</x:t>
  </x:si>
  <x:si>
    <x:t>SD6427911</x:t>
  </x:si>
  <x:si>
    <x:t>CEFT-367202</x:t>
  </x:si>
  <x:si>
    <x:t>2024-09-11 16:06:54 Completed</x:t>
  </x:si>
  <x:si>
    <x:t>SD6337876</x:t>
  </x:si>
  <x:si>
    <x:t>CALICO COLOR PVT LTD</x:t>
  </x:si>
  <x:si>
    <x:t>2024-09-11 16:07:07 Completed</x:t>
  </x:si>
  <x:si>
    <x:t>SD6328986</x:t>
  </x:si>
  <x:si>
    <x:t>CEFT-NTB_CEFT</x:t>
  </x:si>
  <x:si>
    <x:t>2024-09-11 16:07:21 Completed</x:t>
  </x:si>
  <x:si>
    <x:t>SD6227079</x:t>
  </x:si>
  <x:si>
    <x:t>CEFT-40572-INSEE-91240233</x:t>
  </x:si>
  <x:si>
    <x:t>2024-09-11 16:07:34 Completed</x:t>
  </x:si>
  <x:si>
    <x:t>Payment Clearing Status</x:t>
  </x:si>
  <x:si>
    <x:t>Updated By</x:t>
  </x:si>
  <x:si>
    <x:t>Company Code</x:t>
  </x:si>
  <x:si>
    <x:t>Cleared</x:t>
  </x:si>
  <x:si>
    <x:t>Tharanga</x:t>
  </x:si>
  <x:si>
    <x:t>Not Confirmed</x:t>
  </x:si>
  <x:si>
    <x:t>Not Cleared</x:t>
  </x:si>
  <x:si>
    <x:t>Dinuka</x:t>
  </x:si>
  <x:si>
    <x:t>Reconfirmed</x:t>
  </x:si>
  <x:si>
    <x:t>Radhika</x:t>
  </x:si>
  <x:si>
    <x:t>NDB</x:t>
  </x:si>
  <x:si>
    <x:t>Payment cleared in INSEE PRO</x:t>
  </x:si>
  <x:si>
    <x:t>Moved to manual payment update</x:t>
  </x:si>
  <x:si>
    <x:t>Auto confirmed</x:t>
  </x:si>
  <x:si>
    <x:t>Amount is not unique</x:t>
  </x:si>
  <x:si>
    <x:t>2024-09-11 09:17:43 Completed</x:t>
  </x:si>
  <x:si>
    <x:t>11.09.2024</x:t>
  </x:si>
  <x:si>
    <x:t>2024-09-11 09:17:59 Completed</x:t>
  </x:si>
  <x:si>
    <x:t>2024-09-11 11:11:09 Completed</x:t>
  </x:si>
  <x:si>
    <x:t>SD7759834</x:t>
  </x:si>
  <x:si>
    <x:t>2024-09-11 11:11:24 Already Updated</x:t>
  </x:si>
  <x:si>
    <x:t>2024-09-11 11:11:39 Completed</x:t>
  </x:si>
  <x:si>
    <x:t>2024-09-11 11:11:55 Completed</x:t>
  </x:si>
  <x:si>
    <x:t>2024-09-11 11:12:11 Completed</x:t>
  </x:si>
  <x:si>
    <x:t>2024-09-11 11:12:28 Completed</x:t>
  </x:si>
  <x:si>
    <x:t xml:space="preserve">810000102 </x:t>
  </x:si>
  <x:si>
    <x:t>2024-09-11 13:11:09 Completed</x:t>
  </x:si>
  <x:si>
    <x:t>2024-09-11 15:11:08 Completed</x:t>
  </x:si>
  <x:si>
    <x:t>2024-09-11 15:11:24 Completed</x:t>
  </x:si>
  <x:si>
    <x:t>2024-09-11 16:17:29 Completed</x:t>
  </x:si>
  <x:si>
    <x:t>2024-09-11 16:17:45 Completed</x:t>
  </x:si>
  <x:si>
    <x:t>2024-09-11 16:18:01 Completed</x:t>
  </x:si>
  <x:si>
    <x:t>2024-09-11 16:18:17 Completed</x:t>
  </x:si>
  <x:si>
    <x:t>2024-09-11 16:25:29 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</x:si>
</x:sst>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8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Aptos Narrow"/>
      <x:family val="2"/>
    </x:font>
    <x:font>
      <x:sz val="11"/>
      <x:color rgb="FF000000"/>
      <x:name val="Calibri"/>
      <x:charset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rgb="FF000000"/>
      </x:patternFill>
    </x:fill>
  </x:fills>
  <x:borders count="1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</x:borders>
  <x:cellStyleXfs count="42">
    <x:xf numFmtId="0" fontId="0" fillId="0" borderId="0"/>
    <x:xf numFmtId="43" fontId="2" fillId="0" borderId="0" applyFont="0" applyFill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49" fontId="3" fillId="0" borderId="5" applyNumberFormat="1" applyFill="1" applyBorder="1" applyAlignment="1" applyProtection="1">
      <x:protection locked="1" hidden="0"/>
    </x:xf>
    <x:xf numFmtId="14" fontId="3" fillId="0" borderId="5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43" fontId="0" fillId="0" borderId="1" applyNumberFormat="1" applyFill="1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6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1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58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" fontId="3" fillId="0" borderId="5" xfId="0" applyNumberFormat="1" applyFont="1" applyBorder="1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3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0" borderId="8" xfId="0" applyBorder="1"/>
    <x:xf numFmtId="0" fontId="0" fillId="0" borderId="10" xfId="0" applyBorder="1"/>
    <x:xf numFmtId="0" fontId="0" fillId="2" borderId="9" xfId="0" applyFill="1" applyBorder="1"/>
    <x:xf numFmtId="0" fontId="3" fillId="2" borderId="9" xfId="0" applyFont="1" applyFill="1" applyBorder="1"/>
    <x:xf numFmtId="0" fontId="5" fillId="6" borderId="0" xfId="0" applyFont="1" applyFill="1"/>
    <x:xf numFmtId="43" fontId="0" fillId="5" borderId="6" xfId="0" applyNumberFormat="1" applyFill="1" applyBorder="1"/>
    <x:xf numFmtId="4" fontId="3" fillId="0" borderId="11" xfId="0" applyNumberFormat="1" applyFont="1" applyBorder="1"/>
    <x:xf numFmtId="0" fontId="6" fillId="9" borderId="1" xfId="0" applyFont="1" applyFill="1" applyBorder="1"/>
    <x:xf numFmtId="43" fontId="0" fillId="0" borderId="1" xfId="0" applyNumberFormat="1" applyBorder="1" applyAlignment="1">
      <x:alignment horizontal="right"/>
    </x:xf>
    <x:xf numFmtId="0" fontId="0" fillId="0" borderId="1" xfId="0" applyBorder="1" applyAlignment="1">
      <x:alignment horizontal="right"/>
    </x:xf>
    <x:xf numFmtId="14" fontId="3" fillId="0" borderId="5" xfId="0" applyNumberFormat="1" applyFont="1" applyBorder="1"/>
    <x:xf numFmtId="14" fontId="0" fillId="0" borderId="1" xfId="0" applyNumberFormat="1" applyBorder="1"/>
    <x:xf numFmtId="0" fontId="7" fillId="0" borderId="0" xfId="0" applyFont="1"/>
    <x:xf numFmtId="49" fontId="3" fillId="0" borderId="5" xfId="0" applyNumberFormat="1" applyFont="1" applyBorder="1"/>
    <x:xf numFmtId="0" fontId="3" fillId="0" borderId="3" xfId="0" applyFont="1" applyBorder="1" applyAlignment="1">
      <x:alignment wrapText="1"/>
    </x:xf>
    <x:xf numFmtId="4" fontId="0" fillId="0" borderId="0" xfId="0" applyNumberFormat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M40"/>
  <x:sheetViews>
    <x:sheetView tabSelected="1" workbookViewId="0">
      <x:pane xSplit="1" ySplit="1" topLeftCell="B2" activePane="bottomRight" state="frozenSplit"/>
      <x:selection activeCell="J34" sqref="J34"/>
      <x:selection pane="bottomRight" activeCell="J34" sqref="J34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30.425781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2.425781" style="0" customWidth="1"/>
    <x:col min="11" max="11" width="33.855469" style="0" customWidth="1"/>
    <x:col min="12" max="12" width="49.140625" style="0" customWidth="1"/>
    <x:col min="13" max="13" width="22.140625" style="0" customWidth="1"/>
  </x:cols>
  <x:sheetData>
    <x:row r="1" spans="1:13">
      <x:c r="A1" s="44" t="s">
        <x:v>0</x:v>
      </x:c>
      <x:c r="B1" s="44" t="s">
        <x:v>1</x:v>
      </x:c>
      <x:c r="C1" s="44" t="s">
        <x:v>2</x:v>
      </x:c>
      <x:c r="D1" s="44" t="s">
        <x:v>3</x:v>
      </x:c>
      <x:c r="E1" s="44" t="s">
        <x:v>4</x:v>
      </x:c>
      <x:c r="F1" s="45" t="s">
        <x:v>5</x:v>
      </x:c>
      <x:c r="G1" s="46" t="s">
        <x:v>6</x:v>
      </x:c>
      <x:c r="H1" s="46" t="s">
        <x:v>7</x:v>
      </x:c>
      <x:c r="I1" s="46" t="s">
        <x:v>8</x:v>
      </x:c>
      <x:c r="J1" s="46" t="s">
        <x:v>9</x:v>
      </x:c>
      <x:c r="K1" s="47" t="s">
        <x:v>10</x:v>
      </x:c>
      <x:c r="L1" s="47" t="s">
        <x:v>11</x:v>
      </x:c>
      <x:c r="M1" s="48" t="s">
        <x:v>12</x:v>
      </x:c>
    </x:row>
    <x:row r="2" spans="1:13" customFormat="1" ht="15" customHeight="1">
      <x:c r="A2" s="15" t="n">
        <x:v>2200</x:v>
      </x:c>
      <x:c r="B2" s="16" t="s">
        <x:v>13</x:v>
      </x:c>
      <x:c r="C2" s="16" t="s">
        <x:v>14</x:v>
      </x:c>
      <x:c r="D2" s="16" t="s">
        <x:v>15</x:v>
      </x:c>
      <x:c r="E2" s="16" t="s">
        <x:v>16</x:v>
      </x:c>
      <x:c r="F2" s="19" t="n">
        <x:v>308981.58</x:v>
      </x:c>
      <x:c r="G2" s="49" t="n">
        <x:v>810000417</x:v>
      </x:c>
      <x:c r="H2" s="11" t="s"/>
      <x:c r="I2" s="14" t="s">
        <x:v>17</x:v>
      </x:c>
      <x:c r="J2" s="14" t="s">
        <x:v>18</x:v>
      </x:c>
      <x:c r="K2" s="14" t="s">
        <x:v>19</x:v>
      </x:c>
      <x:c r="L2" s="17" t="s">
        <x:v>20</x:v>
      </x:c>
      <x:c r="M2" s="6" t="n">
        <x:v>5210001306</x:v>
      </x:c>
    </x:row>
    <x:row r="3" spans="1:13" customFormat="1" ht="15" customHeight="1">
      <x:c r="A3" s="15" t="n">
        <x:v>2200</x:v>
      </x:c>
      <x:c r="B3" s="16" t="s">
        <x:v>13</x:v>
      </x:c>
      <x:c r="C3" s="16" t="s">
        <x:v>14</x:v>
      </x:c>
      <x:c r="D3" s="16" t="s">
        <x:v>21</x:v>
      </x:c>
      <x:c r="E3" s="16" t="s">
        <x:v>22</x:v>
      </x:c>
      <x:c r="F3" s="19" t="n">
        <x:v>521708.97</x:v>
      </x:c>
      <x:c r="G3" s="49" t="n">
        <x:v>810000393</x:v>
      </x:c>
      <x:c r="H3" s="11" t="s"/>
      <x:c r="I3" s="14" t="s">
        <x:v>17</x:v>
      </x:c>
      <x:c r="J3" s="14" t="s">
        <x:v>18</x:v>
      </x:c>
      <x:c r="K3" s="14" t="s">
        <x:v>19</x:v>
      </x:c>
      <x:c r="L3" s="17" t="s">
        <x:v>23</x:v>
      </x:c>
      <x:c r="M3" s="6" t="n">
        <x:v>5210001307</x:v>
      </x:c>
    </x:row>
    <x:row r="4" spans="1:13" customFormat="1" ht="15" customHeight="1">
      <x:c r="A4" s="15" t="n">
        <x:v>2200</x:v>
      </x:c>
      <x:c r="B4" s="16" t="s">
        <x:v>13</x:v>
      </x:c>
      <x:c r="C4" s="16" t="s">
        <x:v>14</x:v>
      </x:c>
      <x:c r="D4" s="16" t="s">
        <x:v>24</x:v>
      </x:c>
      <x:c r="E4" s="16" t="s">
        <x:v>25</x:v>
      </x:c>
      <x:c r="F4" s="19" t="n">
        <x:v>218370.14</x:v>
      </x:c>
      <x:c r="G4" s="49" t="n">
        <x:v>810000421</x:v>
      </x:c>
      <x:c r="H4" s="11" t="s"/>
      <x:c r="I4" s="14" t="s">
        <x:v>17</x:v>
      </x:c>
      <x:c r="J4" s="14" t="s">
        <x:v>18</x:v>
      </x:c>
      <x:c r="K4" s="14" t="s">
        <x:v>19</x:v>
      </x:c>
      <x:c r="L4" s="17" t="s">
        <x:v>26</x:v>
      </x:c>
      <x:c r="M4" s="6" t="n">
        <x:v>5210001308</x:v>
      </x:c>
    </x:row>
    <x:row r="5" spans="1:13" customFormat="1" ht="15" customHeight="1">
      <x:c r="A5" s="15" t="n">
        <x:v>2200</x:v>
      </x:c>
      <x:c r="B5" s="16" t="s">
        <x:v>13</x:v>
      </x:c>
      <x:c r="C5" s="16" t="s">
        <x:v>14</x:v>
      </x:c>
      <x:c r="D5" s="16" t="s">
        <x:v>27</x:v>
      </x:c>
      <x:c r="E5" s="16" t="s">
        <x:v>28</x:v>
      </x:c>
      <x:c r="F5" s="19" t="n">
        <x:v>80566.17</x:v>
      </x:c>
      <x:c r="G5" s="49" t="n">
        <x:v>810001397</x:v>
      </x:c>
      <x:c r="H5" s="11" t="s"/>
      <x:c r="I5" s="14" t="s">
        <x:v>17</x:v>
      </x:c>
      <x:c r="J5" s="14" t="s">
        <x:v>18</x:v>
      </x:c>
      <x:c r="K5" s="14" t="s">
        <x:v>19</x:v>
      </x:c>
      <x:c r="L5" s="17" t="s">
        <x:v>29</x:v>
      </x:c>
      <x:c r="M5" s="6" t="n">
        <x:v>5210001309</x:v>
      </x:c>
    </x:row>
    <x:row r="6" spans="1:13" customFormat="1" ht="15" customHeight="1">
      <x:c r="A6" s="15" t="n">
        <x:v>2200</x:v>
      </x:c>
      <x:c r="B6" s="16" t="s">
        <x:v>13</x:v>
      </x:c>
      <x:c r="C6" s="16" t="s">
        <x:v>14</x:v>
      </x:c>
      <x:c r="D6" s="16" t="s">
        <x:v>30</x:v>
      </x:c>
      <x:c r="E6" s="16" t="s">
        <x:v>31</x:v>
      </x:c>
      <x:c r="F6" s="19" t="n">
        <x:v>18000.98</x:v>
      </x:c>
      <x:c r="G6" s="16" t="s"/>
      <x:c r="H6" s="11" t="s"/>
      <x:c r="I6" s="14" t="s"/>
      <x:c r="J6" s="14" t="s"/>
      <x:c r="K6" s="14" t="s">
        <x:v>32</x:v>
      </x:c>
      <x:c r="L6" s="17" t="s"/>
      <x:c r="M6" s="6" t="s"/>
    </x:row>
    <x:row r="7" spans="1:13" customFormat="1" ht="15" customHeight="1">
      <x:c r="A7" s="15" t="n">
        <x:v>2100</x:v>
      </x:c>
      <x:c r="B7" s="16" t="s">
        <x:v>33</x:v>
      </x:c>
      <x:c r="C7" s="16" t="s">
        <x:v>14</x:v>
      </x:c>
      <x:c r="D7" s="16" t="s"/>
      <x:c r="E7" s="16" t="s">
        <x:v>34</x:v>
      </x:c>
      <x:c r="F7" s="19" t="n">
        <x:v>1363679.99</x:v>
      </x:c>
      <x:c r="G7" s="16" t="s"/>
      <x:c r="H7" s="11" t="s"/>
      <x:c r="I7" s="14" t="s"/>
      <x:c r="J7" s="14" t="s"/>
      <x:c r="K7" s="14" t="s">
        <x:v>32</x:v>
      </x:c>
      <x:c r="L7" s="17" t="s"/>
      <x:c r="M7" s="6" t="s"/>
    </x:row>
    <x:row r="8" spans="1:13" customFormat="1" ht="15" customHeight="1">
      <x:c r="A8" s="15" t="n">
        <x:v>2100</x:v>
      </x:c>
      <x:c r="B8" s="16" t="s">
        <x:v>33</x:v>
      </x:c>
      <x:c r="C8" s="16" t="s">
        <x:v>14</x:v>
      </x:c>
      <x:c r="D8" s="16" t="s"/>
      <x:c r="E8" s="16" t="s">
        <x:v>35</x:v>
      </x:c>
      <x:c r="F8" s="19" t="n">
        <x:v>1067600</x:v>
      </x:c>
      <x:c r="G8" s="16" t="s"/>
      <x:c r="H8" s="11" t="s"/>
      <x:c r="I8" s="14" t="s"/>
      <x:c r="J8" s="14" t="s"/>
      <x:c r="K8" s="14" t="s">
        <x:v>32</x:v>
      </x:c>
      <x:c r="L8" s="17" t="s"/>
      <x:c r="M8" s="6" t="s"/>
    </x:row>
    <x:row r="9" spans="1:13" customFormat="1" ht="15" customHeight="1">
      <x:c r="A9" s="15" t="n">
        <x:v>2100</x:v>
      </x:c>
      <x:c r="B9" s="16" t="s">
        <x:v>33</x:v>
      </x:c>
      <x:c r="C9" s="16" t="s">
        <x:v>14</x:v>
      </x:c>
      <x:c r="D9" s="16" t="s"/>
      <x:c r="E9" s="16" t="s">
        <x:v>36</x:v>
      </x:c>
      <x:c r="F9" s="19" t="n">
        <x:v>180850</x:v>
      </x:c>
      <x:c r="G9" s="16" t="n">
        <x:v>810001806</x:v>
      </x:c>
      <x:c r="H9" s="11" t="s"/>
      <x:c r="I9" s="14" t="s"/>
      <x:c r="J9" s="14" t="s"/>
      <x:c r="K9" s="14" t="s">
        <x:v>32</x:v>
      </x:c>
      <x:c r="L9" s="17" t="s"/>
      <x:c r="M9" s="6" t="s"/>
    </x:row>
    <x:row r="10" spans="1:13" customFormat="1" ht="15" customHeight="1">
      <x:c r="A10" s="15" t="n">
        <x:v>2100</x:v>
      </x:c>
      <x:c r="B10" s="16" t="s">
        <x:v>33</x:v>
      </x:c>
      <x:c r="C10" s="16" t="s">
        <x:v>14</x:v>
      </x:c>
      <x:c r="D10" s="16" t="s"/>
      <x:c r="E10" s="16" t="s">
        <x:v>37</x:v>
      </x:c>
      <x:c r="F10" s="19" t="n">
        <x:v>401436</x:v>
      </x:c>
      <x:c r="G10" s="16" t="s"/>
      <x:c r="H10" s="11" t="s"/>
      <x:c r="I10" s="14" t="s"/>
      <x:c r="J10" s="14" t="s"/>
      <x:c r="K10" s="14" t="s">
        <x:v>32</x:v>
      </x:c>
      <x:c r="L10" s="17" t="s"/>
      <x:c r="M10" s="6" t="s"/>
    </x:row>
    <x:row r="11" spans="1:13" customFormat="1" ht="15" customHeight="1">
      <x:c r="A11" s="15" t="n">
        <x:v>2100</x:v>
      </x:c>
      <x:c r="B11" s="16" t="s">
        <x:v>33</x:v>
      </x:c>
      <x:c r="C11" s="41" t="s">
        <x:v>38</x:v>
      </x:c>
      <x:c r="D11" s="16" t="s">
        <x:v>39</x:v>
      </x:c>
      <x:c r="E11" s="16" t="s">
        <x:v>39</x:v>
      </x:c>
      <x:c r="F11" s="19" t="n">
        <x:v>70048</x:v>
      </x:c>
      <x:c r="G11" s="16" t="s"/>
      <x:c r="H11" s="11" t="s"/>
      <x:c r="I11" s="14" t="s"/>
      <x:c r="J11" s="14" t="s"/>
      <x:c r="K11" s="14" t="s">
        <x:v>32</x:v>
      </x:c>
      <x:c r="L11" s="17" t="s"/>
      <x:c r="M11" s="6" t="s"/>
    </x:row>
    <x:row r="12" spans="1:13" customFormat="1" ht="15" customHeight="1">
      <x:c r="A12" s="15" t="n">
        <x:v>2100</x:v>
      </x:c>
      <x:c r="B12" s="16" t="s">
        <x:v>33</x:v>
      </x:c>
      <x:c r="C12" s="41" t="s">
        <x:v>38</x:v>
      </x:c>
      <x:c r="D12" s="16" t="s">
        <x:v>40</x:v>
      </x:c>
      <x:c r="E12" s="16" t="s">
        <x:v>40</x:v>
      </x:c>
      <x:c r="F12" s="19" t="n">
        <x:v>300000</x:v>
      </x:c>
      <x:c r="G12" s="16" t="s"/>
      <x:c r="H12" s="11" t="s"/>
      <x:c r="I12" s="14" t="s"/>
      <x:c r="J12" s="14" t="s"/>
      <x:c r="K12" s="14" t="s">
        <x:v>32</x:v>
      </x:c>
      <x:c r="L12" s="17" t="s"/>
      <x:c r="M12" s="6" t="s"/>
    </x:row>
    <x:row r="13" spans="1:13" customFormat="1" ht="15" customHeight="1">
      <x:c r="A13" s="15" t="n">
        <x:v>2100</x:v>
      </x:c>
      <x:c r="B13" s="16" t="s">
        <x:v>33</x:v>
      </x:c>
      <x:c r="C13" s="41" t="s">
        <x:v>38</x:v>
      </x:c>
      <x:c r="D13" s="16" t="s">
        <x:v>41</x:v>
      </x:c>
      <x:c r="E13" s="16" t="s">
        <x:v>41</x:v>
      </x:c>
      <x:c r="F13" s="19" t="n">
        <x:v>139565</x:v>
      </x:c>
      <x:c r="G13" s="16" t="n">
        <x:v>810002785</x:v>
      </x:c>
      <x:c r="H13" s="11" t="s"/>
      <x:c r="I13" s="14" t="s">
        <x:v>17</x:v>
      </x:c>
      <x:c r="J13" s="14" t="s">
        <x:v>42</x:v>
      </x:c>
      <x:c r="K13" s="14" t="s">
        <x:v>43</x:v>
      </x:c>
      <x:c r="L13" s="17" t="s">
        <x:v>44</x:v>
      </x:c>
      <x:c r="M13" s="6" t="s"/>
    </x:row>
    <x:row r="14" spans="1:13" customFormat="1" ht="15" customHeight="1">
      <x:c r="A14" s="15" t="n">
        <x:v>2100</x:v>
      </x:c>
      <x:c r="B14" s="16" t="s">
        <x:v>33</x:v>
      </x:c>
      <x:c r="C14" s="41" t="s">
        <x:v>38</x:v>
      </x:c>
      <x:c r="D14" s="16" t="s">
        <x:v>45</x:v>
      </x:c>
      <x:c r="E14" s="16" t="s">
        <x:v>45</x:v>
      </x:c>
      <x:c r="F14" s="19" t="n">
        <x:v>600000</x:v>
      </x:c>
      <x:c r="G14" s="16" t="n">
        <x:v>810002785</x:v>
      </x:c>
      <x:c r="H14" s="11" t="s"/>
      <x:c r="I14" s="14" t="s">
        <x:v>17</x:v>
      </x:c>
      <x:c r="J14" s="14" t="s">
        <x:v>42</x:v>
      </x:c>
      <x:c r="K14" s="14" t="s">
        <x:v>43</x:v>
      </x:c>
      <x:c r="L14" s="17" t="s">
        <x:v>46</x:v>
      </x:c>
      <x:c r="M14" s="6" t="s"/>
    </x:row>
    <x:row r="15" spans="1:13">
      <x:c r="A15" s="15" t="n">
        <x:v>2100</x:v>
      </x:c>
      <x:c r="B15" s="16" t="s">
        <x:v>33</x:v>
      </x:c>
      <x:c r="C15" s="38" t="s">
        <x:v>47</x:v>
      </x:c>
      <x:c r="D15" s="16" t="s">
        <x:v>48</x:v>
      </x:c>
      <x:c r="E15" s="16" t="s">
        <x:v>48</x:v>
      </x:c>
      <x:c r="F15" s="19" t="n">
        <x:v>33938.28</x:v>
      </x:c>
      <x:c r="G15" s="16" t="s"/>
      <x:c r="H15" s="11" t="s"/>
      <x:c r="I15" s="14" t="s"/>
      <x:c r="J15" s="14" t="s"/>
      <x:c r="K15" s="14" t="s">
        <x:v>32</x:v>
      </x:c>
      <x:c r="L15" s="17" t="s"/>
      <x:c r="M15" s="6" t="s"/>
    </x:row>
    <x:row r="16" spans="1:13">
      <x:c r="A16" s="15" t="n">
        <x:v>2100</x:v>
      </x:c>
      <x:c r="B16" s="16" t="s">
        <x:v>33</x:v>
      </x:c>
      <x:c r="C16" s="38" t="s">
        <x:v>47</x:v>
      </x:c>
      <x:c r="D16" s="16" t="s">
        <x:v>49</x:v>
      </x:c>
      <x:c r="E16" s="16" t="s">
        <x:v>49</x:v>
      </x:c>
      <x:c r="F16" s="19" t="n">
        <x:v>1022792.99</x:v>
      </x:c>
      <x:c r="G16" s="16" t="s"/>
      <x:c r="H16" s="11" t="s"/>
      <x:c r="I16" s="14" t="s"/>
      <x:c r="J16" s="14" t="s"/>
      <x:c r="K16" s="14" t="s">
        <x:v>32</x:v>
      </x:c>
      <x:c r="L16" s="17" t="s"/>
      <x:c r="M16" s="6" t="s"/>
    </x:row>
    <x:row r="17" spans="1:13">
      <x:c r="A17" s="15" t="n">
        <x:v>2100</x:v>
      </x:c>
      <x:c r="B17" s="16" t="s">
        <x:v>33</x:v>
      </x:c>
      <x:c r="C17" s="38" t="s">
        <x:v>47</x:v>
      </x:c>
      <x:c r="D17" s="16" t="s">
        <x:v>50</x:v>
      </x:c>
      <x:c r="E17" s="16" t="s">
        <x:v>50</x:v>
      </x:c>
      <x:c r="F17" s="19" t="n">
        <x:v>295935.11</x:v>
      </x:c>
      <x:c r="G17" s="16" t="s"/>
      <x:c r="H17" s="11" t="s"/>
      <x:c r="I17" s="14" t="s"/>
      <x:c r="J17" s="14" t="s"/>
      <x:c r="K17" s="14" t="s">
        <x:v>32</x:v>
      </x:c>
      <x:c r="L17" s="17" t="s"/>
      <x:c r="M17" s="6" t="s"/>
    </x:row>
    <x:row r="18" spans="1:13">
      <x:c r="A18" s="15" t="n">
        <x:v>2100</x:v>
      </x:c>
      <x:c r="B18" s="16" t="s">
        <x:v>33</x:v>
      </x:c>
      <x:c r="C18" s="38" t="s">
        <x:v>47</x:v>
      </x:c>
      <x:c r="D18" s="16" t="s">
        <x:v>51</x:v>
      </x:c>
      <x:c r="E18" s="16" t="s">
        <x:v>51</x:v>
      </x:c>
      <x:c r="F18" s="19" t="n">
        <x:v>530351</x:v>
      </x:c>
      <x:c r="G18" s="16" t="s"/>
      <x:c r="H18" s="11" t="s"/>
      <x:c r="I18" s="14" t="s"/>
      <x:c r="J18" s="14" t="s"/>
      <x:c r="K18" s="14" t="s">
        <x:v>32</x:v>
      </x:c>
      <x:c r="L18" s="17" t="s"/>
      <x:c r="M18" s="6" t="s"/>
    </x:row>
    <x:row r="19" spans="1:13">
      <x:c r="A19" s="15" t="n">
        <x:v>2100</x:v>
      </x:c>
      <x:c r="B19" s="16" t="s">
        <x:v>33</x:v>
      </x:c>
      <x:c r="C19" s="38" t="s">
        <x:v>52</x:v>
      </x:c>
      <x:c r="D19" s="16" t="s">
        <x:v>53</x:v>
      </x:c>
      <x:c r="E19" s="16" t="s">
        <x:v>53</x:v>
      </x:c>
      <x:c r="F19" s="19" t="n">
        <x:v>666100</x:v>
      </x:c>
      <x:c r="G19" s="16" t="s"/>
      <x:c r="H19" s="11" t="s"/>
      <x:c r="I19" s="14" t="s"/>
      <x:c r="J19" s="14" t="s"/>
      <x:c r="K19" s="14" t="s">
        <x:v>32</x:v>
      </x:c>
      <x:c r="L19" s="17" t="s"/>
      <x:c r="M19" s="6" t="s"/>
    </x:row>
    <x:row r="20" spans="1:13">
      <x:c r="A20" s="15" t="n">
        <x:v>2100</x:v>
      </x:c>
      <x:c r="B20" s="16" t="s">
        <x:v>33</x:v>
      </x:c>
      <x:c r="C20" s="38" t="s">
        <x:v>52</x:v>
      </x:c>
      <x:c r="D20" s="16" t="s">
        <x:v>54</x:v>
      </x:c>
      <x:c r="E20" s="16" t="s">
        <x:v>54</x:v>
      </x:c>
      <x:c r="F20" s="19" t="n">
        <x:v>34154014.39</x:v>
      </x:c>
      <x:c r="G20" s="16" t="s"/>
      <x:c r="H20" s="11" t="s"/>
      <x:c r="I20" s="14" t="s"/>
      <x:c r="J20" s="14" t="s"/>
      <x:c r="K20" s="14" t="s">
        <x:v>32</x:v>
      </x:c>
      <x:c r="L20" s="17" t="s"/>
      <x:c r="M20" s="6" t="s"/>
    </x:row>
    <x:row r="21" spans="1:13">
      <x:c r="A21" s="15" t="n">
        <x:v>2100</x:v>
      </x:c>
      <x:c r="B21" s="16" t="s">
        <x:v>33</x:v>
      </x:c>
      <x:c r="C21" s="38" t="s">
        <x:v>52</x:v>
      </x:c>
      <x:c r="D21" s="16" t="s">
        <x:v>55</x:v>
      </x:c>
      <x:c r="E21" s="16" t="s">
        <x:v>55</x:v>
      </x:c>
      <x:c r="F21" s="19" t="n">
        <x:v>13689699.2</x:v>
      </x:c>
      <x:c r="G21" s="16" t="s"/>
      <x:c r="H21" s="11" t="s"/>
      <x:c r="I21" s="14" t="s"/>
      <x:c r="J21" s="14" t="s"/>
      <x:c r="K21" s="14" t="s">
        <x:v>32</x:v>
      </x:c>
      <x:c r="L21" s="17" t="s"/>
      <x:c r="M21" s="6" t="s"/>
    </x:row>
    <x:row r="22" spans="1:13">
      <x:c r="A22" s="15" t="n">
        <x:v>2100</x:v>
      </x:c>
      <x:c r="B22" s="16" t="s">
        <x:v>33</x:v>
      </x:c>
      <x:c r="C22" s="38" t="s">
        <x:v>52</x:v>
      </x:c>
      <x:c r="D22" s="16" t="s">
        <x:v>56</x:v>
      </x:c>
      <x:c r="E22" s="16" t="s">
        <x:v>56</x:v>
      </x:c>
      <x:c r="F22" s="19" t="n">
        <x:v>6907012</x:v>
      </x:c>
      <x:c r="G22" s="16" t="n">
        <x:v>810001299</x:v>
      </x:c>
      <x:c r="H22" s="11" t="s"/>
      <x:c r="I22" s="14" t="s">
        <x:v>17</x:v>
      </x:c>
      <x:c r="J22" s="14" t="s">
        <x:v>42</x:v>
      </x:c>
      <x:c r="K22" s="14" t="s">
        <x:v>57</x:v>
      </x:c>
      <x:c r="L22" s="17" t="s">
        <x:v>58</x:v>
      </x:c>
      <x:c r="M22" s="6" t="n">
        <x:v>5210014033</x:v>
      </x:c>
    </x:row>
    <x:row r="23" spans="1:13">
      <x:c r="A23" s="15" t="n">
        <x:v>2100</x:v>
      </x:c>
      <x:c r="B23" s="16" t="s">
        <x:v>33</x:v>
      </x:c>
      <x:c r="C23" s="38" t="s">
        <x:v>52</x:v>
      </x:c>
      <x:c r="D23" s="16" t="s">
        <x:v>59</x:v>
      </x:c>
      <x:c r="E23" s="16" t="s">
        <x:v>59</x:v>
      </x:c>
      <x:c r="F23" s="19" t="n">
        <x:v>1763384.82</x:v>
      </x:c>
      <x:c r="G23" s="16" t="s"/>
      <x:c r="H23" s="11" t="s"/>
      <x:c r="I23" s="14" t="s"/>
      <x:c r="J23" s="14" t="s"/>
      <x:c r="K23" s="14" t="s">
        <x:v>32</x:v>
      </x:c>
      <x:c r="L23" s="17" t="s"/>
      <x:c r="M23" s="6" t="s"/>
    </x:row>
    <x:row r="24" spans="1:13">
      <x:c r="A24" s="15" t="n">
        <x:v>2100</x:v>
      </x:c>
      <x:c r="B24" s="16" t="s">
        <x:v>33</x:v>
      </x:c>
      <x:c r="C24" s="38" t="s">
        <x:v>60</x:v>
      </x:c>
      <x:c r="D24" s="16" t="s">
        <x:v>61</x:v>
      </x:c>
      <x:c r="E24" s="16" t="s">
        <x:v>61</x:v>
      </x:c>
      <x:c r="F24" s="19" t="n">
        <x:v>1551311.15</x:v>
      </x:c>
      <x:c r="G24" s="16" t="s"/>
      <x:c r="H24" s="11" t="s"/>
      <x:c r="I24" s="14" t="s"/>
      <x:c r="J24" s="14" t="s"/>
      <x:c r="K24" s="14" t="s">
        <x:v>32</x:v>
      </x:c>
      <x:c r="L24" s="17" t="s"/>
      <x:c r="M24" s="6" t="s"/>
    </x:row>
    <x:row r="25" spans="1:13">
      <x:c r="A25" s="15" t="n">
        <x:v>2100</x:v>
      </x:c>
      <x:c r="B25" s="16" t="s">
        <x:v>33</x:v>
      </x:c>
      <x:c r="C25" s="38" t="s">
        <x:v>60</x:v>
      </x:c>
      <x:c r="D25" s="16" t="s">
        <x:v>62</x:v>
      </x:c>
      <x:c r="E25" s="16" t="s">
        <x:v>62</x:v>
      </x:c>
      <x:c r="F25" s="19" t="n">
        <x:v>1420000.2</x:v>
      </x:c>
      <x:c r="G25" s="16" t="s"/>
      <x:c r="H25" s="11" t="s"/>
      <x:c r="I25" s="14" t="s"/>
      <x:c r="J25" s="14" t="s"/>
      <x:c r="K25" s="14" t="s">
        <x:v>32</x:v>
      </x:c>
      <x:c r="L25" s="17" t="s"/>
      <x:c r="M25" s="6" t="s"/>
    </x:row>
    <x:row r="26" spans="1:13" customFormat="1" ht="15" customHeight="1">
      <x:c r="A26" s="15" t="n">
        <x:v>2100</x:v>
      </x:c>
      <x:c r="B26" s="16" t="s">
        <x:v>33</x:v>
      </x:c>
      <x:c r="C26" s="38" t="s">
        <x:v>60</x:v>
      </x:c>
      <x:c r="D26" s="16" t="s">
        <x:v>63</x:v>
      </x:c>
      <x:c r="E26" s="16" t="s">
        <x:v>63</x:v>
      </x:c>
      <x:c r="F26" s="19" t="n">
        <x:v>37347</x:v>
      </x:c>
      <x:c r="G26" s="16" t="n">
        <x:v>810002710</x:v>
      </x:c>
      <x:c r="H26" s="11" t="s"/>
      <x:c r="I26" s="14" t="s">
        <x:v>17</x:v>
      </x:c>
      <x:c r="J26" s="14" t="s">
        <x:v>42</x:v>
      </x:c>
      <x:c r="K26" s="14" t="s">
        <x:v>64</x:v>
      </x:c>
      <x:c r="L26" s="42" t="s">
        <x:v>65</x:v>
      </x:c>
      <x:c r="M26" s="6" t="s"/>
    </x:row>
    <x:row r="27" spans="1:13">
      <x:c r="A27" s="15" t="n">
        <x:v>2100</x:v>
      </x:c>
      <x:c r="B27" s="16" t="s">
        <x:v>33</x:v>
      </x:c>
      <x:c r="C27" s="38" t="s">
        <x:v>60</x:v>
      </x:c>
      <x:c r="D27" s="16" t="s">
        <x:v>66</x:v>
      </x:c>
      <x:c r="E27" s="16" t="s">
        <x:v>66</x:v>
      </x:c>
      <x:c r="F27" s="19" t="n">
        <x:v>170400</x:v>
      </x:c>
      <x:c r="G27" s="16" t="s"/>
      <x:c r="H27" s="11" t="s"/>
      <x:c r="I27" s="14" t="s"/>
      <x:c r="J27" s="14" t="s"/>
      <x:c r="K27" s="14" t="s">
        <x:v>32</x:v>
      </x:c>
      <x:c r="L27" s="17" t="s"/>
      <x:c r="M27" s="6" t="s"/>
    </x:row>
    <x:row r="28" spans="1:13">
      <x:c r="A28" s="15" t="n">
        <x:v>2100</x:v>
      </x:c>
      <x:c r="B28" s="16" t="s">
        <x:v>33</x:v>
      </x:c>
      <x:c r="C28" s="38" t="s">
        <x:v>67</x:v>
      </x:c>
      <x:c r="D28" s="16" t="s">
        <x:v>68</x:v>
      </x:c>
      <x:c r="E28" s="16" t="s">
        <x:v>68</x:v>
      </x:c>
      <x:c r="F28" s="19" t="n">
        <x:v>1541685.78</x:v>
      </x:c>
      <x:c r="G28" s="16" t="s"/>
      <x:c r="H28" s="11" t="s"/>
      <x:c r="I28" s="14" t="s"/>
      <x:c r="J28" s="14" t="s"/>
      <x:c r="K28" s="14" t="s">
        <x:v>32</x:v>
      </x:c>
      <x:c r="L28" s="17" t="s"/>
      <x:c r="M28" s="6" t="s"/>
    </x:row>
    <x:row r="29" spans="1:13">
      <x:c r="A29" s="15" t="n">
        <x:v>2100</x:v>
      </x:c>
      <x:c r="B29" s="16" t="s">
        <x:v>33</x:v>
      </x:c>
      <x:c r="C29" s="38" t="s">
        <x:v>67</x:v>
      </x:c>
      <x:c r="D29" s="16" t="s">
        <x:v>69</x:v>
      </x:c>
      <x:c r="E29" s="16" t="s">
        <x:v>69</x:v>
      </x:c>
      <x:c r="F29" s="19" t="n">
        <x:v>5000000</x:v>
      </x:c>
      <x:c r="G29" s="16" t="n">
        <x:v>810001429</x:v>
      </x:c>
      <x:c r="H29" s="11" t="s"/>
      <x:c r="I29" s="14" t="s">
        <x:v>17</x:v>
      </x:c>
      <x:c r="J29" s="14" t="s">
        <x:v>42</x:v>
      </x:c>
      <x:c r="K29" s="14" t="s">
        <x:v>57</x:v>
      </x:c>
      <x:c r="L29" s="17" t="s">
        <x:v>70</x:v>
      </x:c>
      <x:c r="M29" s="6" t="n">
        <x:v>5210014034</x:v>
      </x:c>
    </x:row>
    <x:row r="30" spans="1:13">
      <x:c r="A30" s="15" t="n">
        <x:v>2200</x:v>
      </x:c>
      <x:c r="B30" s="16" t="s">
        <x:v>13</x:v>
      </x:c>
      <x:c r="C30" s="39" t="s">
        <x:v>71</x:v>
      </x:c>
      <x:c r="D30" s="11" t="s">
        <x:v>72</x:v>
      </x:c>
      <x:c r="E30" s="11" t="s">
        <x:v>73</x:v>
      </x:c>
      <x:c r="F30" s="36" t="n">
        <x:v>251085.11</x:v>
      </x:c>
      <x:c r="G30" s="11" t="n">
        <x:v>810000447</x:v>
      </x:c>
      <x:c r="H30" s="11" t="s"/>
      <x:c r="I30" s="14" t="s">
        <x:v>17</x:v>
      </x:c>
      <x:c r="J30" s="14" t="s">
        <x:v>42</x:v>
      </x:c>
      <x:c r="K30" s="14" t="s">
        <x:v>57</x:v>
      </x:c>
      <x:c r="L30" s="17" t="s">
        <x:v>74</x:v>
      </x:c>
      <x:c r="M30" s="6" t="n">
        <x:v>5210001310</x:v>
      </x:c>
    </x:row>
    <x:row r="31" spans="1:13">
      <x:c r="A31" s="15" t="n">
        <x:v>2200</x:v>
      </x:c>
      <x:c r="B31" s="0" t="s">
        <x:v>13</x:v>
      </x:c>
      <x:c r="C31" s="39" t="s">
        <x:v>71</x:v>
      </x:c>
      <x:c r="D31" s="11" t="s">
        <x:v>75</x:v>
      </x:c>
      <x:c r="E31" s="11" t="s">
        <x:v>76</x:v>
      </x:c>
      <x:c r="F31" s="36" t="n">
        <x:v>1094536.68</x:v>
      </x:c>
      <x:c r="G31" s="11" t="n">
        <x:v>810000446</x:v>
      </x:c>
      <x:c r="H31" s="11" t="s"/>
      <x:c r="I31" s="14" t="s">
        <x:v>17</x:v>
      </x:c>
      <x:c r="J31" s="14" t="s">
        <x:v>18</x:v>
      </x:c>
      <x:c r="K31" s="14" t="s">
        <x:v>57</x:v>
      </x:c>
      <x:c r="L31" s="17" t="s">
        <x:v>77</x:v>
      </x:c>
      <x:c r="M31" s="6" t="n">
        <x:v>5210001311</x:v>
      </x:c>
    </x:row>
    <x:row r="32" spans="1:13">
      <x:c r="A32" s="15" t="n">
        <x:v>2200</x:v>
      </x:c>
      <x:c r="B32" s="0" t="s">
        <x:v>13</x:v>
      </x:c>
      <x:c r="C32" s="39" t="s">
        <x:v>71</x:v>
      </x:c>
      <x:c r="D32" s="11" t="s">
        <x:v>78</x:v>
      </x:c>
      <x:c r="E32" s="11" t="s">
        <x:v>79</x:v>
      </x:c>
      <x:c r="F32" s="36" t="n">
        <x:v>433784.51</x:v>
      </x:c>
      <x:c r="G32" s="11" t="n">
        <x:v>810001116</x:v>
      </x:c>
      <x:c r="H32" s="11" t="s"/>
      <x:c r="I32" s="14" t="s">
        <x:v>17</x:v>
      </x:c>
      <x:c r="J32" s="14" t="s">
        <x:v>18</x:v>
      </x:c>
      <x:c r="K32" s="14" t="s">
        <x:v>57</x:v>
      </x:c>
      <x:c r="L32" s="17" t="s">
        <x:v>80</x:v>
      </x:c>
      <x:c r="M32" s="6" t="n">
        <x:v>5210001312</x:v>
      </x:c>
    </x:row>
    <x:row r="33" spans="1:13">
      <x:c r="A33" s="15" t="n">
        <x:v>2200</x:v>
      </x:c>
      <x:c r="B33" s="0" t="s">
        <x:v>13</x:v>
      </x:c>
      <x:c r="C33" s="39" t="s">
        <x:v>71</x:v>
      </x:c>
      <x:c r="D33" s="11" t="s">
        <x:v>81</x:v>
      </x:c>
      <x:c r="E33" s="11" t="s">
        <x:v>82</x:v>
      </x:c>
      <x:c r="F33" s="36" t="n">
        <x:v>407099.76</x:v>
      </x:c>
      <x:c r="G33" s="11" t="n">
        <x:v>810002179</x:v>
      </x:c>
      <x:c r="H33" s="11" t="s"/>
      <x:c r="I33" s="14" t="s">
        <x:v>17</x:v>
      </x:c>
      <x:c r="J33" s="14" t="s">
        <x:v>18</x:v>
      </x:c>
      <x:c r="K33" s="14" t="s">
        <x:v>57</x:v>
      </x:c>
      <x:c r="L33" s="17" t="s">
        <x:v>83</x:v>
      </x:c>
      <x:c r="M33" s="6" t="n">
        <x:v>5210001313</x:v>
      </x:c>
    </x:row>
    <x:row r="34" spans="1:13">
      <x:c r="A34" s="15" t="n">
        <x:v>2200</x:v>
      </x:c>
      <x:c r="B34" s="0" t="s">
        <x:v>13</x:v>
      </x:c>
      <x:c r="C34" s="39" t="s">
        <x:v>71</x:v>
      </x:c>
      <x:c r="D34" s="11" t="s">
        <x:v>84</x:v>
      </x:c>
      <x:c r="E34" s="11" t="s">
        <x:v>85</x:v>
      </x:c>
      <x:c r="F34" s="36" t="n">
        <x:v>157982.17</x:v>
      </x:c>
      <x:c r="G34" s="11" t="n">
        <x:v>810001287</x:v>
      </x:c>
      <x:c r="H34" s="11" t="s"/>
      <x:c r="I34" s="14" t="s">
        <x:v>17</x:v>
      </x:c>
      <x:c r="J34" s="14" t="s">
        <x:v>18</x:v>
      </x:c>
      <x:c r="K34" s="14" t="s">
        <x:v>57</x:v>
      </x:c>
      <x:c r="L34" s="17" t="s">
        <x:v>86</x:v>
      </x:c>
      <x:c r="M34" s="6" t="n">
        <x:v>5210001314</x:v>
      </x:c>
    </x:row>
    <x:row r="35" spans="1:13">
      <x:c r="A35" s="15" t="s"/>
      <x:c r="B35" s="16" t="s"/>
      <x:c r="C35" s="16" t="s"/>
      <x:c r="D35" s="16" t="s"/>
      <x:c r="E35" s="16" t="s"/>
      <x:c r="F35" s="19" t="s"/>
      <x:c r="G35" s="16" t="s"/>
      <x:c r="H35" s="11" t="s"/>
      <x:c r="I35" s="14" t="s"/>
      <x:c r="J35" s="14" t="s"/>
      <x:c r="K35" s="14" t="s">
        <x:v>32</x:v>
      </x:c>
      <x:c r="L35" s="17" t="s"/>
      <x:c r="M35" s="6" t="s"/>
    </x:row>
    <x:row r="36" spans="1:13">
      <x:c r="A36" s="15" t="s"/>
      <x:c r="B36" s="16" t="s"/>
      <x:c r="C36" s="16" t="s"/>
      <x:c r="D36" s="16" t="s"/>
      <x:c r="E36" s="16" t="s"/>
      <x:c r="F36" s="19" t="s"/>
      <x:c r="G36" s="16" t="s"/>
      <x:c r="H36" s="11" t="s"/>
      <x:c r="I36" s="14" t="s"/>
      <x:c r="J36" s="14" t="s"/>
      <x:c r="K36" s="14" t="s">
        <x:v>32</x:v>
      </x:c>
      <x:c r="L36" s="17" t="s"/>
      <x:c r="M36" s="6" t="s"/>
    </x:row>
    <x:row r="37" spans="1:13">
      <x:c r="A37" s="15" t="s"/>
      <x:c r="B37" s="16" t="s"/>
      <x:c r="C37" s="16" t="s"/>
      <x:c r="D37" s="16" t="s"/>
      <x:c r="E37" s="16" t="s"/>
      <x:c r="F37" s="19" t="s"/>
      <x:c r="G37" s="16" t="s"/>
      <x:c r="H37" s="11" t="s"/>
      <x:c r="I37" s="14" t="s"/>
      <x:c r="J37" s="14" t="s"/>
      <x:c r="K37" s="14" t="s">
        <x:v>32</x:v>
      </x:c>
      <x:c r="L37" s="17" t="s"/>
      <x:c r="M37" s="6" t="s"/>
    </x:row>
    <x:row r="38" spans="1:13">
      <x:c r="A38" s="15" t="s"/>
      <x:c r="B38" s="16" t="s"/>
      <x:c r="C38" s="16" t="s"/>
      <x:c r="D38" s="16" t="s"/>
      <x:c r="E38" s="16" t="s"/>
      <x:c r="F38" s="19" t="s"/>
      <x:c r="G38" s="16" t="s"/>
      <x:c r="H38" s="11" t="s"/>
      <x:c r="I38" s="14" t="s"/>
      <x:c r="J38" s="14" t="s"/>
      <x:c r="K38" s="14" t="s">
        <x:v>32</x:v>
      </x:c>
      <x:c r="L38" s="17" t="s"/>
      <x:c r="M38" s="6" t="s"/>
    </x:row>
    <x:row r="39" spans="1:13">
      <x:c r="A39" s="15" t="s"/>
      <x:c r="B39" s="16" t="s"/>
      <x:c r="C39" s="16" t="s"/>
      <x:c r="D39" s="16" t="s"/>
      <x:c r="E39" s="16" t="s"/>
      <x:c r="F39" s="19" t="s"/>
      <x:c r="G39" s="16" t="s"/>
      <x:c r="H39" s="11" t="s"/>
      <x:c r="I39" s="14" t="s"/>
      <x:c r="J39" s="14" t="s"/>
      <x:c r="K39" s="14" t="s">
        <x:v>32</x:v>
      </x:c>
      <x:c r="L39" s="17" t="s"/>
      <x:c r="M39" s="6" t="s"/>
    </x:row>
    <x:row r="40" spans="1:13">
      <x:c r="A40" s="15" t="s"/>
      <x:c r="B40" s="16" t="s"/>
      <x:c r="C40" s="16" t="s"/>
      <x:c r="D40" s="16" t="s"/>
      <x:c r="E40" s="16" t="s"/>
      <x:c r="F40" s="19" t="s"/>
      <x:c r="G40" s="16" t="s"/>
      <x:c r="H40" s="11" t="s"/>
      <x:c r="I40" s="14" t="s"/>
      <x:c r="J40" s="14" t="s"/>
      <x:c r="K40" s="14" t="s">
        <x:v>32</x:v>
      </x:c>
      <x:c r="L40" s="17" t="s"/>
      <x:c r="M40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082E7C-FC1E-464E-A1A8-8E228C216492}">
          <x14:formula1>
            <xm:f>Ref!$B$2:$B$4</xm:f>
          </x14:formula1>
          <xm:sqref>I2:I1048576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K2:K1048576</xm:sqref>
        </x14:dataValidation>
        <x14:dataValidation type="list" allowBlank="1" showInputMessage="1" showErrorMessage="1" xr:uid="{FEA7D775-2417-4B99-BAF8-E2F8BECD00CB}">
          <x14:formula1>
            <xm:f>Ref!$H$2:$H$6</xm:f>
          </x14:formula1>
          <xm:sqref>J2:J1048576</xm:sqref>
        </x14:dataValidation>
        <x14:dataValidation type="list" allowBlank="1" showInputMessage="1" showErrorMessage="1" xr:uid="{0B0CFE73-069C-433E-825C-A1760270FA3A}">
          <x14:formula1>
            <xm:f>Ref!$J$2:$J$4</xm:f>
          </x14:formula1>
          <xm:sqref>B2:B30 B35:B1048576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H6" sqref="H6"/>
    </x:sheetView>
  </x:sheetViews>
  <x:sheetFormatPr defaultRowHeight="1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2">
      <x:c r="B1" s="50" t="s">
        <x:v>8</x:v>
      </x:c>
      <x:c r="D1" s="51" t="s">
        <x:v>10</x:v>
      </x:c>
      <x:c r="F1" s="51" t="s">
        <x:v>87</x:v>
      </x:c>
      <x:c r="H1" s="52" t="s">
        <x:v>88</x:v>
      </x:c>
      <x:c r="J1" s="53" t="s">
        <x:v>1</x:v>
      </x:c>
      <x:c r="L1" s="54" t="s">
        <x:v>89</x:v>
      </x:c>
    </x:row>
    <x:row r="2" spans="1:12">
      <x:c r="B2" s="0" t="s">
        <x:v>17</x:v>
      </x:c>
      <x:c r="D2" s="0" t="s">
        <x:v>32</x:v>
      </x:c>
      <x:c r="F2" s="0" t="s">
        <x:v>90</x:v>
      </x:c>
      <x:c r="H2" s="0" t="s">
        <x:v>91</x:v>
      </x:c>
      <x:c r="J2" s="0" t="s">
        <x:v>33</x:v>
      </x:c>
      <x:c r="L2" s="0" t="n">
        <x:v>2100</x:v>
      </x:c>
    </x:row>
    <x:row r="3" spans="1:12">
      <x:c r="B3" s="0" t="s">
        <x:v>92</x:v>
      </x:c>
      <x:c r="D3" s="0" t="s">
        <x:v>57</x:v>
      </x:c>
      <x:c r="F3" s="0" t="s">
        <x:v>93</x:v>
      </x:c>
      <x:c r="H3" s="0" t="s">
        <x:v>94</x:v>
      </x:c>
      <x:c r="J3" s="0" t="s">
        <x:v>13</x:v>
      </x:c>
      <x:c r="L3" s="0" t="n">
        <x:v>2200</x:v>
      </x:c>
    </x:row>
    <x:row r="4" spans="1:12">
      <x:c r="B4" s="0" t="s">
        <x:v>95</x:v>
      </x:c>
      <x:c r="D4" s="0" t="s">
        <x:v>43</x:v>
      </x:c>
      <x:c r="F4" s="4" t="s"/>
      <x:c r="H4" s="0" t="s">
        <x:v>96</x:v>
      </x:c>
      <x:c r="J4" s="0" t="s">
        <x:v>97</x:v>
      </x:c>
      <x:c r="L4" s="0" t="n">
        <x:v>2300</x:v>
      </x:c>
    </x:row>
    <x:row r="5" spans="1:12">
      <x:c r="B5" s="0" t="s">
        <x:v>98</x:v>
      </x:c>
      <x:c r="D5" s="0" t="s">
        <x:v>64</x:v>
      </x:c>
      <x:c r="H5" s="0" t="s">
        <x:v>18</x:v>
      </x:c>
    </x:row>
    <x:row r="6" spans="1:12">
      <x:c r="D6" s="0" t="s">
        <x:v>99</x:v>
      </x:c>
      <x:c r="H6" s="0" t="s">
        <x:v>42</x:v>
      </x:c>
    </x:row>
    <x:row r="7" spans="1:12">
      <x:c r="D7" s="0" t="s">
        <x:v>19</x:v>
      </x:c>
    </x:row>
    <x:row r="8" spans="1:12">
      <x:c r="D8" s="0" t="s">
        <x:v>100</x:v>
      </x:c>
    </x:row>
    <x:row r="9" spans="1:12">
      <x:c r="D9" s="0" t="s">
        <x:v>101</x:v>
      </x:c>
    </x:row>
    <x:row r="17" spans="1:12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M50"/>
  <x:sheetViews>
    <x:sheetView workbookViewId="0">
      <x:pane xSplit="1" ySplit="1" topLeftCell="B2" activePane="bottomRight" state="frozenSplit"/>
      <x:selection activeCell="I51" sqref="I51"/>
      <x:selection pane="bottomRight" activeCell="I51" sqref="I51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40" style="0" customWidth="1"/>
    <x:col min="13" max="13" width="27.710938" style="0" customWidth="1"/>
  </x:cols>
  <x:sheetData>
    <x:row r="1" spans="1:13" customFormat="1" ht="14.65" customHeight="1">
      <x:c r="A1" s="55" t="s">
        <x:v>0</x:v>
      </x:c>
      <x:c r="B1" s="55" t="s">
        <x:v>1</x:v>
      </x:c>
      <x:c r="C1" s="55" t="s">
        <x:v>2</x:v>
      </x:c>
      <x:c r="D1" s="55" t="s">
        <x:v>3</x:v>
      </x:c>
      <x:c r="E1" s="55" t="s">
        <x:v>4</x:v>
      </x:c>
      <x:c r="F1" s="56" t="s">
        <x:v>5</x:v>
      </x:c>
      <x:c r="G1" s="55" t="s">
        <x:v>6</x:v>
      </x:c>
      <x:c r="H1" s="55" t="s">
        <x:v>7</x:v>
      </x:c>
      <x:c r="I1" s="55" t="s">
        <x:v>8</x:v>
      </x:c>
      <x:c r="J1" s="55" t="s">
        <x:v>9</x:v>
      </x:c>
      <x:c r="K1" s="47" t="s">
        <x:v>10</x:v>
      </x:c>
      <x:c r="L1" s="47" t="s">
        <x:v>11</x:v>
      </x:c>
      <x:c r="M1" s="57" t="s">
        <x:v>12</x:v>
      </x:c>
    </x:row>
    <x:row r="2" spans="1:13" customFormat="1" ht="15" customHeight="1">
      <x:c r="A2" s="6" t="n">
        <x:v>2100</x:v>
      </x:c>
      <x:c r="B2" s="12" t="s">
        <x:v>33</x:v>
      </x:c>
      <x:c r="C2" s="6" t="s">
        <x:v>14</x:v>
      </x:c>
      <x:c r="D2" s="6" t="s"/>
      <x:c r="E2" s="6" t="s"/>
      <x:c r="F2" s="34" t="n">
        <x:v>180850</x:v>
      </x:c>
      <x:c r="G2" s="14" t="n">
        <x:v>810001806</x:v>
      </x:c>
      <x:c r="H2" s="14" t="s"/>
      <x:c r="I2" s="14" t="s">
        <x:v>17</x:v>
      </x:c>
      <x:c r="J2" s="14" t="s">
        <x:v>42</x:v>
      </x:c>
      <x:c r="K2" s="14" t="s">
        <x:v>57</x:v>
      </x:c>
      <x:c r="L2" s="28" t="s">
        <x:v>102</x:v>
      </x:c>
      <x:c r="M2" s="23" t="n">
        <x:v>5210014006</x:v>
      </x:c>
    </x:row>
    <x:row r="3" spans="1:13" customFormat="1" ht="15" customHeight="1">
      <x:c r="A3" s="6" t="n">
        <x:v>2100</x:v>
      </x:c>
      <x:c r="B3" s="12" t="s">
        <x:v>33</x:v>
      </x:c>
      <x:c r="C3" s="6" t="s">
        <x:v>103</x:v>
      </x:c>
      <x:c r="D3" s="6" t="s"/>
      <x:c r="E3" s="6" t="s"/>
      <x:c r="F3" s="34" t="n">
        <x:v>183000</x:v>
      </x:c>
      <x:c r="G3" s="14" t="n">
        <x:v>810001283</x:v>
      </x:c>
      <x:c r="H3" s="14" t="s"/>
      <x:c r="I3" s="14" t="s">
        <x:v>17</x:v>
      </x:c>
      <x:c r="J3" s="14" t="s">
        <x:v>42</x:v>
      </x:c>
      <x:c r="K3" s="14" t="s">
        <x:v>57</x:v>
      </x:c>
      <x:c r="L3" s="28" t="s">
        <x:v>104</x:v>
      </x:c>
      <x:c r="M3" s="23" t="n">
        <x:v>5210014007</x:v>
      </x:c>
    </x:row>
    <x:row r="4" spans="1:13" customFormat="1" ht="15" customHeight="1">
      <x:c r="A4" s="6" t="n">
        <x:v>2100</x:v>
      </x:c>
      <x:c r="B4" s="12" t="s">
        <x:v>33</x:v>
      </x:c>
      <x:c r="C4" s="6" t="s">
        <x:v>103</x:v>
      </x:c>
      <x:c r="D4" s="6" t="s"/>
      <x:c r="E4" s="6" t="s"/>
      <x:c r="F4" s="13" t="n">
        <x:v>182968</x:v>
      </x:c>
      <x:c r="G4" s="14" t="n">
        <x:v>810002190</x:v>
      </x:c>
      <x:c r="H4" s="14" t="s"/>
      <x:c r="I4" s="14" t="s">
        <x:v>17</x:v>
      </x:c>
      <x:c r="J4" s="14" t="s">
        <x:v>42</x:v>
      </x:c>
      <x:c r="K4" s="14" t="s">
        <x:v>57</x:v>
      </x:c>
      <x:c r="L4" s="28" t="s">
        <x:v>105</x:v>
      </x:c>
      <x:c r="M4" s="23" t="n">
        <x:v>5210014010</x:v>
      </x:c>
    </x:row>
    <x:row r="5" spans="1:13" customFormat="1" ht="15" customHeight="1">
      <x:c r="A5" s="6" t="n">
        <x:v>2300</x:v>
      </x:c>
      <x:c r="B5" s="12" t="s">
        <x:v>13</x:v>
      </x:c>
      <x:c r="C5" s="6" t="s">
        <x:v>103</x:v>
      </x:c>
      <x:c r="D5" s="6" t="s">
        <x:v>106</x:v>
      </x:c>
      <x:c r="E5" s="6" t="s"/>
      <x:c r="F5" s="13" t="n">
        <x:v>600000</x:v>
      </x:c>
      <x:c r="G5" s="14" t="n">
        <x:v>810001204</x:v>
      </x:c>
      <x:c r="H5" s="14" t="s"/>
      <x:c r="I5" s="14" t="s">
        <x:v>17</x:v>
      </x:c>
      <x:c r="J5" s="14" t="s">
        <x:v>42</x:v>
      </x:c>
      <x:c r="K5" s="14" t="s">
        <x:v>19</x:v>
      </x:c>
      <x:c r="L5" s="28" t="s">
        <x:v>107</x:v>
      </x:c>
      <x:c r="M5" s="23" t="n">
        <x:v>5210007630</x:v>
      </x:c>
    </x:row>
    <x:row r="6" spans="1:13" customFormat="1" ht="15" customHeight="1">
      <x:c r="A6" s="6" t="n">
        <x:v>2200</x:v>
      </x:c>
      <x:c r="B6" s="12" t="s">
        <x:v>13</x:v>
      </x:c>
      <x:c r="C6" s="6" t="s">
        <x:v>14</x:v>
      </x:c>
      <x:c r="D6" s="11" t="s">
        <x:v>15</x:v>
      </x:c>
      <x:c r="E6" s="6" t="s"/>
      <x:c r="F6" s="36" t="n">
        <x:v>308981.58</x:v>
      </x:c>
      <x:c r="G6" s="11" t="n">
        <x:v>810000417</x:v>
      </x:c>
      <x:c r="H6" s="14" t="s"/>
      <x:c r="I6" s="14" t="s">
        <x:v>17</x:v>
      </x:c>
      <x:c r="J6" s="14" t="s">
        <x:v>42</x:v>
      </x:c>
      <x:c r="K6" s="14" t="s">
        <x:v>57</x:v>
      </x:c>
      <x:c r="L6" s="28" t="s">
        <x:v>108</x:v>
      </x:c>
      <x:c r="M6" s="23" t="n">
        <x:v>5210001306</x:v>
      </x:c>
    </x:row>
    <x:row r="7" spans="1:13" customFormat="1" ht="15" customHeight="1">
      <x:c r="A7" s="6" t="n">
        <x:v>2200</x:v>
      </x:c>
      <x:c r="B7" s="12" t="s">
        <x:v>13</x:v>
      </x:c>
      <x:c r="C7" s="6" t="s">
        <x:v>14</x:v>
      </x:c>
      <x:c r="D7" s="11" t="s">
        <x:v>21</x:v>
      </x:c>
      <x:c r="E7" s="6" t="s"/>
      <x:c r="F7" s="36" t="n">
        <x:v>521708.97</x:v>
      </x:c>
      <x:c r="G7" s="11" t="n">
        <x:v>810000393</x:v>
      </x:c>
      <x:c r="H7" s="14" t="s"/>
      <x:c r="I7" s="14" t="s">
        <x:v>17</x:v>
      </x:c>
      <x:c r="J7" s="14" t="s">
        <x:v>42</x:v>
      </x:c>
      <x:c r="K7" s="14" t="s">
        <x:v>57</x:v>
      </x:c>
      <x:c r="L7" s="28" t="s">
        <x:v>109</x:v>
      </x:c>
      <x:c r="M7" s="23" t="n">
        <x:v>5210001307</x:v>
      </x:c>
    </x:row>
    <x:row r="8" spans="1:13" customFormat="1" ht="15" customHeight="1">
      <x:c r="A8" s="6" t="n">
        <x:v>2200</x:v>
      </x:c>
      <x:c r="B8" s="12" t="s">
        <x:v>13</x:v>
      </x:c>
      <x:c r="C8" s="6" t="s">
        <x:v>14</x:v>
      </x:c>
      <x:c r="D8" s="11" t="s">
        <x:v>24</x:v>
      </x:c>
      <x:c r="E8" s="6" t="s"/>
      <x:c r="F8" s="36" t="n">
        <x:v>218370.14</x:v>
      </x:c>
      <x:c r="G8" s="11" t="n">
        <x:v>810000421</x:v>
      </x:c>
      <x:c r="H8" s="14" t="s"/>
      <x:c r="I8" s="14" t="s">
        <x:v>17</x:v>
      </x:c>
      <x:c r="J8" s="14" t="s">
        <x:v>42</x:v>
      </x:c>
      <x:c r="K8" s="14" t="s">
        <x:v>57</x:v>
      </x:c>
      <x:c r="L8" s="28" t="s">
        <x:v>110</x:v>
      </x:c>
      <x:c r="M8" s="23" t="n">
        <x:v>5210001308</x:v>
      </x:c>
    </x:row>
    <x:row r="9" spans="1:13" customFormat="1" ht="15" customHeight="1">
      <x:c r="A9" s="6" t="n">
        <x:v>2200</x:v>
      </x:c>
      <x:c r="B9" s="12" t="s">
        <x:v>13</x:v>
      </x:c>
      <x:c r="C9" s="6" t="s">
        <x:v>14</x:v>
      </x:c>
      <x:c r="D9" s="11" t="s">
        <x:v>27</x:v>
      </x:c>
      <x:c r="E9" s="6" t="s"/>
      <x:c r="F9" s="36" t="n">
        <x:v>80566.17</x:v>
      </x:c>
      <x:c r="G9" s="11" t="n">
        <x:v>810001397</x:v>
      </x:c>
      <x:c r="H9" s="14" t="s"/>
      <x:c r="I9" s="14" t="s">
        <x:v>17</x:v>
      </x:c>
      <x:c r="J9" s="14" t="s">
        <x:v>42</x:v>
      </x:c>
      <x:c r="K9" s="14" t="s">
        <x:v>57</x:v>
      </x:c>
      <x:c r="L9" s="28" t="s">
        <x:v>111</x:v>
      </x:c>
      <x:c r="M9" s="23" t="n">
        <x:v>5210001309</x:v>
      </x:c>
    </x:row>
    <x:row r="10" spans="1:13" customFormat="1" ht="15" customHeight="1">
      <x:c r="A10" s="6" t="n">
        <x:v>2100</x:v>
      </x:c>
      <x:c r="B10" s="12" t="s">
        <x:v>13</x:v>
      </x:c>
      <x:c r="C10" s="6" t="s">
        <x:v>103</x:v>
      </x:c>
      <x:c r="D10" s="11" t="s"/>
      <x:c r="E10" s="6" t="s"/>
      <x:c r="F10" s="13" t="n">
        <x:v>848950</x:v>
      </x:c>
      <x:c r="G10" s="37" t="s">
        <x:v>112</x:v>
      </x:c>
      <x:c r="H10" s="14" t="s"/>
      <x:c r="I10" s="14" t="s">
        <x:v>17</x:v>
      </x:c>
      <x:c r="J10" s="14" t="s">
        <x:v>42</x:v>
      </x:c>
      <x:c r="K10" s="14" t="s">
        <x:v>57</x:v>
      </x:c>
      <x:c r="L10" s="28" t="s">
        <x:v>113</x:v>
      </x:c>
      <x:c r="M10" s="23" t="n">
        <x:v>5210014012</x:v>
      </x:c>
    </x:row>
    <x:row r="11" spans="1:13" customFormat="1" ht="15" customHeight="1">
      <x:c r="A11" s="6" t="n">
        <x:v>2100</x:v>
      </x:c>
      <x:c r="B11" s="12" t="s">
        <x:v>33</x:v>
      </x:c>
      <x:c r="C11" s="6" t="s">
        <x:v>103</x:v>
      </x:c>
      <x:c r="D11" s="11" t="s"/>
      <x:c r="E11" s="6" t="s"/>
      <x:c r="F11" s="13" t="n">
        <x:v>2000000</x:v>
      </x:c>
      <x:c r="G11" s="11" t="n">
        <x:v>810002462</x:v>
      </x:c>
      <x:c r="H11" s="14" t="s"/>
      <x:c r="I11" s="14" t="s">
        <x:v>17</x:v>
      </x:c>
      <x:c r="J11" s="14" t="s">
        <x:v>42</x:v>
      </x:c>
      <x:c r="K11" s="14" t="s">
        <x:v>57</x:v>
      </x:c>
      <x:c r="L11" s="28" t="s">
        <x:v>114</x:v>
      </x:c>
      <x:c r="M11" s="23" t="n">
        <x:v>5210014026</x:v>
      </x:c>
    </x:row>
    <x:row r="12" spans="1:13" customFormat="1" ht="15" customHeight="1">
      <x:c r="A12" s="6" t="n">
        <x:v>2100</x:v>
      </x:c>
      <x:c r="B12" s="12" t="s">
        <x:v>33</x:v>
      </x:c>
      <x:c r="C12" s="6" t="s">
        <x:v>103</x:v>
      </x:c>
      <x:c r="D12" s="11" t="s"/>
      <x:c r="E12" s="6" t="s"/>
      <x:c r="F12" s="13" t="n">
        <x:v>87438</x:v>
      </x:c>
      <x:c r="G12" s="14" t="n">
        <x:v>850000004</x:v>
      </x:c>
      <x:c r="H12" s="14" t="s"/>
      <x:c r="I12" s="14" t="s">
        <x:v>17</x:v>
      </x:c>
      <x:c r="J12" s="14" t="s">
        <x:v>42</x:v>
      </x:c>
      <x:c r="K12" s="14" t="s">
        <x:v>57</x:v>
      </x:c>
      <x:c r="L12" s="28" t="s">
        <x:v>115</x:v>
      </x:c>
      <x:c r="M12" s="23" t="n">
        <x:v>5210014029</x:v>
      </x:c>
    </x:row>
    <x:row r="13" spans="1:13" customFormat="1" ht="15" customHeight="1">
      <x:c r="A13" s="6" t="n">
        <x:v>2100</x:v>
      </x:c>
      <x:c r="B13" s="12" t="s">
        <x:v>33</x:v>
      </x:c>
      <x:c r="C13" s="6" t="s">
        <x:v>103</x:v>
      </x:c>
      <x:c r="D13" s="11" t="s"/>
      <x:c r="E13" s="6" t="s"/>
      <x:c r="F13" s="13" t="n">
        <x:v>50339.1</x:v>
      </x:c>
      <x:c r="G13" s="14" t="n">
        <x:v>810001636</x:v>
      </x:c>
      <x:c r="H13" s="14" t="s"/>
      <x:c r="I13" s="14" t="s">
        <x:v>17</x:v>
      </x:c>
      <x:c r="J13" s="14" t="s">
        <x:v>42</x:v>
      </x:c>
      <x:c r="K13" s="14" t="s">
        <x:v>57</x:v>
      </x:c>
      <x:c r="L13" s="28" t="s">
        <x:v>116</x:v>
      </x:c>
      <x:c r="M13" s="23" t="n">
        <x:v>5210014038</x:v>
      </x:c>
    </x:row>
    <x:row r="14" spans="1:13" customFormat="1" ht="15" customHeight="1">
      <x:c r="A14" s="6" t="n">
        <x:v>2100</x:v>
      </x:c>
      <x:c r="B14" s="21" t="s">
        <x:v>13</x:v>
      </x:c>
      <x:c r="C14" s="6" t="s">
        <x:v>103</x:v>
      </x:c>
      <x:c r="D14" s="20" t="s"/>
      <x:c r="E14" s="20" t="s"/>
      <x:c r="F14" s="22" t="n">
        <x:v>165000</x:v>
      </x:c>
      <x:c r="G14" s="14" t="n">
        <x:v>810000084</x:v>
      </x:c>
      <x:c r="H14" s="14" t="s"/>
      <x:c r="I14" s="14" t="s">
        <x:v>17</x:v>
      </x:c>
      <x:c r="J14" s="14" t="s">
        <x:v>42</x:v>
      </x:c>
      <x:c r="K14" s="14" t="s">
        <x:v>57</x:v>
      </x:c>
      <x:c r="L14" s="28" t="s">
        <x:v>117</x:v>
      </x:c>
      <x:c r="M14" s="23" t="n">
        <x:v>5210014039</x:v>
      </x:c>
    </x:row>
    <x:row r="15" spans="1:13">
      <x:c r="A15" s="6" t="n">
        <x:v>2100</x:v>
      </x:c>
      <x:c r="B15" s="21" t="s">
        <x:v>13</x:v>
      </x:c>
      <x:c r="C15" s="6" t="s">
        <x:v>103</x:v>
      </x:c>
      <x:c r="D15" s="24" t="s"/>
      <x:c r="E15" s="24" t="s"/>
      <x:c r="F15" s="25" t="n">
        <x:v>80000</x:v>
      </x:c>
      <x:c r="G15" s="14" t="n">
        <x:v>810000084</x:v>
      </x:c>
      <x:c r="H15" s="23" t="s"/>
      <x:c r="I15" s="23" t="s">
        <x:v>17</x:v>
      </x:c>
      <x:c r="J15" s="23" t="s">
        <x:v>42</x:v>
      </x:c>
      <x:c r="K15" s="23" t="s">
        <x:v>57</x:v>
      </x:c>
      <x:c r="L15" s="29" t="s">
        <x:v>118</x:v>
      </x:c>
      <x:c r="M15" s="23" t="n">
        <x:v>5210014040</x:v>
      </x:c>
    </x:row>
    <x:row r="16" spans="1:13">
      <x:c r="A16" s="0" t="n">
        <x:v>2300</x:v>
      </x:c>
      <x:c r="B16" s="0" t="s">
        <x:v>13</x:v>
      </x:c>
      <x:c r="C16" s="6" t="s">
        <x:v>103</x:v>
      </x:c>
      <x:c r="F16" s="43" t="n">
        <x:v>2030904</x:v>
      </x:c>
      <x:c r="G16" s="0" t="n">
        <x:v>810002129</x:v>
      </x:c>
      <x:c r="I16" s="0" t="s">
        <x:v>17</x:v>
      </x:c>
      <x:c r="J16" s="0" t="s">
        <x:v>42</x:v>
      </x:c>
      <x:c r="K16" s="23" t="s">
        <x:v>57</x:v>
      </x:c>
      <x:c r="L16" s="0" t="s">
        <x:v>119</x:v>
      </x:c>
      <x:c r="M16" s="0" t="n">
        <x:v>5210007640</x:v>
      </x:c>
    </x:row>
    <x:row r="17" spans="1:13">
      <x:c r="A17" s="0" t="n">
        <x:v>2300</x:v>
      </x:c>
      <x:c r="B17" s="0" t="s">
        <x:v>13</x:v>
      </x:c>
      <x:c r="C17" s="6" t="s">
        <x:v>103</x:v>
      </x:c>
      <x:c r="F17" s="43" t="n">
        <x:v>2000000</x:v>
      </x:c>
      <x:c r="G17" s="0" t="n">
        <x:v>810001220</x:v>
      </x:c>
      <x:c r="I17" s="0" t="s">
        <x:v>17</x:v>
      </x:c>
      <x:c r="J17" s="0" t="s">
        <x:v>42</x:v>
      </x:c>
      <x:c r="K17" s="23" t="s">
        <x:v>57</x:v>
      </x:c>
      <x:c r="L17" s="0" t="s">
        <x:v>120</x:v>
      </x:c>
      <x:c r="M17" s="0" t="n">
        <x:v>5210007641</x:v>
      </x:c>
    </x:row>
    <x:row r="18" spans="1:13">
      <x:c r="K18" s="23" t="s">
        <x:v>32</x:v>
      </x:c>
    </x:row>
    <x:row r="19" spans="1:13">
      <x:c r="K19" s="23" t="s">
        <x:v>32</x:v>
      </x:c>
    </x:row>
    <x:row r="20" spans="1:13">
      <x:c r="K20" s="23" t="s">
        <x:v>32</x:v>
      </x:c>
    </x:row>
    <x:row r="21" spans="1:13">
      <x:c r="K21" s="23" t="s">
        <x:v>32</x:v>
      </x:c>
    </x:row>
    <x:row r="22" spans="1:13">
      <x:c r="K22" s="23" t="s">
        <x:v>32</x:v>
      </x:c>
    </x:row>
    <x:row r="23" spans="1:13">
      <x:c r="K23" s="23" t="s">
        <x:v>32</x:v>
      </x:c>
    </x:row>
    <x:row r="24" spans="1:13">
      <x:c r="K24" s="23" t="s">
        <x:v>32</x:v>
      </x:c>
    </x:row>
    <x:row r="25" spans="1:13">
      <x:c r="K25" s="23" t="s">
        <x:v>32</x:v>
      </x:c>
    </x:row>
    <x:row r="26" spans="1:13">
      <x:c r="K26" s="23" t="s">
        <x:v>32</x:v>
      </x:c>
    </x:row>
    <x:row r="27" spans="1:13">
      <x:c r="K27" s="23" t="s">
        <x:v>32</x:v>
      </x:c>
    </x:row>
    <x:row r="28" spans="1:13">
      <x:c r="K28" s="23" t="s">
        <x:v>32</x:v>
      </x:c>
    </x:row>
    <x:row r="29" spans="1:13">
      <x:c r="K29" s="23" t="s">
        <x:v>32</x:v>
      </x:c>
    </x:row>
    <x:row r="30" spans="1:13">
      <x:c r="K30" s="23" t="s">
        <x:v>32</x:v>
      </x:c>
    </x:row>
    <x:row r="31" spans="1:13">
      <x:c r="K31" s="23" t="s">
        <x:v>32</x:v>
      </x:c>
    </x:row>
    <x:row r="32" spans="1:13">
      <x:c r="K32" s="23" t="s">
        <x:v>32</x:v>
      </x:c>
    </x:row>
    <x:row r="33" spans="1:13">
      <x:c r="K33" s="23" t="s">
        <x:v>32</x:v>
      </x:c>
    </x:row>
    <x:row r="34" spans="1:13">
      <x:c r="K34" s="23" t="s">
        <x:v>32</x:v>
      </x:c>
    </x:row>
    <x:row r="35" spans="1:13">
      <x:c r="K35" s="23" t="s">
        <x:v>32</x:v>
      </x:c>
    </x:row>
    <x:row r="36" spans="1:13">
      <x:c r="K36" s="23" t="s">
        <x:v>32</x:v>
      </x:c>
    </x:row>
    <x:row r="37" spans="1:13">
      <x:c r="K37" s="23" t="s">
        <x:v>32</x:v>
      </x:c>
    </x:row>
    <x:row r="38" spans="1:13">
      <x:c r="K38" s="23" t="s">
        <x:v>32</x:v>
      </x:c>
    </x:row>
    <x:row r="39" spans="1:13">
      <x:c r="K39" s="23" t="s">
        <x:v>32</x:v>
      </x:c>
    </x:row>
    <x:row r="40" spans="1:13">
      <x:c r="K40" s="23" t="s">
        <x:v>32</x:v>
      </x:c>
    </x:row>
    <x:row r="41" spans="1:13">
      <x:c r="K41" s="23" t="s">
        <x:v>32</x:v>
      </x:c>
    </x:row>
    <x:row r="42" spans="1:13">
      <x:c r="K42" s="23" t="s">
        <x:v>32</x:v>
      </x:c>
    </x:row>
    <x:row r="43" spans="1:13">
      <x:c r="K43" s="23" t="s">
        <x:v>32</x:v>
      </x:c>
    </x:row>
    <x:row r="44" spans="1:13">
      <x:c r="K44" s="23" t="s">
        <x:v>32</x:v>
      </x:c>
    </x:row>
    <x:row r="45" spans="1:13">
      <x:c r="K45" s="23" t="s">
        <x:v>32</x:v>
      </x:c>
    </x:row>
    <x:row r="46" spans="1:13">
      <x:c r="K46" s="23" t="s">
        <x:v>32</x:v>
      </x:c>
    </x:row>
    <x:row r="47" spans="1:13">
      <x:c r="K47" s="23" t="s">
        <x:v>32</x:v>
      </x:c>
    </x:row>
    <x:row r="48" spans="1:13">
      <x:c r="K48" s="23" t="s">
        <x:v>32</x:v>
      </x:c>
    </x:row>
    <x:row r="49" spans="1:13">
      <x:c r="K49" s="23" t="s">
        <x:v>32</x:v>
      </x:c>
    </x:row>
    <x:row r="50" spans="1:13">
      <x:c r="K50" s="23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K2:K1048576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I2:I1048576</xm:sqref>
        </x14:dataValidation>
        <x14:dataValidation type="list" allowBlank="1" showInputMessage="1" showErrorMessage="1" xr:uid="{976ED544-BB8A-4E52-A91E-9294570FB237}">
          <x14:formula1>
            <xm:f>Ref!$H$2:$H$6</xm:f>
          </x14:formula1>
          <xm:sqref>J2:J1048576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B2:B1048576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A2:A1048576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6bc558e4-5a60-474c-a646-3464ac7a0862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F49DF-D0B6-4B0D-BA95-954E005E0E3A}"/>
</file>

<file path=customXml/itemProps2.xml><?xml version="1.0" encoding="utf-8"?>
<ds:datastoreItem xmlns:ds="http://schemas.openxmlformats.org/officeDocument/2006/customXml" ds:itemID="{2FE7D763-F9FA-4CAB-80F9-0592A1959E2C}"/>
</file>

<file path=customXml/itemProps3.xml><?xml version="1.0" encoding="utf-8"?>
<ds:datastoreItem xmlns:ds="http://schemas.openxmlformats.org/officeDocument/2006/customXml" ds:itemID="{DB00359D-1706-4B73-A3F0-A941607CAF5C}"/>
</file>

<file path=customXml/itemProps4.xml><?xml version="1.0" encoding="utf-8"?>
<ds:datastoreItem xmlns:ds="http://schemas.openxmlformats.org/officeDocument/2006/customXml" ds:itemID="{56F92C47-4C08-4A4B-8A66-1E907D6DC1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9">
      <vt:lpstr>Mismatched list</vt:lpstr>
      <vt:lpstr>Ref</vt:lpstr>
      <vt:lpstr>Urgent List</vt:lpstr>
      <vt:lpstr>Mismatched list!Print_Area</vt:lpstr>
      <vt:lpstr>Mismatched list!Print_Titles</vt:lpstr>
      <vt:lpstr>Ref!Print_Area</vt:lpstr>
      <vt:lpstr>Ref!Print_Titles</vt:lpstr>
      <vt:lpstr>Urgent List!Print_Area</vt:lpstr>
      <vt:lpstr>Urgent List!Print_Titles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2024-09-11T11:17:54.0000000Z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