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3590\Desktop\"/>
    </mc:Choice>
  </mc:AlternateContent>
  <xr:revisionPtr revIDLastSave="0" documentId="13_ncr:1_{CAC80073-5B16-431C-81EB-C0DEE54276DD}" xr6:coauthVersionLast="47" xr6:coauthVersionMax="47" xr10:uidLastSave="{00000000-0000-0000-0000-000000000000}"/>
  <bookViews>
    <workbookView xWindow="-792" yWindow="396" windowWidth="18276" windowHeight="999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8" i="1"/>
  <c r="C26" i="1"/>
  <c r="C34" i="1"/>
  <c r="C42" i="1"/>
  <c r="C50" i="1"/>
  <c r="C58" i="1"/>
  <c r="C66" i="1"/>
  <c r="C74" i="1"/>
  <c r="C46" i="1"/>
  <c r="C11" i="1"/>
  <c r="C19" i="1"/>
  <c r="C27" i="1"/>
  <c r="C35" i="1"/>
  <c r="C43" i="1"/>
  <c r="C51" i="1"/>
  <c r="C59" i="1"/>
  <c r="C67" i="1"/>
  <c r="C38" i="1"/>
  <c r="C54" i="1"/>
  <c r="C70" i="1"/>
  <c r="C12" i="1"/>
  <c r="C20" i="1"/>
  <c r="C28" i="1"/>
  <c r="C36" i="1"/>
  <c r="C44" i="1"/>
  <c r="C52" i="1"/>
  <c r="C60" i="1"/>
  <c r="C68" i="1"/>
  <c r="C30" i="1"/>
  <c r="C62" i="1"/>
  <c r="C13" i="1"/>
  <c r="C21" i="1"/>
  <c r="C29" i="1"/>
  <c r="C37" i="1"/>
  <c r="C45" i="1"/>
  <c r="C53" i="1"/>
  <c r="C61" i="1"/>
  <c r="C69" i="1"/>
  <c r="C22" i="1"/>
  <c r="C14" i="1"/>
  <c r="C15" i="1"/>
  <c r="C23" i="1"/>
  <c r="C31" i="1"/>
  <c r="C39" i="1"/>
  <c r="C47" i="1"/>
  <c r="C55" i="1"/>
  <c r="C63" i="1"/>
  <c r="C71" i="1"/>
  <c r="C25" i="1"/>
  <c r="C41" i="1"/>
  <c r="C57" i="1"/>
  <c r="C73" i="1"/>
  <c r="C16" i="1"/>
  <c r="C24" i="1"/>
  <c r="C32" i="1"/>
  <c r="C40" i="1"/>
  <c r="C48" i="1"/>
  <c r="C56" i="1"/>
  <c r="C64" i="1"/>
  <c r="C72" i="1"/>
  <c r="C17" i="1"/>
  <c r="C33" i="1"/>
  <c r="C49" i="1"/>
  <c r="C65" i="1"/>
  <c r="C3" i="1"/>
  <c r="C4" i="1"/>
  <c r="C5" i="1"/>
  <c r="C7" i="1"/>
  <c r="C6" i="1"/>
  <c r="C8" i="1"/>
  <c r="C9" i="1"/>
  <c r="C2" i="1"/>
</calcChain>
</file>

<file path=xl/sharedStrings.xml><?xml version="1.0" encoding="utf-8"?>
<sst xmlns="http://schemas.openxmlformats.org/spreadsheetml/2006/main" count="75" uniqueCount="75">
  <si>
    <t>2022-07-20</t>
  </si>
  <si>
    <t>2022-07-22</t>
  </si>
  <si>
    <t>2022-07-29</t>
  </si>
  <si>
    <t>2022-08-05</t>
  </si>
  <si>
    <t>2022-08-12</t>
  </si>
  <si>
    <t>2022-08-19</t>
  </si>
  <si>
    <t>2022-08-26</t>
  </si>
  <si>
    <t>2022-09-02</t>
  </si>
  <si>
    <t>2022-09-09</t>
  </si>
  <si>
    <t>2022-09-16</t>
  </si>
  <si>
    <t>2022-09-23</t>
  </si>
  <si>
    <t>2022-09-30</t>
  </si>
  <si>
    <t>2022-10-14</t>
  </si>
  <si>
    <t>2022-10-21</t>
  </si>
  <si>
    <t>2022-10-28</t>
  </si>
  <si>
    <t>2022-11-04</t>
  </si>
  <si>
    <t>2022-11-11</t>
  </si>
  <si>
    <t>2022-11-18</t>
  </si>
  <si>
    <t>2022-11-25</t>
  </si>
  <si>
    <t>2022-12-02</t>
  </si>
  <si>
    <t>2022-12-09</t>
  </si>
  <si>
    <t>2022-12-16</t>
  </si>
  <si>
    <t>2022-12-23</t>
  </si>
  <si>
    <t>2022-12-30</t>
  </si>
  <si>
    <t>2023-01-06</t>
  </si>
  <si>
    <t>2023-01-13</t>
  </si>
  <si>
    <t>2023-01-20</t>
  </si>
  <si>
    <t>2023-02-03</t>
  </si>
  <si>
    <t>2023-02-10</t>
  </si>
  <si>
    <t>2023-02-17</t>
  </si>
  <si>
    <t>2023-02-24</t>
  </si>
  <si>
    <t>2023-03-03</t>
  </si>
  <si>
    <t>2023-03-10</t>
  </si>
  <si>
    <t>2023-03-17</t>
  </si>
  <si>
    <t>2023-03-24</t>
  </si>
  <si>
    <t>2023-03-31</t>
  </si>
  <si>
    <t>2023-04-07</t>
  </si>
  <si>
    <t>2023-04-14</t>
  </si>
  <si>
    <t>2023-04-21</t>
  </si>
  <si>
    <t>2023-04-28</t>
  </si>
  <si>
    <t>2023-05-05</t>
  </si>
  <si>
    <t>2023-05-12</t>
  </si>
  <si>
    <t>2023-05-19</t>
  </si>
  <si>
    <t>2023-05-26</t>
  </si>
  <si>
    <t>2023-06-02</t>
  </si>
  <si>
    <t>2023-06-09</t>
  </si>
  <si>
    <t>2023-06-16</t>
  </si>
  <si>
    <t>2023-06-21</t>
  </si>
  <si>
    <t>2023-06-30</t>
  </si>
  <si>
    <t>2023-07-07</t>
  </si>
  <si>
    <t>2023-07-14</t>
  </si>
  <si>
    <t>2023-07-21</t>
  </si>
  <si>
    <t>2023-07-28</t>
  </si>
  <si>
    <t>2023-08-04</t>
  </si>
  <si>
    <t>2023-08-11</t>
  </si>
  <si>
    <t>2023-08-18</t>
  </si>
  <si>
    <t>2023-08-25</t>
  </si>
  <si>
    <t>2023-09-01</t>
  </si>
  <si>
    <t>2023-09-08</t>
  </si>
  <si>
    <t>2023-09-15</t>
  </si>
  <si>
    <t>2023-09-22</t>
  </si>
  <si>
    <t>2023-09-30</t>
  </si>
  <si>
    <t>2023-10-13</t>
  </si>
  <si>
    <t>2023-10-20</t>
  </si>
  <si>
    <t>2023-10-27</t>
  </si>
  <si>
    <t>2023-11-03</t>
  </si>
  <si>
    <t>2023-11-10</t>
  </si>
  <si>
    <t>2023-11-17</t>
  </si>
  <si>
    <t>2023-11-24</t>
  </si>
  <si>
    <t>2023-12-01</t>
  </si>
  <si>
    <t>2023-12-08</t>
  </si>
  <si>
    <t>2023-12-15</t>
  </si>
  <si>
    <t>2023-12-22</t>
  </si>
  <si>
    <t>000852.SH</t>
    <phoneticPr fontId="1" type="noConversion"/>
  </si>
  <si>
    <t>裕锦中证1000指数增强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</si>
</sst>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DataBrowse\XLA\WindFunc.xla" TargetMode="External"/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i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"/>
  <sheetViews>
    <sheetView tabSelected="1" workbookViewId="0">
      <selection sqref="A1:A1048576"/>
    </sheetView>
  </sheetViews>
  <sheetFormatPr defaultRowHeight="13.8" x14ac:dyDescent="0.25"/>
  <cols>
    <col min="1" max="1" width="11.109375" customWidth="1"/>
    <col min="2" max="2" width="21.109375" customWidth="1"/>
    <col min="3" max="3" width="9.77734375" customWidth="1"/>
  </cols>
  <sheetData>
    <row r="1" spans="1:3" x14ac:dyDescent="0.25">
      <c r="B1" t="s">
        <v>74</v>
      </c>
      <c r="C1" t="s">
        <v>73</v>
      </c>
    </row>
    <row r="2" spans="1:3" x14ac:dyDescent="0.25">
      <c r="A2" t="s">
        <v>0</v>
      </c>
      <c r="B2" s="1">
        <v>1</v>
      </c>
      <c r="C2" s="2">
        <f>[1]!i_dq_close(C$1,A2)</f>
        <v>7110.1043</v>
      </c>
    </row>
    <row r="3" spans="1:3" x14ac:dyDescent="0.25">
      <c r="A3" t="s">
        <v>1</v>
      </c>
      <c r="B3" s="1">
        <v>1</v>
      </c>
      <c r="C3" s="2">
        <f>[1]!i_dq_close(C$1,A3)</f>
        <v>7034.5974999999999</v>
      </c>
    </row>
    <row r="4" spans="1:3" x14ac:dyDescent="0.25">
      <c r="A4" t="s">
        <v>2</v>
      </c>
      <c r="B4" s="1">
        <v>1</v>
      </c>
      <c r="C4" s="2">
        <f>[1]!i_dq_close(C$1,A4)</f>
        <v>7117.4341000000004</v>
      </c>
    </row>
    <row r="5" spans="1:3" x14ac:dyDescent="0.25">
      <c r="A5" t="s">
        <v>3</v>
      </c>
      <c r="B5" s="1">
        <v>1</v>
      </c>
      <c r="C5" s="2">
        <f>[1]!i_dq_close(C$1,A5)</f>
        <v>7090.0027</v>
      </c>
    </row>
    <row r="6" spans="1:3" x14ac:dyDescent="0.25">
      <c r="A6" t="s">
        <v>4</v>
      </c>
      <c r="B6" s="1">
        <v>1</v>
      </c>
      <c r="C6" s="2">
        <f>[1]!i_dq_close(C$1,A6)</f>
        <v>7228.8344999999999</v>
      </c>
    </row>
    <row r="7" spans="1:3" x14ac:dyDescent="0.25">
      <c r="A7" t="s">
        <v>5</v>
      </c>
      <c r="B7" s="1">
        <v>1</v>
      </c>
      <c r="C7" s="2">
        <f>[1]!i_dq_close(C$1,A7)</f>
        <v>7234.4052000000001</v>
      </c>
    </row>
    <row r="8" spans="1:3" x14ac:dyDescent="0.25">
      <c r="A8" t="s">
        <v>6</v>
      </c>
      <c r="B8" s="1">
        <v>0.98299999999999998</v>
      </c>
      <c r="C8" s="2">
        <f>[1]!i_dq_close(C$1,A8)</f>
        <v>6980.1803</v>
      </c>
    </row>
    <row r="9" spans="1:3" x14ac:dyDescent="0.25">
      <c r="A9" t="s">
        <v>7</v>
      </c>
      <c r="B9" s="1">
        <v>0.97499999999999998</v>
      </c>
      <c r="C9" s="2">
        <f>[1]!i_dq_close(C$1,A9)</f>
        <v>6776.8267999999998</v>
      </c>
    </row>
    <row r="10" spans="1:3" x14ac:dyDescent="0.25">
      <c r="A10" t="s">
        <v>8</v>
      </c>
      <c r="B10" s="1">
        <v>0.98599999999999999</v>
      </c>
      <c r="C10" s="2">
        <f>[1]!i_dq_close(C$1,A10)</f>
        <v>6913.5789999999997</v>
      </c>
    </row>
    <row r="11" spans="1:3" x14ac:dyDescent="0.25">
      <c r="A11" t="s">
        <v>9</v>
      </c>
      <c r="B11" s="1">
        <v>0.93200000000000005</v>
      </c>
      <c r="C11" s="2">
        <f>[1]!i_dq_close(C$1,A11)</f>
        <v>6481.2442000000001</v>
      </c>
    </row>
    <row r="12" spans="1:3" x14ac:dyDescent="0.25">
      <c r="A12" t="s">
        <v>10</v>
      </c>
      <c r="B12" s="1">
        <v>0.91700000000000004</v>
      </c>
      <c r="C12" s="2">
        <f>[1]!i_dq_close(C$1,A12)</f>
        <v>6363.6835000000001</v>
      </c>
    </row>
    <row r="13" spans="1:3" x14ac:dyDescent="0.25">
      <c r="A13" t="s">
        <v>11</v>
      </c>
      <c r="B13" s="1">
        <v>0.89100000000000001</v>
      </c>
      <c r="C13" s="2">
        <f>[1]!i_dq_close(C$1,A13)</f>
        <v>6124.8639000000003</v>
      </c>
    </row>
    <row r="14" spans="1:3" x14ac:dyDescent="0.25">
      <c r="A14" t="s">
        <v>12</v>
      </c>
      <c r="B14" s="1">
        <v>0.94299999999999995</v>
      </c>
      <c r="C14" s="2">
        <f>[1]!i_dq_close(C$1,A14)</f>
        <v>6406.4573</v>
      </c>
    </row>
    <row r="15" spans="1:3" x14ac:dyDescent="0.25">
      <c r="A15" t="s">
        <v>13</v>
      </c>
      <c r="B15" s="1">
        <v>0.95599999999999996</v>
      </c>
      <c r="C15" s="2">
        <f>[1]!i_dq_close(C$1,A15)</f>
        <v>6432.3254999999999</v>
      </c>
    </row>
    <row r="16" spans="1:3" x14ac:dyDescent="0.25">
      <c r="A16" t="s">
        <v>14</v>
      </c>
      <c r="B16" s="1">
        <v>0.91500000000000004</v>
      </c>
      <c r="C16" s="2">
        <f>[1]!i_dq_close(C$1,A16)</f>
        <v>6239.9315999999999</v>
      </c>
    </row>
    <row r="17" spans="1:3" x14ac:dyDescent="0.25">
      <c r="A17" t="s">
        <v>15</v>
      </c>
      <c r="B17" s="1">
        <v>0.98899999999999999</v>
      </c>
      <c r="C17" s="2">
        <f>[1]!i_dq_close(C$1,A17)</f>
        <v>6709.6445999999996</v>
      </c>
    </row>
    <row r="18" spans="1:3" x14ac:dyDescent="0.25">
      <c r="A18" t="s">
        <v>16</v>
      </c>
      <c r="B18" s="1">
        <v>0.98599999999999999</v>
      </c>
      <c r="C18" s="2">
        <f>[1]!i_dq_close(C$1,A18)</f>
        <v>6643.4817000000003</v>
      </c>
    </row>
    <row r="19" spans="1:3" x14ac:dyDescent="0.25">
      <c r="A19" t="s">
        <v>17</v>
      </c>
      <c r="B19" s="1">
        <v>0.99299999999999999</v>
      </c>
      <c r="C19" s="2">
        <f>[1]!i_dq_close(C$1,A19)</f>
        <v>6658.4004999999997</v>
      </c>
    </row>
    <row r="20" spans="1:3" x14ac:dyDescent="0.25">
      <c r="A20" t="s">
        <v>18</v>
      </c>
      <c r="B20" s="1">
        <v>0.97499999999999998</v>
      </c>
      <c r="C20" s="2">
        <f>[1]!i_dq_close(C$1,A20)</f>
        <v>6512.1619000000001</v>
      </c>
    </row>
    <row r="21" spans="1:3" x14ac:dyDescent="0.25">
      <c r="A21" t="s">
        <v>19</v>
      </c>
      <c r="B21" s="1">
        <v>0.995</v>
      </c>
      <c r="C21" s="2">
        <f>[1]!i_dq_close(C$1,A21)</f>
        <v>6680.5415000000003</v>
      </c>
    </row>
    <row r="22" spans="1:3" x14ac:dyDescent="0.25">
      <c r="A22" t="s">
        <v>20</v>
      </c>
      <c r="B22" s="1">
        <v>0.996</v>
      </c>
      <c r="C22" s="2">
        <f>[1]!i_dq_close(C$1,A22)</f>
        <v>6680.3752000000004</v>
      </c>
    </row>
    <row r="23" spans="1:3" x14ac:dyDescent="0.25">
      <c r="A23" t="s">
        <v>21</v>
      </c>
      <c r="B23" s="1">
        <v>0.97599999999999998</v>
      </c>
      <c r="C23" s="2">
        <f>[1]!i_dq_close(C$1,A23)</f>
        <v>6519.4360999999999</v>
      </c>
    </row>
    <row r="24" spans="1:3" x14ac:dyDescent="0.25">
      <c r="A24" t="s">
        <v>22</v>
      </c>
      <c r="B24" s="1">
        <v>0.92900000000000005</v>
      </c>
      <c r="C24" s="2">
        <f>[1]!i_dq_close(C$1,A24)</f>
        <v>6160.7451000000001</v>
      </c>
    </row>
    <row r="25" spans="1:3" x14ac:dyDescent="0.25">
      <c r="A25" t="s">
        <v>23</v>
      </c>
      <c r="B25" s="1">
        <v>0.94699999999999995</v>
      </c>
      <c r="C25" s="2">
        <f>[1]!i_dq_close(C$1,A25)</f>
        <v>6281.6208999999999</v>
      </c>
    </row>
    <row r="26" spans="1:3" x14ac:dyDescent="0.25">
      <c r="A26" t="s">
        <v>24</v>
      </c>
      <c r="B26" s="1">
        <v>0.98099999999999998</v>
      </c>
      <c r="C26" s="2">
        <f>[1]!i_dq_close(C$1,A26)</f>
        <v>6500.3203000000003</v>
      </c>
    </row>
    <row r="27" spans="1:3" x14ac:dyDescent="0.25">
      <c r="A27" t="s">
        <v>25</v>
      </c>
      <c r="B27" s="1">
        <v>0.98299999999999998</v>
      </c>
      <c r="C27" s="2">
        <f>[1]!i_dq_close(C$1,A27)</f>
        <v>6517.5132000000003</v>
      </c>
    </row>
    <row r="28" spans="1:3" x14ac:dyDescent="0.25">
      <c r="A28" t="s">
        <v>26</v>
      </c>
      <c r="B28" s="1">
        <v>1.012</v>
      </c>
      <c r="C28" s="2">
        <f>[1]!i_dq_close(C$1,A28)</f>
        <v>6736.8514999999998</v>
      </c>
    </row>
    <row r="29" spans="1:3" x14ac:dyDescent="0.25">
      <c r="A29" t="s">
        <v>27</v>
      </c>
      <c r="B29" s="1">
        <v>1.0469999999999999</v>
      </c>
      <c r="C29" s="2">
        <f>[1]!i_dq_close(C$1,A29)</f>
        <v>6925.076</v>
      </c>
    </row>
    <row r="30" spans="1:3" x14ac:dyDescent="0.25">
      <c r="A30" t="s">
        <v>28</v>
      </c>
      <c r="B30" s="1">
        <v>1.06</v>
      </c>
      <c r="C30" s="2">
        <f>[1]!i_dq_close(C$1,A30)</f>
        <v>6975.3945000000003</v>
      </c>
    </row>
    <row r="31" spans="1:3" x14ac:dyDescent="0.25">
      <c r="A31" t="s">
        <v>29</v>
      </c>
      <c r="B31" s="1">
        <v>1.046</v>
      </c>
      <c r="C31" s="2">
        <f>[1]!i_dq_close(C$1,A31)</f>
        <v>6868.5477000000001</v>
      </c>
    </row>
    <row r="32" spans="1:3" x14ac:dyDescent="0.25">
      <c r="A32" t="s">
        <v>30</v>
      </c>
      <c r="B32" s="1">
        <v>1.0640000000000001</v>
      </c>
      <c r="C32" s="2">
        <f>[1]!i_dq_close(C$1,A32)</f>
        <v>6944.8239999999996</v>
      </c>
    </row>
    <row r="33" spans="1:3" x14ac:dyDescent="0.25">
      <c r="A33" t="s">
        <v>31</v>
      </c>
      <c r="B33" s="1">
        <v>1.0669999999999999</v>
      </c>
      <c r="C33" s="2">
        <f>[1]!i_dq_close(C$1,A33)</f>
        <v>6967.94</v>
      </c>
    </row>
    <row r="34" spans="1:3" x14ac:dyDescent="0.25">
      <c r="A34" t="s">
        <v>32</v>
      </c>
      <c r="B34" s="1">
        <v>1.044</v>
      </c>
      <c r="C34" s="2">
        <f>[1]!i_dq_close(C$1,A34)</f>
        <v>6798.2987000000003</v>
      </c>
    </row>
    <row r="35" spans="1:3" x14ac:dyDescent="0.25">
      <c r="A35" t="s">
        <v>33</v>
      </c>
      <c r="B35" s="1">
        <v>1.0289999999999999</v>
      </c>
      <c r="C35" s="2">
        <f>[1]!i_dq_close(C$1,A35)</f>
        <v>6736.3671999999997</v>
      </c>
    </row>
    <row r="36" spans="1:3" x14ac:dyDescent="0.25">
      <c r="A36" t="s">
        <v>34</v>
      </c>
      <c r="B36" s="1">
        <v>1.0489999999999999</v>
      </c>
      <c r="C36" s="2">
        <f>[1]!i_dq_close(C$1,A36)</f>
        <v>6867.9521000000004</v>
      </c>
    </row>
    <row r="37" spans="1:3" x14ac:dyDescent="0.25">
      <c r="A37" t="s">
        <v>35</v>
      </c>
      <c r="B37" s="1">
        <v>1.0429999999999999</v>
      </c>
      <c r="C37" s="2">
        <f>[1]!i_dq_close(C$1,A37)</f>
        <v>6875.8082999999997</v>
      </c>
    </row>
    <row r="38" spans="1:3" x14ac:dyDescent="0.25">
      <c r="A38" t="s">
        <v>36</v>
      </c>
      <c r="B38" s="1">
        <v>1.05</v>
      </c>
      <c r="C38" s="2">
        <f>[1]!i_dq_close(C$1,A38)</f>
        <v>7042.8904000000002</v>
      </c>
    </row>
    <row r="39" spans="1:3" x14ac:dyDescent="0.25">
      <c r="A39" t="s">
        <v>37</v>
      </c>
      <c r="B39" s="1">
        <v>1.05</v>
      </c>
      <c r="C39" s="2">
        <f>[1]!i_dq_close(C$1,A39)</f>
        <v>7020.0942999999997</v>
      </c>
    </row>
    <row r="40" spans="1:3" x14ac:dyDescent="0.25">
      <c r="A40" t="s">
        <v>38</v>
      </c>
      <c r="B40" s="1">
        <v>1.012</v>
      </c>
      <c r="C40" s="2">
        <f>[1]!i_dq_close(C$1,A40)</f>
        <v>6773.5120999999999</v>
      </c>
    </row>
    <row r="41" spans="1:3" x14ac:dyDescent="0.25">
      <c r="A41" t="s">
        <v>39</v>
      </c>
      <c r="B41" s="1">
        <v>1.0189999999999999</v>
      </c>
      <c r="C41" s="2">
        <f>[1]!i_dq_close(C$1,A41)</f>
        <v>6723.3045000000002</v>
      </c>
    </row>
    <row r="42" spans="1:3" x14ac:dyDescent="0.25">
      <c r="A42" t="s">
        <v>40</v>
      </c>
      <c r="B42" s="1">
        <v>1.0149999999999999</v>
      </c>
      <c r="C42" s="2">
        <f>[1]!i_dq_close(C$1,A42)</f>
        <v>6653.6531999999997</v>
      </c>
    </row>
    <row r="43" spans="1:3" x14ac:dyDescent="0.25">
      <c r="A43" t="s">
        <v>41</v>
      </c>
      <c r="B43" s="1">
        <v>1.0069999999999999</v>
      </c>
      <c r="C43" s="2">
        <f>[1]!i_dq_close(C$1,A43)</f>
        <v>6535.9439000000002</v>
      </c>
    </row>
    <row r="44" spans="1:3" x14ac:dyDescent="0.25">
      <c r="A44" t="s">
        <v>42</v>
      </c>
      <c r="B44" s="1">
        <v>1.0269999999999999</v>
      </c>
      <c r="C44" s="2">
        <f>[1]!i_dq_close(C$1,A44)</f>
        <v>6602.3173999999999</v>
      </c>
    </row>
    <row r="45" spans="1:3" x14ac:dyDescent="0.25">
      <c r="A45" t="s">
        <v>43</v>
      </c>
      <c r="B45" s="1">
        <v>1.0269999999999999</v>
      </c>
      <c r="C45" s="2">
        <f>[1]!i_dq_close(C$1,A45)</f>
        <v>6546.4083000000001</v>
      </c>
    </row>
    <row r="46" spans="1:3" x14ac:dyDescent="0.25">
      <c r="A46" t="s">
        <v>44</v>
      </c>
      <c r="B46" s="1">
        <v>1.038</v>
      </c>
      <c r="C46" s="2">
        <f>[1]!i_dq_close(C$1,A46)</f>
        <v>6626.2794000000004</v>
      </c>
    </row>
    <row r="47" spans="1:3" x14ac:dyDescent="0.25">
      <c r="A47" t="s">
        <v>45</v>
      </c>
      <c r="B47" s="1">
        <v>1.016</v>
      </c>
      <c r="C47" s="2">
        <f>[1]!i_dq_close(C$1,A47)</f>
        <v>6495.5639000000001</v>
      </c>
    </row>
    <row r="48" spans="1:3" x14ac:dyDescent="0.25">
      <c r="A48" t="s">
        <v>46</v>
      </c>
      <c r="B48" s="1">
        <v>1.038</v>
      </c>
      <c r="C48" s="2">
        <f>[1]!i_dq_close(C$1,A48)</f>
        <v>6669.0051000000003</v>
      </c>
    </row>
    <row r="49" spans="1:3" x14ac:dyDescent="0.25">
      <c r="A49" t="s">
        <v>47</v>
      </c>
      <c r="B49" s="1">
        <v>1.02</v>
      </c>
      <c r="C49" s="2">
        <f>[1]!i_dq_close(C$1,A49)</f>
        <v>6548.4066000000003</v>
      </c>
    </row>
    <row r="50" spans="1:3" x14ac:dyDescent="0.25">
      <c r="A50" t="s">
        <v>48</v>
      </c>
      <c r="B50" s="1">
        <v>1.0409999999999999</v>
      </c>
      <c r="C50" s="2">
        <f>[1]!i_dq_close(C$1,A50)</f>
        <v>6602.0371999999998</v>
      </c>
    </row>
    <row r="51" spans="1:3" x14ac:dyDescent="0.25">
      <c r="A51" t="s">
        <v>49</v>
      </c>
      <c r="B51" s="1">
        <v>1.0389999999999999</v>
      </c>
      <c r="C51" s="2">
        <f>[1]!i_dq_close(C$1,A51)</f>
        <v>6521.4264999999996</v>
      </c>
    </row>
    <row r="52" spans="1:3" x14ac:dyDescent="0.25">
      <c r="A52" t="s">
        <v>50</v>
      </c>
      <c r="B52" s="1">
        <v>1.048</v>
      </c>
      <c r="C52" s="2">
        <f>[1]!i_dq_close(C$1,A52)</f>
        <v>6544.4593000000004</v>
      </c>
    </row>
    <row r="53" spans="1:3" x14ac:dyDescent="0.25">
      <c r="A53" t="s">
        <v>51</v>
      </c>
      <c r="B53" s="1">
        <v>1.0349999999999999</v>
      </c>
      <c r="C53" s="2">
        <f>[1]!i_dq_close(C$1,A53)</f>
        <v>6401.4168</v>
      </c>
    </row>
    <row r="54" spans="1:3" x14ac:dyDescent="0.25">
      <c r="A54" t="s">
        <v>52</v>
      </c>
      <c r="B54" s="1">
        <v>1.054</v>
      </c>
      <c r="C54" s="2">
        <f>[1]!i_dq_close(C$1,A54)</f>
        <v>6465.3762999999999</v>
      </c>
    </row>
    <row r="55" spans="1:3" x14ac:dyDescent="0.25">
      <c r="A55" t="s">
        <v>53</v>
      </c>
      <c r="B55" s="1">
        <v>1.056</v>
      </c>
      <c r="C55" s="2">
        <f>[1]!i_dq_close(C$1,A55)</f>
        <v>6535.3220000000001</v>
      </c>
    </row>
    <row r="56" spans="1:3" x14ac:dyDescent="0.25">
      <c r="A56" t="s">
        <v>54</v>
      </c>
      <c r="B56" s="1">
        <v>1.026</v>
      </c>
      <c r="C56" s="2">
        <f>[1]!i_dq_close(C$1,A56)</f>
        <v>6304.6354000000001</v>
      </c>
    </row>
    <row r="57" spans="1:3" x14ac:dyDescent="0.25">
      <c r="A57" t="s">
        <v>55</v>
      </c>
      <c r="B57" s="1">
        <v>1.0209999999999999</v>
      </c>
      <c r="C57" s="2">
        <f>[1]!i_dq_close(C$1,A57)</f>
        <v>6117.1073999999999</v>
      </c>
    </row>
    <row r="58" spans="1:3" x14ac:dyDescent="0.25">
      <c r="A58" t="s">
        <v>56</v>
      </c>
      <c r="B58" s="1">
        <v>0.99099999999999999</v>
      </c>
      <c r="C58" s="2">
        <f>[1]!i_dq_close(C$1,A58)</f>
        <v>5879.0267999999996</v>
      </c>
    </row>
    <row r="59" spans="1:3" x14ac:dyDescent="0.25">
      <c r="A59" t="s">
        <v>57</v>
      </c>
      <c r="B59" s="1">
        <v>1.03</v>
      </c>
      <c r="C59" s="2">
        <f>[1]!i_dq_close(C$1,A59)</f>
        <v>6107.1995999999999</v>
      </c>
    </row>
    <row r="60" spans="1:3" x14ac:dyDescent="0.25">
      <c r="A60" t="s">
        <v>58</v>
      </c>
      <c r="B60" s="1">
        <v>1.0289999999999999</v>
      </c>
      <c r="C60" s="2">
        <f>[1]!i_dq_close(C$1,A60)</f>
        <v>6102.4883</v>
      </c>
    </row>
    <row r="61" spans="1:3" x14ac:dyDescent="0.25">
      <c r="A61" t="s">
        <v>59</v>
      </c>
      <c r="B61" s="1">
        <v>1.0289999999999999</v>
      </c>
      <c r="C61" s="2">
        <f>[1]!i_dq_close(C$1,A61)</f>
        <v>6079.0631999999996</v>
      </c>
    </row>
    <row r="62" spans="1:3" x14ac:dyDescent="0.25">
      <c r="A62" t="s">
        <v>60</v>
      </c>
      <c r="B62" s="1">
        <v>1.0349999999999999</v>
      </c>
      <c r="C62" s="2">
        <f>[1]!i_dq_close(C$1,A62)</f>
        <v>6054.9278999999997</v>
      </c>
    </row>
    <row r="63" spans="1:3" x14ac:dyDescent="0.25">
      <c r="A63" t="s">
        <v>61</v>
      </c>
      <c r="B63" s="1">
        <v>1.0369999999999999</v>
      </c>
      <c r="C63" s="2">
        <f>[1]!i_dq_close(C$1,A63)</f>
        <v>6078.9449000000004</v>
      </c>
    </row>
    <row r="64" spans="1:3" x14ac:dyDescent="0.25">
      <c r="A64" t="s">
        <v>62</v>
      </c>
      <c r="B64" s="1">
        <v>1.026</v>
      </c>
      <c r="C64" s="2">
        <f>[1]!i_dq_close(C$1,A64)</f>
        <v>6081.8657999999996</v>
      </c>
    </row>
    <row r="65" spans="1:3" x14ac:dyDescent="0.25">
      <c r="A65" t="s">
        <v>63</v>
      </c>
      <c r="B65" s="1">
        <v>0.98699999999999999</v>
      </c>
      <c r="C65" s="2">
        <f>[1]!i_dq_close(C$1,A65)</f>
        <v>5774.32</v>
      </c>
    </row>
    <row r="66" spans="1:3" x14ac:dyDescent="0.25">
      <c r="A66" t="s">
        <v>64</v>
      </c>
      <c r="B66" s="1">
        <v>1.012</v>
      </c>
      <c r="C66" s="2">
        <f>[1]!i_dq_close(C$1,A66)</f>
        <v>5916.6782999999996</v>
      </c>
    </row>
    <row r="67" spans="1:3" x14ac:dyDescent="0.25">
      <c r="A67" t="s">
        <v>65</v>
      </c>
      <c r="B67" s="1">
        <v>1.026</v>
      </c>
      <c r="C67" s="2">
        <f>[1]!i_dq_close(C$1,A67)</f>
        <v>5973.1670000000004</v>
      </c>
    </row>
    <row r="68" spans="1:3" x14ac:dyDescent="0.25">
      <c r="A68" t="s">
        <v>66</v>
      </c>
      <c r="B68" s="1">
        <v>1.0429999999999999</v>
      </c>
      <c r="C68" s="2">
        <f>[1]!i_dq_close(C$1,A68)</f>
        <v>6088.5582999999997</v>
      </c>
    </row>
    <row r="69" spans="1:3" x14ac:dyDescent="0.25">
      <c r="A69" t="s">
        <v>67</v>
      </c>
      <c r="B69" s="1">
        <v>1.0649999999999999</v>
      </c>
      <c r="C69" s="2">
        <f>[1]!i_dq_close(C$1,A69)</f>
        <v>6199.2277999999997</v>
      </c>
    </row>
    <row r="70" spans="1:3" x14ac:dyDescent="0.25">
      <c r="A70" t="s">
        <v>68</v>
      </c>
      <c r="B70" s="1">
        <v>1.0680000000000001</v>
      </c>
      <c r="C70" s="2">
        <f>[1]!i_dq_close(C$1,A70)</f>
        <v>6115.4071999999996</v>
      </c>
    </row>
    <row r="71" spans="1:3" x14ac:dyDescent="0.25">
      <c r="A71" t="s">
        <v>69</v>
      </c>
      <c r="B71" s="1">
        <v>1.0720000000000001</v>
      </c>
      <c r="C71" s="2">
        <f>[1]!i_dq_close(C$1,A71)</f>
        <v>6130.0510000000004</v>
      </c>
    </row>
    <row r="72" spans="1:3" x14ac:dyDescent="0.25">
      <c r="A72" t="s">
        <v>70</v>
      </c>
      <c r="B72" s="1">
        <v>1.05</v>
      </c>
      <c r="C72" s="2">
        <f>[1]!i_dq_close(C$1,A72)</f>
        <v>6003.1435000000001</v>
      </c>
    </row>
    <row r="73" spans="1:3" x14ac:dyDescent="0.25">
      <c r="A73" t="s">
        <v>71</v>
      </c>
      <c r="B73" s="1">
        <v>1.0649999999999999</v>
      </c>
      <c r="C73" s="2">
        <f>[1]!i_dq_close(C$1,A73)</f>
        <v>5951.6003000000001</v>
      </c>
    </row>
    <row r="74" spans="1:3" x14ac:dyDescent="0.25">
      <c r="A74" t="s">
        <v>72</v>
      </c>
      <c r="B74" s="1">
        <v>1.036</v>
      </c>
      <c r="C74" s="2">
        <f>[1]!i_dq_close(C$1,A74)</f>
        <v>5733.9089000000004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kefeng</dc:creator>
  <cp:lastModifiedBy>xu kefeng</cp:lastModifiedBy>
  <dcterms:created xsi:type="dcterms:W3CDTF">2015-06-05T18:19:34Z</dcterms:created>
  <dcterms:modified xsi:type="dcterms:W3CDTF">2024-01-01T13:02:35Z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15e0ab44</vt:lpwstr>
  </property>
</Properties>
</file>