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3955" windowHeight="12075"/>
  </bookViews>
  <sheets>
    <sheet name="PTW profiles" sheetId="2" r:id="rId1"/>
    <sheet name="1" sheetId="4" r:id="rId2"/>
    <sheet name="2" sheetId="5" r:id="rId3"/>
    <sheet name="3" sheetId="6" r:id="rId4"/>
    <sheet name="4" sheetId="7" r:id="rId5"/>
    <sheet name="5" sheetId="8" r:id="rId6"/>
  </sheets>
  <calcPr calcId="145621"/>
</workbook>
</file>

<file path=xl/calcChain.xml><?xml version="1.0" encoding="utf-8"?>
<calcChain xmlns="http://schemas.openxmlformats.org/spreadsheetml/2006/main">
  <c r="K7" i="2" l="1"/>
  <c r="K6" i="2"/>
  <c r="K10" i="2"/>
  <c r="N10" i="2"/>
  <c r="N9" i="2"/>
  <c r="K9" i="2"/>
  <c r="H10" i="2"/>
  <c r="H9" i="2"/>
  <c r="E10" i="2"/>
  <c r="E9" i="2"/>
  <c r="B10" i="2"/>
  <c r="B9" i="2"/>
</calcChain>
</file>

<file path=xl/sharedStrings.xml><?xml version="1.0" encoding="utf-8"?>
<sst xmlns="http://schemas.openxmlformats.org/spreadsheetml/2006/main" count="50" uniqueCount="18">
  <si>
    <t>FFF</t>
  </si>
  <si>
    <t>MR</t>
  </si>
  <si>
    <t>Depth[mm] = 100.0  Offaxis[mm] = 0.0  Fieldsize[cm x cm] = 0.5 x 0.5  Energy[MV/MeV] = 6.0</t>
  </si>
  <si>
    <t>Depth[mm] = 15.0  Offaxis[mm] = 0.0  Fieldsize[cm x cm] = 4.0 x 4.0  Energy[MV/MeV] = 6.0</t>
  </si>
  <si>
    <t>Depth[mm] = 100.0  Offaxis[mm] = 0.0  Fieldsize[cm x cm] = 40.0 x 40.0  Energy[MV/MeV] = 18.0</t>
  </si>
  <si>
    <t>Depth[mm] = 16.0  Offaxis[mm] = 0.0  Fieldsize[cm x cm] = 40.0 x 40.0  Energy[MV/MeV] = 6.0 FFF</t>
  </si>
  <si>
    <t>Depth[mm] = 13.0  Offaxis[mm] = 0.0  Fieldsize[cm x cm] = 5.0 x 5.0  Energy[MV/MeV] = 7.0 FFF</t>
  </si>
  <si>
    <t>INFL_L</t>
  </si>
  <si>
    <t>INFL_R</t>
  </si>
  <si>
    <t>FHWM_L</t>
  </si>
  <si>
    <t>FWHM_R</t>
  </si>
  <si>
    <t>FS_INFL</t>
  </si>
  <si>
    <t>FS_FWHM</t>
  </si>
  <si>
    <t>Big</t>
  </si>
  <si>
    <t>Fitradius</t>
  </si>
  <si>
    <t>Easy</t>
  </si>
  <si>
    <t>Small</t>
  </si>
  <si>
    <t>Itterations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</si>
</sst>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410994</xdr:colOff>
      <xdr:row>43</xdr:row>
      <xdr:rowOff>182091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34</xdr:col>
      <xdr:colOff>410994</xdr:colOff>
      <xdr:row>43</xdr:row>
      <xdr:rowOff>182091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381000"/>
          <a:ext cx="10164594" cy="7992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410994</xdr:colOff>
      <xdr:row>42</xdr:row>
      <xdr:rowOff>182091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34</xdr:col>
      <xdr:colOff>410994</xdr:colOff>
      <xdr:row>42</xdr:row>
      <xdr:rowOff>182091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90500"/>
          <a:ext cx="10164594" cy="7992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410994</xdr:colOff>
      <xdr:row>42</xdr:row>
      <xdr:rowOff>182091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34</xdr:col>
      <xdr:colOff>410994</xdr:colOff>
      <xdr:row>42</xdr:row>
      <xdr:rowOff>182091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90500"/>
          <a:ext cx="10164594" cy="7992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410994</xdr:colOff>
      <xdr:row>42</xdr:row>
      <xdr:rowOff>182091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34</xdr:col>
      <xdr:colOff>410994</xdr:colOff>
      <xdr:row>42</xdr:row>
      <xdr:rowOff>182091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90500"/>
          <a:ext cx="10164594" cy="79925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410994</xdr:colOff>
      <xdr:row>42</xdr:row>
      <xdr:rowOff>182091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34</xdr:col>
      <xdr:colOff>410994</xdr:colOff>
      <xdr:row>42</xdr:row>
      <xdr:rowOff>182091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90500"/>
          <a:ext cx="10164594" cy="7992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0"/>
  <sheetViews>
    <sheetView tabSelected="1" workbookViewId="0">
      <selection activeCell="Q12" sqref="Q12"/>
    </sheetView>
  </sheetViews>
  <sheetFormatPr defaultRowHeight="15" x14ac:dyDescent="0.25"/>
  <cols>
    <col min="1" max="1" width="11.7109375" customWidth="1"/>
  </cols>
  <sheetData>
    <row r="1" spans="1:15" x14ac:dyDescent="0.25">
      <c r="A1" s="4">
        <v>1</v>
      </c>
      <c r="B1" s="4" t="s">
        <v>16</v>
      </c>
      <c r="C1" s="4"/>
      <c r="D1" s="4">
        <v>2</v>
      </c>
      <c r="E1" s="4" t="s">
        <v>15</v>
      </c>
      <c r="F1" s="4"/>
      <c r="G1" s="4">
        <v>3</v>
      </c>
      <c r="H1" s="4" t="s">
        <v>13</v>
      </c>
      <c r="I1" s="4"/>
      <c r="J1" s="4">
        <v>4</v>
      </c>
      <c r="K1" s="4" t="s">
        <v>0</v>
      </c>
      <c r="L1" s="4"/>
      <c r="M1" s="4">
        <v>5</v>
      </c>
      <c r="N1" s="4" t="s">
        <v>1</v>
      </c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x14ac:dyDescent="0.25">
      <c r="A3" s="5" t="s">
        <v>7</v>
      </c>
      <c r="B3" s="6">
        <v>-2.4489999999999998</v>
      </c>
      <c r="C3" s="6"/>
      <c r="D3" s="6" t="s">
        <v>7</v>
      </c>
      <c r="E3" s="6">
        <v>-31.933</v>
      </c>
      <c r="F3" s="6"/>
      <c r="G3" s="6" t="s">
        <v>7</v>
      </c>
      <c r="H3" s="6">
        <v>-200.25399999999999</v>
      </c>
      <c r="I3" s="6"/>
      <c r="J3" s="6" t="s">
        <v>7</v>
      </c>
      <c r="K3" s="6">
        <v>-254.82900000000001</v>
      </c>
      <c r="L3" s="6"/>
      <c r="M3" s="6" t="s">
        <v>7</v>
      </c>
      <c r="N3" s="6">
        <v>-22.943999999999999</v>
      </c>
    </row>
    <row r="4" spans="1:15" x14ac:dyDescent="0.25">
      <c r="A4" s="5" t="s">
        <v>8</v>
      </c>
      <c r="B4" s="6">
        <v>2.4689999999999999</v>
      </c>
      <c r="C4" s="6"/>
      <c r="D4" s="6" t="s">
        <v>8</v>
      </c>
      <c r="E4" s="6">
        <v>31.963000000000001</v>
      </c>
      <c r="F4" s="6"/>
      <c r="G4" s="6" t="s">
        <v>8</v>
      </c>
      <c r="H4" s="6">
        <v>199.74199999999999</v>
      </c>
      <c r="I4" s="6"/>
      <c r="J4" s="6" t="s">
        <v>8</v>
      </c>
      <c r="K4" s="6">
        <v>255.572</v>
      </c>
      <c r="L4" s="6"/>
      <c r="M4" s="6" t="s">
        <v>8</v>
      </c>
      <c r="N4" s="6">
        <v>24.556000000000001</v>
      </c>
    </row>
    <row r="5" spans="1:15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5" x14ac:dyDescent="0.25">
      <c r="A6" s="5" t="s">
        <v>9</v>
      </c>
      <c r="B6" s="6">
        <v>-2.387</v>
      </c>
      <c r="C6" s="6"/>
      <c r="D6" s="6" t="s">
        <v>9</v>
      </c>
      <c r="E6" s="6">
        <v>-32.119999999999997</v>
      </c>
      <c r="F6" s="6"/>
      <c r="G6" s="6" t="s">
        <v>9</v>
      </c>
      <c r="H6" s="6">
        <v>-200.636</v>
      </c>
      <c r="I6" s="6"/>
      <c r="J6" s="6" t="s">
        <v>9</v>
      </c>
      <c r="K6" s="6" t="e">
        <f>NA()</f>
        <v>#N/A</v>
      </c>
      <c r="L6" s="6"/>
      <c r="M6" s="6" t="s">
        <v>9</v>
      </c>
      <c r="N6" s="6">
        <v>-22.698</v>
      </c>
    </row>
    <row r="7" spans="1:15" x14ac:dyDescent="0.25">
      <c r="A7" s="5" t="s">
        <v>10</v>
      </c>
      <c r="B7" s="6">
        <v>2.391</v>
      </c>
      <c r="C7" s="6"/>
      <c r="D7" s="6" t="s">
        <v>10</v>
      </c>
      <c r="E7" s="6">
        <v>32.134</v>
      </c>
      <c r="F7" s="6"/>
      <c r="G7" s="6" t="s">
        <v>10</v>
      </c>
      <c r="H7" s="6">
        <v>200.17699999999999</v>
      </c>
      <c r="I7" s="6"/>
      <c r="J7" s="6" t="s">
        <v>10</v>
      </c>
      <c r="K7" s="6" t="e">
        <f>NA()</f>
        <v>#N/A</v>
      </c>
      <c r="L7" s="6"/>
      <c r="M7" s="6" t="s">
        <v>10</v>
      </c>
      <c r="N7" s="6">
        <v>24.943000000000001</v>
      </c>
    </row>
    <row r="8" spans="1:1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5" x14ac:dyDescent="0.25">
      <c r="A9" s="5" t="s">
        <v>11</v>
      </c>
      <c r="B9" s="6">
        <f>-B3+B4</f>
        <v>4.9179999999999993</v>
      </c>
      <c r="C9" s="6"/>
      <c r="D9" s="6" t="s">
        <v>11</v>
      </c>
      <c r="E9" s="6">
        <f>-E3+E4</f>
        <v>63.896000000000001</v>
      </c>
      <c r="F9" s="6"/>
      <c r="G9" s="6" t="s">
        <v>11</v>
      </c>
      <c r="H9" s="6">
        <f>-H3+H4</f>
        <v>399.99599999999998</v>
      </c>
      <c r="I9" s="6"/>
      <c r="J9" s="6" t="s">
        <v>11</v>
      </c>
      <c r="K9" s="6">
        <f>-K3+K4</f>
        <v>510.40100000000001</v>
      </c>
      <c r="L9" s="6"/>
      <c r="M9" s="6" t="s">
        <v>11</v>
      </c>
      <c r="N9" s="6">
        <f>-N3+N4</f>
        <v>47.5</v>
      </c>
    </row>
    <row r="10" spans="1:15" x14ac:dyDescent="0.25">
      <c r="A10" s="5" t="s">
        <v>12</v>
      </c>
      <c r="B10" s="6">
        <f>-B6+B7</f>
        <v>4.7780000000000005</v>
      </c>
      <c r="C10" s="6"/>
      <c r="D10" s="6" t="s">
        <v>12</v>
      </c>
      <c r="E10" s="6">
        <f>-E6+E7</f>
        <v>64.253999999999991</v>
      </c>
      <c r="F10" s="6"/>
      <c r="G10" s="6" t="s">
        <v>12</v>
      </c>
      <c r="H10" s="6">
        <f>-H6+H7</f>
        <v>400.81299999999999</v>
      </c>
      <c r="I10" s="6"/>
      <c r="J10" s="6" t="s">
        <v>12</v>
      </c>
      <c r="K10" s="6" t="e">
        <f>NA()</f>
        <v>#N/A</v>
      </c>
      <c r="L10" s="6"/>
      <c r="M10" s="6" t="s">
        <v>12</v>
      </c>
      <c r="N10" s="6">
        <f>-N6+N7</f>
        <v>47.641000000000005</v>
      </c>
    </row>
    <row r="11" spans="1:15" x14ac:dyDescent="0.25">
      <c r="A11" s="2"/>
      <c r="D11" s="2"/>
      <c r="G11" s="2"/>
      <c r="J11" s="2"/>
      <c r="M11" s="2"/>
    </row>
    <row r="12" spans="1:15" x14ac:dyDescent="0.25">
      <c r="A12" s="2" t="s">
        <v>14</v>
      </c>
      <c r="B12">
        <v>4</v>
      </c>
      <c r="D12" s="2" t="s">
        <v>14</v>
      </c>
      <c r="E12" s="3">
        <v>4</v>
      </c>
      <c r="G12" s="2" t="s">
        <v>14</v>
      </c>
      <c r="H12">
        <v>4</v>
      </c>
      <c r="J12" s="2" t="s">
        <v>14</v>
      </c>
      <c r="K12">
        <v>6</v>
      </c>
      <c r="M12" s="2" t="s">
        <v>14</v>
      </c>
      <c r="N12">
        <v>6</v>
      </c>
    </row>
    <row r="13" spans="1:15" x14ac:dyDescent="0.25">
      <c r="A13" s="5" t="s">
        <v>17</v>
      </c>
      <c r="B13">
        <v>5</v>
      </c>
      <c r="D13" s="5" t="s">
        <v>17</v>
      </c>
      <c r="E13">
        <v>5</v>
      </c>
      <c r="G13" s="5" t="s">
        <v>17</v>
      </c>
      <c r="H13">
        <v>5</v>
      </c>
      <c r="J13" s="5" t="s">
        <v>17</v>
      </c>
      <c r="K13">
        <v>20</v>
      </c>
      <c r="M13" s="5" t="s">
        <v>17</v>
      </c>
      <c r="N13">
        <v>20</v>
      </c>
    </row>
    <row r="14" spans="1:15" x14ac:dyDescent="0.25">
      <c r="A14" s="5"/>
    </row>
    <row r="15" spans="1:15" x14ac:dyDescent="0.25">
      <c r="A15" t="s">
        <v>2</v>
      </c>
      <c r="D15" t="s">
        <v>3</v>
      </c>
      <c r="G15" t="s">
        <v>4</v>
      </c>
      <c r="J15" t="s">
        <v>5</v>
      </c>
      <c r="M15" t="s">
        <v>6</v>
      </c>
    </row>
    <row r="16" spans="1:15" x14ac:dyDescent="0.25">
      <c r="A16">
        <v>-20.05</v>
      </c>
      <c r="B16" s="1">
        <v>3.8461538461538459E-3</v>
      </c>
      <c r="C16" s="1"/>
      <c r="D16">
        <v>-86.49</v>
      </c>
      <c r="E16" s="1">
        <v>8.3405734144222417E-3</v>
      </c>
      <c r="F16" s="1"/>
      <c r="G16">
        <v>-300</v>
      </c>
      <c r="H16" s="1">
        <v>2.4881889763779527E-2</v>
      </c>
      <c r="I16" s="1"/>
      <c r="J16">
        <v>-339</v>
      </c>
      <c r="K16" s="1">
        <v>1.2247557003257328E-2</v>
      </c>
      <c r="L16" s="1"/>
      <c r="M16">
        <v>-51.67</v>
      </c>
      <c r="N16" s="1">
        <v>1.3970116869668132E-2</v>
      </c>
      <c r="O16" s="1"/>
    </row>
    <row r="17" spans="1:15" x14ac:dyDescent="0.25">
      <c r="A17">
        <v>-19.05</v>
      </c>
      <c r="B17" s="1">
        <v>2.8846153846153843E-3</v>
      </c>
      <c r="C17" s="1"/>
      <c r="D17">
        <v>-81.400000000000006</v>
      </c>
      <c r="E17" s="1">
        <v>9.4700260642919202E-3</v>
      </c>
      <c r="F17" s="1"/>
      <c r="G17">
        <v>-299</v>
      </c>
      <c r="H17" s="1">
        <v>2.5590551181102362E-2</v>
      </c>
      <c r="I17" s="1"/>
      <c r="J17">
        <v>-338</v>
      </c>
      <c r="K17" s="1">
        <v>1.2312703583061888E-2</v>
      </c>
      <c r="L17" s="1"/>
      <c r="M17">
        <v>-49.79</v>
      </c>
      <c r="N17" s="1">
        <v>1.4195473149563589E-2</v>
      </c>
      <c r="O17" s="1"/>
    </row>
    <row r="18" spans="1:15" x14ac:dyDescent="0.25">
      <c r="A18">
        <v>-18.05</v>
      </c>
      <c r="B18" s="1">
        <v>3.8461538461538459E-3</v>
      </c>
      <c r="C18" s="1"/>
      <c r="D18">
        <v>-76.319999999999993</v>
      </c>
      <c r="E18" s="1">
        <v>1.0165073848827106E-2</v>
      </c>
      <c r="F18" s="1"/>
      <c r="G18">
        <v>-298</v>
      </c>
      <c r="H18" s="1">
        <v>2.5905511811023622E-2</v>
      </c>
      <c r="I18" s="1"/>
      <c r="J18">
        <v>-337</v>
      </c>
      <c r="K18" s="1">
        <v>1.2442996742671008E-2</v>
      </c>
      <c r="L18" s="1"/>
      <c r="M18">
        <v>-47.91</v>
      </c>
      <c r="N18" s="1">
        <v>1.4778835248286406E-2</v>
      </c>
      <c r="O18" s="1"/>
    </row>
    <row r="19" spans="1:15" x14ac:dyDescent="0.25">
      <c r="A19">
        <v>-17.05</v>
      </c>
      <c r="B19" s="1">
        <v>2.8846153846153843E-3</v>
      </c>
      <c r="C19" s="1"/>
      <c r="D19">
        <v>-71.239999999999995</v>
      </c>
      <c r="E19" s="1">
        <v>1.1728931364031277E-2</v>
      </c>
      <c r="F19" s="1"/>
      <c r="G19">
        <v>-297</v>
      </c>
      <c r="H19" s="1">
        <v>2.6614173228346458E-2</v>
      </c>
      <c r="I19" s="1"/>
      <c r="J19">
        <v>-336</v>
      </c>
      <c r="K19" s="1">
        <v>1.2573289902280129E-2</v>
      </c>
      <c r="L19" s="1"/>
      <c r="M19">
        <v>-46.03</v>
      </c>
      <c r="N19" s="1">
        <v>1.5557966369150356E-2</v>
      </c>
      <c r="O19" s="1"/>
    </row>
    <row r="20" spans="1:15" x14ac:dyDescent="0.25">
      <c r="A20">
        <v>-16.05</v>
      </c>
      <c r="B20" s="1">
        <v>4.8076923076923071E-3</v>
      </c>
      <c r="C20" s="1"/>
      <c r="D20">
        <v>-66.150000000000006</v>
      </c>
      <c r="E20" s="1">
        <v>1.3466550825369244E-2</v>
      </c>
      <c r="F20" s="1"/>
      <c r="G20">
        <v>-296</v>
      </c>
      <c r="H20" s="1">
        <v>2.6299212598425197E-2</v>
      </c>
      <c r="I20" s="1"/>
      <c r="J20">
        <v>-335</v>
      </c>
      <c r="K20" s="1">
        <v>1.2312703583061888E-2</v>
      </c>
      <c r="L20" s="1"/>
      <c r="M20">
        <v>-44.15</v>
      </c>
      <c r="N20" s="1">
        <v>1.6336111248089157E-2</v>
      </c>
      <c r="O20" s="1"/>
    </row>
    <row r="21" spans="1:15" x14ac:dyDescent="0.25">
      <c r="A21">
        <v>-15.05</v>
      </c>
      <c r="B21" s="1">
        <v>4.8076923076923071E-3</v>
      </c>
      <c r="C21" s="1"/>
      <c r="D21">
        <v>-61.07</v>
      </c>
      <c r="E21" s="1">
        <v>1.5899218071242397E-2</v>
      </c>
      <c r="F21" s="1"/>
      <c r="G21">
        <v>-295</v>
      </c>
      <c r="H21" s="1">
        <v>2.6692913385826772E-2</v>
      </c>
      <c r="I21" s="1"/>
      <c r="J21">
        <v>-334</v>
      </c>
      <c r="K21" s="1">
        <v>1.2312703583061888E-2</v>
      </c>
      <c r="L21" s="1"/>
      <c r="M21">
        <v>-42.27</v>
      </c>
      <c r="N21" s="1">
        <v>1.783717145815869E-2</v>
      </c>
      <c r="O21" s="1"/>
    </row>
    <row r="22" spans="1:15" x14ac:dyDescent="0.25">
      <c r="A22">
        <v>-14.05</v>
      </c>
      <c r="B22" s="1">
        <v>6.7307692307692303E-3</v>
      </c>
      <c r="C22" s="1"/>
      <c r="D22">
        <v>-55.99</v>
      </c>
      <c r="E22" s="1">
        <v>1.9113814074717638E-2</v>
      </c>
      <c r="F22" s="1"/>
      <c r="G22">
        <v>-294</v>
      </c>
      <c r="H22" s="1">
        <v>2.6614173228346458E-2</v>
      </c>
      <c r="I22" s="1"/>
      <c r="J22">
        <v>-333</v>
      </c>
      <c r="K22" s="1">
        <v>1.2573289902280129E-2</v>
      </c>
      <c r="L22" s="1"/>
      <c r="M22">
        <v>-40.39</v>
      </c>
      <c r="N22" s="1">
        <v>1.9278564031756991E-2</v>
      </c>
      <c r="O22" s="1"/>
    </row>
    <row r="23" spans="1:15" x14ac:dyDescent="0.25">
      <c r="A23">
        <v>-13.05</v>
      </c>
      <c r="B23" s="1">
        <v>6.7307692307692303E-3</v>
      </c>
      <c r="C23" s="1"/>
      <c r="D23">
        <v>-50.9</v>
      </c>
      <c r="E23" s="1">
        <v>2.3457862728062554E-2</v>
      </c>
      <c r="F23" s="1"/>
      <c r="G23">
        <v>-293</v>
      </c>
      <c r="H23" s="1">
        <v>2.8031496062992128E-2</v>
      </c>
      <c r="I23" s="1"/>
      <c r="J23">
        <v>-332</v>
      </c>
      <c r="K23" s="1">
        <v>1.3355048859934852E-2</v>
      </c>
      <c r="L23" s="1"/>
      <c r="M23">
        <v>-38.51</v>
      </c>
      <c r="N23" s="1">
        <v>2.120962572118941E-2</v>
      </c>
      <c r="O23" s="1"/>
    </row>
    <row r="24" spans="1:15" x14ac:dyDescent="0.25">
      <c r="A24">
        <v>-12.05</v>
      </c>
      <c r="B24" s="1">
        <v>8.6538461538461526E-3</v>
      </c>
      <c r="C24" s="1"/>
      <c r="D24">
        <v>-45.82</v>
      </c>
      <c r="E24" s="1">
        <v>2.9539530842745441E-2</v>
      </c>
      <c r="F24" s="1"/>
      <c r="G24">
        <v>-292</v>
      </c>
      <c r="H24" s="1">
        <v>2.8267716535433071E-2</v>
      </c>
      <c r="I24" s="1"/>
      <c r="J24">
        <v>-331</v>
      </c>
      <c r="K24" s="1">
        <v>1.3159609120521172E-2</v>
      </c>
      <c r="L24" s="1"/>
      <c r="M24">
        <v>-36.64</v>
      </c>
      <c r="N24" s="1">
        <v>2.3465654124956856E-2</v>
      </c>
      <c r="O24" s="1"/>
    </row>
    <row r="25" spans="1:15" x14ac:dyDescent="0.25">
      <c r="A25">
        <v>-11.05</v>
      </c>
      <c r="B25" s="1">
        <v>1.0576923076923076E-2</v>
      </c>
      <c r="C25" s="1"/>
      <c r="D25">
        <v>-44.8</v>
      </c>
      <c r="E25" s="1">
        <v>3.1190269331016506E-2</v>
      </c>
      <c r="F25" s="1"/>
      <c r="G25">
        <v>-291</v>
      </c>
      <c r="H25" s="1">
        <v>2.7795275590551179E-2</v>
      </c>
      <c r="I25" s="1"/>
      <c r="J25">
        <v>-330</v>
      </c>
      <c r="K25" s="1">
        <v>1.3355048859934852E-2</v>
      </c>
      <c r="L25" s="1"/>
      <c r="M25">
        <v>-34.76</v>
      </c>
      <c r="N25" s="1">
        <v>2.6511662310764832E-2</v>
      </c>
      <c r="O25" s="1"/>
    </row>
    <row r="26" spans="1:15" x14ac:dyDescent="0.25">
      <c r="A26">
        <v>-10.050000000000001</v>
      </c>
      <c r="B26" s="1">
        <v>1.4423076923076922E-2</v>
      </c>
      <c r="C26" s="1"/>
      <c r="D26">
        <v>-43.79</v>
      </c>
      <c r="E26" s="1">
        <v>3.3709817549956556E-2</v>
      </c>
      <c r="F26" s="1"/>
      <c r="G26">
        <v>-290</v>
      </c>
      <c r="H26" s="1">
        <v>2.84251968503937E-2</v>
      </c>
      <c r="I26" s="1"/>
      <c r="J26">
        <v>-329</v>
      </c>
      <c r="K26" s="1">
        <v>1.3289902280130291E-2</v>
      </c>
      <c r="L26" s="1"/>
      <c r="M26">
        <v>-32.880000000000003</v>
      </c>
      <c r="N26" s="1">
        <v>3.1454213718625182E-2</v>
      </c>
      <c r="O26" s="1"/>
    </row>
    <row r="27" spans="1:15" x14ac:dyDescent="0.25">
      <c r="A27">
        <v>-9.5500000000000007</v>
      </c>
      <c r="B27" s="1">
        <v>1.5384615384615384E-2</v>
      </c>
      <c r="C27" s="1"/>
      <c r="D27">
        <v>-42.77</v>
      </c>
      <c r="E27" s="1">
        <v>3.5794960903562122E-2</v>
      </c>
      <c r="F27" s="1"/>
      <c r="G27">
        <v>-289</v>
      </c>
      <c r="H27" s="1">
        <v>2.8976377952755903E-2</v>
      </c>
      <c r="I27" s="1"/>
      <c r="J27">
        <v>-328</v>
      </c>
      <c r="K27" s="1">
        <v>1.3680781758957653E-2</v>
      </c>
      <c r="L27" s="1"/>
      <c r="M27">
        <v>-31.94</v>
      </c>
      <c r="N27" s="1">
        <v>3.4925292174170328E-2</v>
      </c>
      <c r="O27" s="1"/>
    </row>
    <row r="28" spans="1:15" x14ac:dyDescent="0.25">
      <c r="A28">
        <v>-9.0500000000000007</v>
      </c>
      <c r="B28" s="1">
        <v>1.8269230769230767E-2</v>
      </c>
      <c r="C28" s="1"/>
      <c r="D28">
        <v>-41.75</v>
      </c>
      <c r="E28" s="1">
        <v>3.9357080799304951E-2</v>
      </c>
      <c r="F28" s="1"/>
      <c r="G28">
        <v>-288</v>
      </c>
      <c r="H28" s="1">
        <v>2.8897637795275592E-2</v>
      </c>
      <c r="I28" s="1"/>
      <c r="J28">
        <v>-327</v>
      </c>
      <c r="K28" s="1">
        <v>1.4006514657980454E-2</v>
      </c>
      <c r="L28" s="1"/>
      <c r="M28">
        <v>-31</v>
      </c>
      <c r="N28" s="1">
        <v>3.8981212091326004E-2</v>
      </c>
      <c r="O28" s="1"/>
    </row>
    <row r="29" spans="1:15" x14ac:dyDescent="0.25">
      <c r="A29">
        <v>-8.5500000000000007</v>
      </c>
      <c r="B29" s="1">
        <v>2.019230769230769E-2</v>
      </c>
      <c r="C29" s="1"/>
      <c r="D29">
        <v>-40.74</v>
      </c>
      <c r="E29" s="1">
        <v>4.3006081668114676E-2</v>
      </c>
      <c r="F29" s="1"/>
      <c r="G29">
        <v>-287</v>
      </c>
      <c r="H29" s="1">
        <v>2.9448818897637792E-2</v>
      </c>
      <c r="I29" s="1"/>
      <c r="J29">
        <v>-326</v>
      </c>
      <c r="K29" s="1">
        <v>1.3745928338762212E-2</v>
      </c>
      <c r="L29" s="1"/>
      <c r="M29">
        <v>-30.06</v>
      </c>
      <c r="N29" s="1">
        <v>4.4695990926574294E-2</v>
      </c>
      <c r="O29" s="1"/>
    </row>
    <row r="30" spans="1:15" x14ac:dyDescent="0.25">
      <c r="A30">
        <v>-8.0500000000000007</v>
      </c>
      <c r="B30" s="1">
        <v>2.3076923076923075E-2</v>
      </c>
      <c r="C30" s="1"/>
      <c r="D30">
        <v>-39.72</v>
      </c>
      <c r="E30" s="1">
        <v>4.8218940052128588E-2</v>
      </c>
      <c r="F30" s="1"/>
      <c r="G30">
        <v>-286</v>
      </c>
      <c r="H30" s="1">
        <v>2.9763779527559056E-2</v>
      </c>
      <c r="I30" s="1"/>
      <c r="J30">
        <v>-325</v>
      </c>
      <c r="K30" s="1">
        <v>1.4006514657980454E-2</v>
      </c>
      <c r="L30" s="1"/>
      <c r="M30">
        <v>-29.12</v>
      </c>
      <c r="N30" s="1">
        <v>5.1107056560974411E-2</v>
      </c>
      <c r="O30" s="1"/>
    </row>
    <row r="31" spans="1:15" x14ac:dyDescent="0.25">
      <c r="A31">
        <v>-7.55</v>
      </c>
      <c r="B31" s="1">
        <v>2.8846153846153844E-2</v>
      </c>
      <c r="C31" s="1"/>
      <c r="D31">
        <v>-38.700000000000003</v>
      </c>
      <c r="E31" s="1">
        <v>5.6472632493483929E-2</v>
      </c>
      <c r="F31" s="1"/>
      <c r="G31">
        <v>-285</v>
      </c>
      <c r="H31" s="1">
        <v>3.0157480314960631E-2</v>
      </c>
      <c r="I31" s="1"/>
      <c r="J31">
        <v>-324</v>
      </c>
      <c r="K31" s="1">
        <v>1.4071661237785015E-2</v>
      </c>
      <c r="L31" s="1"/>
      <c r="M31">
        <v>-28.18</v>
      </c>
      <c r="N31" s="1">
        <v>6.1487252823117511E-2</v>
      </c>
      <c r="O31" s="1"/>
    </row>
    <row r="32" spans="1:15" x14ac:dyDescent="0.25">
      <c r="A32">
        <v>-7.05</v>
      </c>
      <c r="B32" s="1">
        <v>3.5576923076923075E-2</v>
      </c>
      <c r="C32" s="1"/>
      <c r="D32">
        <v>-37.69</v>
      </c>
      <c r="E32" s="1">
        <v>6.7506516072980013E-2</v>
      </c>
      <c r="F32" s="1"/>
      <c r="G32">
        <v>-284</v>
      </c>
      <c r="H32" s="1">
        <v>3.0236220472440945E-2</v>
      </c>
      <c r="I32" s="1"/>
      <c r="J32">
        <v>-323</v>
      </c>
      <c r="K32" s="1">
        <v>1.4723127035830617E-2</v>
      </c>
      <c r="L32" s="1"/>
      <c r="M32">
        <v>-27.24</v>
      </c>
      <c r="N32" s="1">
        <v>7.5822279205089022E-2</v>
      </c>
      <c r="O32" s="1"/>
    </row>
    <row r="33" spans="1:15" x14ac:dyDescent="0.25">
      <c r="A33">
        <v>-6.55</v>
      </c>
      <c r="B33" s="1">
        <v>4.3269230769230768E-2</v>
      </c>
      <c r="C33" s="1"/>
      <c r="D33">
        <v>-36.67</v>
      </c>
      <c r="E33" s="1">
        <v>8.1841876629018248E-2</v>
      </c>
      <c r="F33" s="1"/>
      <c r="G33">
        <v>-283</v>
      </c>
      <c r="H33" s="1">
        <v>3.1732283464566927E-2</v>
      </c>
      <c r="I33" s="1"/>
      <c r="J33">
        <v>-322</v>
      </c>
      <c r="K33" s="1">
        <v>1.4788273615635176E-2</v>
      </c>
      <c r="L33" s="1"/>
      <c r="M33">
        <v>-26.3</v>
      </c>
      <c r="N33" s="1">
        <v>0.10123773361605604</v>
      </c>
      <c r="O33" s="1"/>
    </row>
    <row r="34" spans="1:15" x14ac:dyDescent="0.25">
      <c r="A34">
        <v>-6.05</v>
      </c>
      <c r="B34" s="1">
        <v>4.9999999999999996E-2</v>
      </c>
      <c r="C34" s="1"/>
      <c r="D34">
        <v>-35.65</v>
      </c>
      <c r="E34" s="1">
        <v>0.10668983492615117</v>
      </c>
      <c r="F34" s="1"/>
      <c r="G34">
        <v>-282</v>
      </c>
      <c r="H34" s="1">
        <v>3.2440944881889762E-2</v>
      </c>
      <c r="I34" s="1"/>
      <c r="J34">
        <v>-321</v>
      </c>
      <c r="K34" s="1">
        <v>1.4462540716612378E-2</v>
      </c>
      <c r="L34" s="1"/>
      <c r="M34">
        <v>-25.36</v>
      </c>
      <c r="N34" s="1">
        <v>0.14464224074165397</v>
      </c>
      <c r="O34" s="1"/>
    </row>
    <row r="35" spans="1:15" x14ac:dyDescent="0.25">
      <c r="A35">
        <v>-5.55</v>
      </c>
      <c r="B35" s="1">
        <v>6.5384615384615374E-2</v>
      </c>
      <c r="C35" s="1"/>
      <c r="D35">
        <v>-34.64</v>
      </c>
      <c r="E35" s="1">
        <v>0.1465655688070979</v>
      </c>
      <c r="F35" s="1"/>
      <c r="G35">
        <v>-281</v>
      </c>
      <c r="H35" s="1">
        <v>3.0866141732283463E-2</v>
      </c>
      <c r="I35" s="1"/>
      <c r="J35">
        <v>-320</v>
      </c>
      <c r="K35" s="1">
        <v>1.4657980456026058E-2</v>
      </c>
      <c r="L35" s="1"/>
      <c r="M35">
        <v>-24.42</v>
      </c>
      <c r="N35" s="1">
        <v>0.22761970511366442</v>
      </c>
      <c r="O35" s="1"/>
    </row>
    <row r="36" spans="1:15" x14ac:dyDescent="0.25">
      <c r="A36">
        <v>-5.05</v>
      </c>
      <c r="B36" s="1">
        <v>8.3653846153846148E-2</v>
      </c>
      <c r="C36" s="1"/>
      <c r="D36">
        <v>-33.619999999999997</v>
      </c>
      <c r="E36" s="1">
        <v>0.2198088618592528</v>
      </c>
      <c r="F36" s="1"/>
      <c r="G36">
        <v>-280</v>
      </c>
      <c r="H36" s="1">
        <v>3.2440944881889762E-2</v>
      </c>
      <c r="I36" s="1"/>
      <c r="J36">
        <v>-319</v>
      </c>
      <c r="K36" s="1">
        <v>1.4918566775244297E-2</v>
      </c>
      <c r="L36" s="1"/>
      <c r="M36">
        <v>-23.48</v>
      </c>
      <c r="N36" s="1">
        <v>0.36606341535578679</v>
      </c>
      <c r="O36" s="1"/>
    </row>
    <row r="37" spans="1:15" x14ac:dyDescent="0.25">
      <c r="A37">
        <v>-4.8499999999999996</v>
      </c>
      <c r="B37" s="1">
        <v>9.4230769230769215E-2</v>
      </c>
      <c r="C37" s="1"/>
      <c r="D37">
        <v>-32.6</v>
      </c>
      <c r="E37" s="1">
        <v>0.38271068635968719</v>
      </c>
      <c r="F37" s="1"/>
      <c r="G37">
        <v>-279</v>
      </c>
      <c r="H37" s="1">
        <v>3.2440944881889762E-2</v>
      </c>
      <c r="I37" s="1"/>
      <c r="J37">
        <v>-318</v>
      </c>
      <c r="K37" s="1">
        <v>1.5114006514657979E-2</v>
      </c>
      <c r="L37" s="1"/>
      <c r="M37">
        <v>-22.54</v>
      </c>
      <c r="N37" s="1">
        <v>0.53548005325706405</v>
      </c>
      <c r="O37" s="1"/>
    </row>
    <row r="38" spans="1:15" x14ac:dyDescent="0.25">
      <c r="A38">
        <v>-4.55</v>
      </c>
      <c r="B38" s="1">
        <v>0.11346153846153845</v>
      </c>
      <c r="C38" s="1"/>
      <c r="D38">
        <v>-31.59</v>
      </c>
      <c r="E38" s="1">
        <v>0.63649527420161656</v>
      </c>
      <c r="F38" s="1"/>
      <c r="G38">
        <v>-278</v>
      </c>
      <c r="H38" s="1">
        <v>3.4015748031496061E-2</v>
      </c>
      <c r="I38" s="1"/>
      <c r="J38">
        <v>-317</v>
      </c>
      <c r="K38" s="1">
        <v>1.5309446254071659E-2</v>
      </c>
      <c r="L38" s="1"/>
      <c r="M38">
        <v>-21.61</v>
      </c>
      <c r="N38" s="1">
        <v>0.67399773164357224</v>
      </c>
      <c r="O38" s="1"/>
    </row>
    <row r="39" spans="1:15" x14ac:dyDescent="0.25">
      <c r="A39">
        <v>-4.25</v>
      </c>
      <c r="B39" s="1">
        <v>0.13365384615384615</v>
      </c>
      <c r="C39" s="1"/>
      <c r="D39">
        <v>-30.57</v>
      </c>
      <c r="E39" s="1">
        <v>0.84127109496353625</v>
      </c>
      <c r="F39" s="1"/>
      <c r="G39">
        <v>-277</v>
      </c>
      <c r="H39" s="1">
        <v>3.3385826771653547E-2</v>
      </c>
      <c r="I39" s="1"/>
      <c r="J39">
        <v>-316</v>
      </c>
      <c r="K39" s="1">
        <v>1.5765472312703581E-2</v>
      </c>
      <c r="L39" s="1"/>
      <c r="M39">
        <v>-20.67</v>
      </c>
      <c r="N39" s="1">
        <v>0.76384437102421232</v>
      </c>
      <c r="O39" s="1"/>
    </row>
    <row r="40" spans="1:15" x14ac:dyDescent="0.25">
      <c r="A40">
        <v>-3.95</v>
      </c>
      <c r="B40" s="1">
        <v>0.16634615384615381</v>
      </c>
      <c r="C40" s="1"/>
      <c r="D40">
        <v>-29.55</v>
      </c>
      <c r="E40" s="1">
        <v>0.91833188531711563</v>
      </c>
      <c r="F40" s="1"/>
      <c r="G40">
        <v>-276</v>
      </c>
      <c r="H40" s="1">
        <v>3.4251968503937011E-2</v>
      </c>
      <c r="I40" s="1"/>
      <c r="J40">
        <v>-315</v>
      </c>
      <c r="K40" s="1">
        <v>1.563517915309446E-2</v>
      </c>
      <c r="L40" s="1"/>
      <c r="M40">
        <v>-19.73</v>
      </c>
      <c r="N40" s="1">
        <v>0.82301888653286659</v>
      </c>
      <c r="O40" s="1"/>
    </row>
    <row r="41" spans="1:15" x14ac:dyDescent="0.25">
      <c r="A41">
        <v>-3.65</v>
      </c>
      <c r="B41" s="1">
        <v>0.20576923076923073</v>
      </c>
      <c r="C41" s="1"/>
      <c r="D41">
        <v>-28.54</v>
      </c>
      <c r="E41" s="1">
        <v>0.95395308427454384</v>
      </c>
      <c r="F41" s="1"/>
      <c r="G41">
        <v>-275</v>
      </c>
      <c r="H41" s="1">
        <v>3.4251968503937011E-2</v>
      </c>
      <c r="I41" s="1"/>
      <c r="J41">
        <v>-314</v>
      </c>
      <c r="K41" s="1">
        <v>1.6286644951140062E-2</v>
      </c>
      <c r="L41" s="1"/>
      <c r="M41">
        <v>-18.79</v>
      </c>
      <c r="N41" s="1">
        <v>0.86143300951723456</v>
      </c>
      <c r="O41" s="1"/>
    </row>
    <row r="42" spans="1:15" x14ac:dyDescent="0.25">
      <c r="A42">
        <v>-3.35</v>
      </c>
      <c r="B42" s="1">
        <v>0.25576923076923075</v>
      </c>
      <c r="C42" s="1"/>
      <c r="D42">
        <v>-27.52</v>
      </c>
      <c r="E42" s="1">
        <v>0.97046046915725459</v>
      </c>
      <c r="F42" s="1"/>
      <c r="G42">
        <v>-274</v>
      </c>
      <c r="H42" s="1">
        <v>3.5669291338582675E-2</v>
      </c>
      <c r="I42" s="1"/>
      <c r="J42">
        <v>-313</v>
      </c>
      <c r="K42" s="1">
        <v>1.6091205211726384E-2</v>
      </c>
      <c r="L42" s="1"/>
      <c r="M42">
        <v>-17.850000000000001</v>
      </c>
      <c r="N42" s="1">
        <v>0.89471867449085274</v>
      </c>
      <c r="O42" s="1"/>
    </row>
    <row r="43" spans="1:15" x14ac:dyDescent="0.25">
      <c r="A43">
        <v>-3.05</v>
      </c>
      <c r="B43" s="1">
        <v>0.32019230769230766</v>
      </c>
      <c r="C43" s="1"/>
      <c r="D43">
        <v>-26.5</v>
      </c>
      <c r="E43" s="1">
        <v>0.98262380538662031</v>
      </c>
      <c r="F43" s="1"/>
      <c r="G43">
        <v>-273</v>
      </c>
      <c r="H43" s="1">
        <v>3.5669291338582675E-2</v>
      </c>
      <c r="I43" s="1"/>
      <c r="J43">
        <v>-312</v>
      </c>
      <c r="K43" s="1">
        <v>1.6351791530944626E-2</v>
      </c>
      <c r="L43" s="1"/>
      <c r="M43">
        <v>-16.91</v>
      </c>
      <c r="N43" s="1">
        <v>0.91666255732531199</v>
      </c>
      <c r="O43" s="1"/>
    </row>
    <row r="44" spans="1:15" x14ac:dyDescent="0.25">
      <c r="A44">
        <v>-2.75</v>
      </c>
      <c r="B44" s="1">
        <v>0.39999999999999997</v>
      </c>
      <c r="C44" s="1"/>
      <c r="D44">
        <v>-25.49</v>
      </c>
      <c r="E44" s="1">
        <v>0.98870547350130322</v>
      </c>
      <c r="F44" s="1"/>
      <c r="G44">
        <v>-272</v>
      </c>
      <c r="H44" s="1">
        <v>3.6692913385826774E-2</v>
      </c>
      <c r="I44" s="1"/>
      <c r="J44">
        <v>-311</v>
      </c>
      <c r="K44" s="1">
        <v>1.6351791530944626E-2</v>
      </c>
      <c r="L44" s="1"/>
      <c r="M44">
        <v>-15.97</v>
      </c>
      <c r="N44" s="1">
        <v>0.93535184180679531</v>
      </c>
      <c r="O44" s="1"/>
    </row>
    <row r="45" spans="1:15" x14ac:dyDescent="0.25">
      <c r="A45">
        <v>-2.4500000000000002</v>
      </c>
      <c r="B45" s="1">
        <v>0.49326923076923074</v>
      </c>
      <c r="C45" s="1"/>
      <c r="D45">
        <v>-24.47</v>
      </c>
      <c r="E45" s="1">
        <v>0.99304952215464815</v>
      </c>
      <c r="F45" s="1"/>
      <c r="G45">
        <v>-271</v>
      </c>
      <c r="H45" s="1">
        <v>3.7244094488188974E-2</v>
      </c>
      <c r="I45" s="1"/>
      <c r="J45">
        <v>-310</v>
      </c>
      <c r="K45" s="1">
        <v>1.6807817589576547E-2</v>
      </c>
      <c r="L45" s="1"/>
      <c r="M45">
        <v>-15.03</v>
      </c>
      <c r="N45" s="1">
        <v>0.94994822229892995</v>
      </c>
      <c r="O45" s="1"/>
    </row>
    <row r="46" spans="1:15" x14ac:dyDescent="0.25">
      <c r="A46">
        <v>-2.15</v>
      </c>
      <c r="B46" s="1">
        <v>0.58365384615384608</v>
      </c>
      <c r="C46" s="1"/>
      <c r="D46">
        <v>-23.45</v>
      </c>
      <c r="E46" s="1">
        <v>1</v>
      </c>
      <c r="F46" s="1"/>
      <c r="G46">
        <v>-270</v>
      </c>
      <c r="H46" s="1">
        <v>3.7795275590551181E-2</v>
      </c>
      <c r="I46" s="1"/>
      <c r="J46">
        <v>-309</v>
      </c>
      <c r="K46" s="1">
        <v>1.6938110749185668E-2</v>
      </c>
      <c r="L46" s="1"/>
      <c r="M46">
        <v>-14.09</v>
      </c>
      <c r="N46" s="1">
        <v>0.9604516988017161</v>
      </c>
      <c r="O46" s="1"/>
    </row>
    <row r="47" spans="1:15" x14ac:dyDescent="0.25">
      <c r="A47">
        <v>-1.85</v>
      </c>
      <c r="B47" s="1">
        <v>0.6826923076923076</v>
      </c>
      <c r="C47" s="1"/>
      <c r="D47">
        <v>-22.44</v>
      </c>
      <c r="E47" s="1">
        <v>1.0026064291920069</v>
      </c>
      <c r="F47" s="1"/>
      <c r="G47">
        <v>-269</v>
      </c>
      <c r="H47" s="1">
        <v>3.7322834645669288E-2</v>
      </c>
      <c r="I47" s="1"/>
      <c r="J47">
        <v>-308</v>
      </c>
      <c r="K47" s="1">
        <v>1.7394136807817588E-2</v>
      </c>
      <c r="L47" s="1"/>
      <c r="M47">
        <v>-12.21</v>
      </c>
      <c r="N47" s="1">
        <v>0.97317421963607686</v>
      </c>
      <c r="O47" s="1"/>
    </row>
    <row r="48" spans="1:15" x14ac:dyDescent="0.25">
      <c r="A48">
        <v>-1.55</v>
      </c>
      <c r="B48" s="1">
        <v>0.77307692307692299</v>
      </c>
      <c r="C48" s="1"/>
      <c r="D48">
        <v>-21.42</v>
      </c>
      <c r="E48" s="1">
        <v>1.0026064291920069</v>
      </c>
      <c r="F48" s="1"/>
      <c r="G48">
        <v>-268</v>
      </c>
      <c r="H48" s="1">
        <v>3.858267716535433E-2</v>
      </c>
      <c r="I48" s="1"/>
      <c r="J48">
        <v>-307</v>
      </c>
      <c r="K48" s="1">
        <v>1.7915309446254069E-2</v>
      </c>
      <c r="L48" s="1"/>
      <c r="M48">
        <v>-10.33</v>
      </c>
      <c r="N48" s="1">
        <v>0.98027516149711535</v>
      </c>
      <c r="O48" s="1"/>
    </row>
    <row r="49" spans="1:15" x14ac:dyDescent="0.25">
      <c r="A49">
        <v>-1.25</v>
      </c>
      <c r="B49" s="1">
        <v>0.85576923076923073</v>
      </c>
      <c r="C49" s="1"/>
      <c r="D49">
        <v>-20.399999999999999</v>
      </c>
      <c r="E49" s="1">
        <v>1.0069504778453517</v>
      </c>
      <c r="F49" s="1"/>
      <c r="G49">
        <v>-267</v>
      </c>
      <c r="H49" s="1">
        <v>3.9291338582677166E-2</v>
      </c>
      <c r="I49" s="1"/>
      <c r="J49">
        <v>-306</v>
      </c>
      <c r="K49" s="1">
        <v>1.804560260586319E-2</v>
      </c>
      <c r="L49" s="1"/>
      <c r="M49">
        <v>-8.4499999999999993</v>
      </c>
      <c r="N49" s="1">
        <v>0.98737610335815384</v>
      </c>
      <c r="O49" s="1"/>
    </row>
    <row r="50" spans="1:15" x14ac:dyDescent="0.25">
      <c r="A50">
        <v>-0.95</v>
      </c>
      <c r="B50" s="1">
        <v>0.91730769230769227</v>
      </c>
      <c r="C50" s="1"/>
      <c r="D50">
        <v>-19.39</v>
      </c>
      <c r="E50" s="1">
        <v>1.0043440486533448</v>
      </c>
      <c r="F50" s="1"/>
      <c r="G50">
        <v>-266</v>
      </c>
      <c r="H50" s="1">
        <v>4.0629921259842515E-2</v>
      </c>
      <c r="I50" s="1"/>
      <c r="J50">
        <v>-305</v>
      </c>
      <c r="K50" s="1">
        <v>1.804560260586319E-2</v>
      </c>
      <c r="L50" s="1"/>
      <c r="M50">
        <v>-6.58</v>
      </c>
      <c r="N50" s="1">
        <v>0.99378667587159131</v>
      </c>
      <c r="O50" s="1"/>
    </row>
    <row r="51" spans="1:15" x14ac:dyDescent="0.25">
      <c r="A51">
        <v>-0.65</v>
      </c>
      <c r="B51" s="1">
        <v>0.96249999999999991</v>
      </c>
      <c r="C51" s="1"/>
      <c r="D51">
        <v>-18.37</v>
      </c>
      <c r="E51" s="1">
        <v>1.0052128583840139</v>
      </c>
      <c r="F51" s="1"/>
      <c r="G51">
        <v>-265</v>
      </c>
      <c r="H51" s="1">
        <v>4.1023622047244093E-2</v>
      </c>
      <c r="I51" s="1"/>
      <c r="J51">
        <v>-304</v>
      </c>
      <c r="K51" s="1">
        <v>1.8436482084690554E-2</v>
      </c>
      <c r="L51" s="1"/>
      <c r="M51">
        <v>-4.7</v>
      </c>
      <c r="N51" s="1">
        <v>0.99625228068445204</v>
      </c>
      <c r="O51" s="1"/>
    </row>
    <row r="52" spans="1:15" x14ac:dyDescent="0.25">
      <c r="A52">
        <v>-0.35</v>
      </c>
      <c r="B52" s="1">
        <v>0.99807692307692297</v>
      </c>
      <c r="C52" s="1"/>
      <c r="D52">
        <v>-17.350000000000001</v>
      </c>
      <c r="E52" s="1">
        <v>1.0052128583840139</v>
      </c>
      <c r="F52" s="1"/>
      <c r="G52">
        <v>-264</v>
      </c>
      <c r="H52" s="1">
        <v>4.1417322834645665E-2</v>
      </c>
      <c r="I52" s="1"/>
      <c r="J52">
        <v>-303</v>
      </c>
      <c r="K52" s="1">
        <v>1.837133550488599E-2</v>
      </c>
      <c r="L52" s="1"/>
      <c r="M52">
        <v>-2.82</v>
      </c>
      <c r="N52" s="1">
        <v>0.99649884116573806</v>
      </c>
      <c r="O52" s="1"/>
    </row>
    <row r="53" spans="1:15" x14ac:dyDescent="0.25">
      <c r="A53">
        <v>-0.05</v>
      </c>
      <c r="B53" s="1">
        <v>1</v>
      </c>
      <c r="C53" s="1"/>
      <c r="D53">
        <v>-16.34</v>
      </c>
      <c r="E53" s="1">
        <v>1.0060816681146829</v>
      </c>
      <c r="F53" s="1"/>
      <c r="G53">
        <v>-263</v>
      </c>
      <c r="H53" s="1">
        <v>4.1732283464566929E-2</v>
      </c>
      <c r="I53" s="1"/>
      <c r="J53">
        <v>-302</v>
      </c>
      <c r="K53" s="1">
        <v>1.8501628664495111E-2</v>
      </c>
      <c r="L53" s="1"/>
      <c r="M53">
        <v>-0.94</v>
      </c>
      <c r="N53" s="1">
        <v>0.9984220129197694</v>
      </c>
      <c r="O53" s="1"/>
    </row>
    <row r="54" spans="1:15" x14ac:dyDescent="0.25">
      <c r="B54" s="1"/>
      <c r="C54" s="1"/>
      <c r="D54">
        <v>-15.32</v>
      </c>
      <c r="E54" s="1">
        <v>1.0069504778453517</v>
      </c>
      <c r="F54" s="1"/>
      <c r="G54">
        <v>-262</v>
      </c>
      <c r="H54" s="1">
        <v>4.2362204724409443E-2</v>
      </c>
      <c r="I54" s="1"/>
      <c r="J54">
        <v>-301</v>
      </c>
      <c r="K54" s="1">
        <v>1.8436482084690554E-2</v>
      </c>
      <c r="L54" s="1"/>
      <c r="M54">
        <v>0</v>
      </c>
      <c r="N54" s="1">
        <v>1</v>
      </c>
      <c r="O54" s="1"/>
    </row>
    <row r="55" spans="1:15" x14ac:dyDescent="0.25">
      <c r="A55">
        <v>-0.05</v>
      </c>
      <c r="B55" s="1">
        <v>1</v>
      </c>
      <c r="C55" s="1"/>
      <c r="D55">
        <v>-10.24</v>
      </c>
      <c r="E55" s="1">
        <v>1.0069504778453517</v>
      </c>
      <c r="F55" s="1"/>
      <c r="G55">
        <v>-261</v>
      </c>
      <c r="H55" s="1">
        <v>4.377952755905512E-2</v>
      </c>
      <c r="I55" s="1"/>
      <c r="J55">
        <v>-300</v>
      </c>
      <c r="K55" s="1">
        <v>1.9218241042345274E-2</v>
      </c>
      <c r="L55" s="1"/>
      <c r="N55" s="1"/>
      <c r="O55" s="1"/>
    </row>
    <row r="56" spans="1:15" x14ac:dyDescent="0.25">
      <c r="A56">
        <v>0.25</v>
      </c>
      <c r="B56" s="1">
        <v>0.99615384615384617</v>
      </c>
      <c r="C56" s="1"/>
      <c r="D56">
        <v>-5.15</v>
      </c>
      <c r="E56" s="1">
        <v>1.0017376194613379</v>
      </c>
      <c r="F56" s="1"/>
      <c r="G56">
        <v>-260</v>
      </c>
      <c r="H56" s="1">
        <v>4.433070866141732E-2</v>
      </c>
      <c r="I56" s="1"/>
      <c r="J56">
        <v>-299</v>
      </c>
      <c r="K56" s="1">
        <v>2.0195439739413679E-2</v>
      </c>
      <c r="L56" s="1"/>
      <c r="M56">
        <v>0</v>
      </c>
      <c r="N56" s="1">
        <v>1</v>
      </c>
      <c r="O56" s="1"/>
    </row>
    <row r="57" spans="1:15" x14ac:dyDescent="0.25">
      <c r="A57">
        <v>0.55000000000000004</v>
      </c>
      <c r="B57" s="1">
        <v>0.96923076923076923</v>
      </c>
      <c r="C57" s="1"/>
      <c r="D57">
        <v>-7.0000000000000007E-2</v>
      </c>
      <c r="E57" s="1">
        <v>1</v>
      </c>
      <c r="F57" s="1"/>
      <c r="G57">
        <v>-259</v>
      </c>
      <c r="H57" s="1">
        <v>4.5748031496062991E-2</v>
      </c>
      <c r="I57" s="1"/>
      <c r="J57">
        <v>-298</v>
      </c>
      <c r="K57" s="1">
        <v>1.9674267100977198E-2</v>
      </c>
      <c r="L57" s="1"/>
      <c r="M57">
        <v>0.94</v>
      </c>
      <c r="N57" s="1">
        <v>0.99738645889836797</v>
      </c>
      <c r="O57" s="1"/>
    </row>
    <row r="58" spans="1:15" x14ac:dyDescent="0.25">
      <c r="A58">
        <v>0.85</v>
      </c>
      <c r="B58" s="1">
        <v>0.93269230769230749</v>
      </c>
      <c r="C58" s="1"/>
      <c r="E58" s="1"/>
      <c r="F58" s="1"/>
      <c r="G58">
        <v>-258</v>
      </c>
      <c r="H58" s="1">
        <v>4.6771653543307083E-2</v>
      </c>
      <c r="I58" s="1"/>
      <c r="J58">
        <v>-297</v>
      </c>
      <c r="K58" s="1">
        <v>2.0521172638436481E-2</v>
      </c>
      <c r="L58" s="1"/>
      <c r="M58">
        <v>2.82</v>
      </c>
      <c r="N58" s="1">
        <v>0.99615365649193743</v>
      </c>
      <c r="O58" s="1"/>
    </row>
    <row r="59" spans="1:15" x14ac:dyDescent="0.25">
      <c r="A59">
        <v>1.1499999999999999</v>
      </c>
      <c r="B59" s="1">
        <v>0.88076923076923075</v>
      </c>
      <c r="C59" s="1"/>
      <c r="D59">
        <v>-7.0000000000000007E-2</v>
      </c>
      <c r="E59" s="1">
        <v>1</v>
      </c>
      <c r="F59" s="1"/>
      <c r="G59">
        <v>-257</v>
      </c>
      <c r="H59" s="1">
        <v>4.6614173228346455E-2</v>
      </c>
      <c r="I59" s="1"/>
      <c r="J59">
        <v>-296</v>
      </c>
      <c r="K59" s="1">
        <v>2.039087947882736E-2</v>
      </c>
      <c r="L59" s="1"/>
      <c r="M59">
        <v>4.7</v>
      </c>
      <c r="N59" s="1">
        <v>0.99649884116573806</v>
      </c>
      <c r="O59" s="1"/>
    </row>
    <row r="60" spans="1:15" x14ac:dyDescent="0.25">
      <c r="A60">
        <v>1.45</v>
      </c>
      <c r="B60" s="1">
        <v>0.80480769230769222</v>
      </c>
      <c r="C60" s="1"/>
      <c r="D60">
        <v>5.01</v>
      </c>
      <c r="E60" s="1">
        <v>1.0043440486533448</v>
      </c>
      <c r="F60" s="1"/>
      <c r="G60">
        <v>-256</v>
      </c>
      <c r="H60" s="1">
        <v>4.8425196850393697E-2</v>
      </c>
      <c r="I60" s="1"/>
      <c r="J60">
        <v>-295</v>
      </c>
      <c r="K60" s="1">
        <v>2.0912052117263841E-2</v>
      </c>
      <c r="L60" s="1"/>
      <c r="M60">
        <v>6.58</v>
      </c>
      <c r="N60" s="1">
        <v>0.99580847181813714</v>
      </c>
      <c r="O60" s="1"/>
    </row>
    <row r="61" spans="1:15" x14ac:dyDescent="0.25">
      <c r="A61">
        <v>1.75</v>
      </c>
      <c r="B61" s="1">
        <v>0.71249999999999991</v>
      </c>
      <c r="C61" s="1"/>
      <c r="D61">
        <v>10.1</v>
      </c>
      <c r="E61" s="1">
        <v>1.0069504778453517</v>
      </c>
      <c r="F61" s="1"/>
      <c r="G61">
        <v>-255</v>
      </c>
      <c r="H61" s="1">
        <v>4.9291338582677161E-2</v>
      </c>
      <c r="I61" s="1"/>
      <c r="J61">
        <v>-294</v>
      </c>
      <c r="K61" s="1">
        <v>2.1498371335504887E-2</v>
      </c>
      <c r="L61" s="1"/>
      <c r="M61">
        <v>8.4499999999999993</v>
      </c>
      <c r="N61" s="1">
        <v>0.9913210710587308</v>
      </c>
      <c r="O61" s="1"/>
    </row>
    <row r="62" spans="1:15" x14ac:dyDescent="0.25">
      <c r="A62">
        <v>2.0499999999999998</v>
      </c>
      <c r="B62" s="1">
        <v>0.6201923076923076</v>
      </c>
      <c r="C62" s="1"/>
      <c r="D62">
        <v>15.18</v>
      </c>
      <c r="E62" s="1">
        <v>1.0095569070373589</v>
      </c>
      <c r="F62" s="1"/>
      <c r="G62">
        <v>-254</v>
      </c>
      <c r="H62" s="1">
        <v>4.9763779527559053E-2</v>
      </c>
      <c r="I62" s="1"/>
      <c r="J62">
        <v>-293</v>
      </c>
      <c r="K62" s="1">
        <v>2.2410423452768728E-2</v>
      </c>
      <c r="L62" s="1"/>
      <c r="M62">
        <v>10.33</v>
      </c>
      <c r="N62" s="1">
        <v>0.99334286700527663</v>
      </c>
      <c r="O62" s="1"/>
    </row>
    <row r="63" spans="1:15" x14ac:dyDescent="0.25">
      <c r="A63">
        <v>2.35</v>
      </c>
      <c r="B63" s="1">
        <v>0.52307692307692299</v>
      </c>
      <c r="C63" s="1"/>
      <c r="D63">
        <v>16.2</v>
      </c>
      <c r="E63" s="1">
        <v>1.0095569070373589</v>
      </c>
      <c r="F63" s="1"/>
      <c r="G63">
        <v>-253</v>
      </c>
      <c r="H63" s="1">
        <v>5.0708661417322838E-2</v>
      </c>
      <c r="I63" s="1"/>
      <c r="J63">
        <v>-292</v>
      </c>
      <c r="K63" s="1">
        <v>2.1368078175895765E-2</v>
      </c>
      <c r="L63" s="1"/>
      <c r="M63">
        <v>12.21</v>
      </c>
      <c r="N63" s="1">
        <v>0.99043345332610111</v>
      </c>
      <c r="O63" s="1"/>
    </row>
    <row r="64" spans="1:15" x14ac:dyDescent="0.25">
      <c r="A64">
        <v>2.65</v>
      </c>
      <c r="B64" s="1">
        <v>0.42499999999999993</v>
      </c>
      <c r="C64" s="1"/>
      <c r="D64">
        <v>17.21</v>
      </c>
      <c r="E64" s="1">
        <v>1.0078192875760208</v>
      </c>
      <c r="F64" s="1"/>
      <c r="G64">
        <v>-252</v>
      </c>
      <c r="H64" s="1">
        <v>5.3228346456692915E-2</v>
      </c>
      <c r="I64" s="1"/>
      <c r="J64">
        <v>-291</v>
      </c>
      <c r="K64" s="1">
        <v>2.2019543973941368E-2</v>
      </c>
      <c r="L64" s="1"/>
      <c r="M64">
        <v>14.09</v>
      </c>
      <c r="N64" s="1">
        <v>0.98614330095172353</v>
      </c>
      <c r="O64" s="1"/>
    </row>
    <row r="65" spans="1:15" x14ac:dyDescent="0.25">
      <c r="A65">
        <v>2.95</v>
      </c>
      <c r="B65" s="1">
        <v>0.34615384615384615</v>
      </c>
      <c r="C65" s="1"/>
      <c r="D65">
        <v>18.23</v>
      </c>
      <c r="E65" s="1">
        <v>1.0086880973066898</v>
      </c>
      <c r="F65" s="1"/>
      <c r="G65">
        <v>-251</v>
      </c>
      <c r="H65" s="1">
        <v>5.3149606299212601E-2</v>
      </c>
      <c r="I65" s="1"/>
      <c r="J65">
        <v>-290</v>
      </c>
      <c r="K65" s="1">
        <v>2.2605863192182409E-2</v>
      </c>
      <c r="L65" s="1"/>
      <c r="M65">
        <v>15.03</v>
      </c>
      <c r="N65" s="1">
        <v>0.98116277922974515</v>
      </c>
      <c r="O65" s="1"/>
    </row>
    <row r="66" spans="1:15" x14ac:dyDescent="0.25">
      <c r="A66">
        <v>3.25</v>
      </c>
      <c r="B66" s="1">
        <v>0.27211538461538459</v>
      </c>
      <c r="C66" s="1"/>
      <c r="D66">
        <v>19.25</v>
      </c>
      <c r="E66" s="1">
        <v>1.0078192875760208</v>
      </c>
      <c r="F66" s="1"/>
      <c r="G66">
        <v>-250</v>
      </c>
      <c r="H66" s="1">
        <v>5.4724409448818893E-2</v>
      </c>
      <c r="I66" s="1"/>
      <c r="J66">
        <v>-289</v>
      </c>
      <c r="K66" s="1">
        <v>2.3192182410423451E-2</v>
      </c>
      <c r="L66" s="1"/>
      <c r="M66">
        <v>15.97</v>
      </c>
      <c r="N66" s="1">
        <v>0.98520637112283649</v>
      </c>
      <c r="O66" s="1"/>
    </row>
    <row r="67" spans="1:15" x14ac:dyDescent="0.25">
      <c r="A67">
        <v>3.55</v>
      </c>
      <c r="B67" s="1">
        <v>0.21346153846153845</v>
      </c>
      <c r="C67" s="1"/>
      <c r="D67">
        <v>20.260000000000002</v>
      </c>
      <c r="E67" s="1">
        <v>1.0095569070373589</v>
      </c>
      <c r="F67" s="1"/>
      <c r="G67">
        <v>-249</v>
      </c>
      <c r="H67" s="1">
        <v>5.5511811023622043E-2</v>
      </c>
      <c r="I67" s="1"/>
      <c r="J67">
        <v>-288</v>
      </c>
      <c r="K67" s="1">
        <v>2.3192182410423451E-2</v>
      </c>
      <c r="L67" s="1"/>
      <c r="M67">
        <v>16.91</v>
      </c>
      <c r="N67" s="1">
        <v>0.98185314857734618</v>
      </c>
      <c r="O67" s="1"/>
    </row>
    <row r="68" spans="1:15" x14ac:dyDescent="0.25">
      <c r="A68">
        <v>3.85</v>
      </c>
      <c r="B68" s="1">
        <v>0.17211538461538459</v>
      </c>
      <c r="C68" s="1"/>
      <c r="D68">
        <v>21.28</v>
      </c>
      <c r="E68" s="1">
        <v>1.0069504778453517</v>
      </c>
      <c r="F68" s="1"/>
      <c r="G68">
        <v>-248</v>
      </c>
      <c r="H68" s="1">
        <v>5.5669291338582678E-2</v>
      </c>
      <c r="I68" s="1"/>
      <c r="J68">
        <v>-287</v>
      </c>
      <c r="K68" s="1">
        <v>2.3843648208469053E-2</v>
      </c>
      <c r="L68" s="1"/>
      <c r="M68">
        <v>17.850000000000001</v>
      </c>
      <c r="N68" s="1">
        <v>0.97608363331525239</v>
      </c>
      <c r="O68" s="1"/>
    </row>
    <row r="69" spans="1:15" x14ac:dyDescent="0.25">
      <c r="A69">
        <v>4.1500000000000004</v>
      </c>
      <c r="B69" s="1">
        <v>0.13749999999999998</v>
      </c>
      <c r="C69" s="1"/>
      <c r="D69">
        <v>22.3</v>
      </c>
      <c r="E69" s="1">
        <v>1.0078192875760208</v>
      </c>
      <c r="F69" s="1"/>
      <c r="G69">
        <v>-247</v>
      </c>
      <c r="H69" s="1">
        <v>5.7007874015748035E-2</v>
      </c>
      <c r="I69" s="1"/>
      <c r="J69">
        <v>-286</v>
      </c>
      <c r="K69" s="1">
        <v>2.4104234527687295E-2</v>
      </c>
      <c r="L69" s="1"/>
      <c r="M69">
        <v>18.79</v>
      </c>
      <c r="N69" s="1">
        <v>0.9696730608018147</v>
      </c>
      <c r="O69" s="1"/>
    </row>
    <row r="70" spans="1:15" x14ac:dyDescent="0.25">
      <c r="A70">
        <v>4.45</v>
      </c>
      <c r="B70" s="1">
        <v>0.11442307692307691</v>
      </c>
      <c r="C70" s="1"/>
      <c r="D70">
        <v>23.31</v>
      </c>
      <c r="E70" s="1">
        <v>1.0069504778453517</v>
      </c>
      <c r="F70" s="1"/>
      <c r="G70">
        <v>-246</v>
      </c>
      <c r="H70" s="1">
        <v>5.8740157480314963E-2</v>
      </c>
      <c r="I70" s="1"/>
      <c r="J70">
        <v>-285</v>
      </c>
      <c r="K70" s="1">
        <v>2.4299674267100974E-2</v>
      </c>
      <c r="L70" s="1"/>
      <c r="M70">
        <v>19.73</v>
      </c>
      <c r="N70" s="1">
        <v>0.96622121406381001</v>
      </c>
      <c r="O70" s="1"/>
    </row>
    <row r="71" spans="1:15" x14ac:dyDescent="0.25">
      <c r="A71">
        <v>4.75</v>
      </c>
      <c r="B71" s="1">
        <v>9.1346153846153841E-2</v>
      </c>
      <c r="C71" s="1"/>
      <c r="D71">
        <v>24.33</v>
      </c>
      <c r="E71" s="1">
        <v>1.0026064291920069</v>
      </c>
      <c r="F71" s="1"/>
      <c r="G71">
        <v>-245</v>
      </c>
      <c r="H71" s="1">
        <v>5.9448818897637798E-2</v>
      </c>
      <c r="I71" s="1"/>
      <c r="J71">
        <v>-284</v>
      </c>
      <c r="K71" s="1">
        <v>2.5537459283387617E-2</v>
      </c>
      <c r="L71" s="1"/>
      <c r="M71">
        <v>20.67</v>
      </c>
      <c r="N71" s="1">
        <v>0.95004684649144444</v>
      </c>
      <c r="O71" s="1"/>
    </row>
    <row r="72" spans="1:15" x14ac:dyDescent="0.25">
      <c r="A72">
        <v>4.95</v>
      </c>
      <c r="B72" s="1">
        <v>8.076923076923076E-2</v>
      </c>
      <c r="C72" s="1"/>
      <c r="D72">
        <v>25.35</v>
      </c>
      <c r="E72" s="1">
        <v>0.99826238053866201</v>
      </c>
      <c r="F72" s="1"/>
      <c r="G72">
        <v>-244</v>
      </c>
      <c r="H72" s="1">
        <v>6.1732283464566926E-2</v>
      </c>
      <c r="I72" s="1"/>
      <c r="J72">
        <v>-283</v>
      </c>
      <c r="K72" s="1">
        <v>2.5667752442996739E-2</v>
      </c>
      <c r="L72" s="1"/>
      <c r="M72">
        <v>21.61</v>
      </c>
      <c r="N72" s="1">
        <v>0.92494698949652354</v>
      </c>
      <c r="O72" s="1"/>
    </row>
    <row r="73" spans="1:15" x14ac:dyDescent="0.25">
      <c r="A73">
        <v>5.45</v>
      </c>
      <c r="B73" s="1">
        <v>6.3461538461538444E-2</v>
      </c>
      <c r="C73" s="1"/>
      <c r="D73">
        <v>26.36</v>
      </c>
      <c r="E73" s="1">
        <v>0.9939183318853172</v>
      </c>
      <c r="F73" s="1"/>
      <c r="G73">
        <v>-243</v>
      </c>
      <c r="H73" s="1">
        <v>6.3070866141732282E-2</v>
      </c>
      <c r="I73" s="1"/>
      <c r="J73">
        <v>-282</v>
      </c>
      <c r="K73" s="1">
        <v>2.547231270358306E-2</v>
      </c>
      <c r="L73" s="1"/>
      <c r="M73">
        <v>22.54</v>
      </c>
      <c r="N73" s="1">
        <v>0.86345480546378028</v>
      </c>
      <c r="O73" s="1"/>
    </row>
    <row r="74" spans="1:15" x14ac:dyDescent="0.25">
      <c r="A74">
        <v>5.95</v>
      </c>
      <c r="B74" s="1">
        <v>4.8076923076923073E-2</v>
      </c>
      <c r="C74" s="1"/>
      <c r="D74">
        <v>27.38</v>
      </c>
      <c r="E74" s="1">
        <v>0.98175499565595137</v>
      </c>
      <c r="F74" s="1"/>
      <c r="G74">
        <v>-242</v>
      </c>
      <c r="H74" s="1">
        <v>6.5433070866141724E-2</v>
      </c>
      <c r="I74" s="1"/>
      <c r="J74">
        <v>-281</v>
      </c>
      <c r="K74" s="1">
        <v>2.6384364820846901E-2</v>
      </c>
      <c r="L74" s="1"/>
      <c r="M74">
        <v>23.48</v>
      </c>
      <c r="N74" s="1">
        <v>0.7346022979436857</v>
      </c>
      <c r="O74" s="1"/>
    </row>
    <row r="75" spans="1:15" x14ac:dyDescent="0.25">
      <c r="A75">
        <v>6.45</v>
      </c>
      <c r="B75" s="1">
        <v>3.8461538461538457E-2</v>
      </c>
      <c r="C75" s="1"/>
      <c r="D75">
        <v>28.4</v>
      </c>
      <c r="E75" s="1">
        <v>0.96698523023457861</v>
      </c>
      <c r="F75" s="1"/>
      <c r="G75">
        <v>-241</v>
      </c>
      <c r="H75" s="1">
        <v>6.4881889763779524E-2</v>
      </c>
      <c r="I75" s="1"/>
      <c r="J75">
        <v>-280</v>
      </c>
      <c r="K75" s="1">
        <v>2.6840390879478825E-2</v>
      </c>
      <c r="L75" s="1"/>
      <c r="M75">
        <v>24.42</v>
      </c>
      <c r="N75" s="1">
        <v>0.57492973026283345</v>
      </c>
      <c r="O75" s="1"/>
    </row>
    <row r="76" spans="1:15" x14ac:dyDescent="0.25">
      <c r="A76">
        <v>6.95</v>
      </c>
      <c r="B76" s="1">
        <v>3.3653846153846152E-2</v>
      </c>
      <c r="C76" s="1"/>
      <c r="D76">
        <v>29.41</v>
      </c>
      <c r="E76" s="1">
        <v>0.93397046046915733</v>
      </c>
      <c r="F76" s="1"/>
      <c r="G76">
        <v>-240</v>
      </c>
      <c r="H76" s="1">
        <v>6.7244094488188966E-2</v>
      </c>
      <c r="I76" s="1"/>
      <c r="J76">
        <v>-279</v>
      </c>
      <c r="K76" s="1">
        <v>2.7231270358306189E-2</v>
      </c>
      <c r="L76" s="1"/>
      <c r="M76">
        <v>25.36</v>
      </c>
      <c r="N76" s="1">
        <v>0.4304798066965827</v>
      </c>
      <c r="O76" s="1"/>
    </row>
    <row r="77" spans="1:15" x14ac:dyDescent="0.25">
      <c r="A77">
        <v>7.45</v>
      </c>
      <c r="B77" s="1">
        <v>2.4999999999999998E-2</v>
      </c>
      <c r="C77" s="1"/>
      <c r="D77">
        <v>30.43</v>
      </c>
      <c r="E77" s="1">
        <v>0.86967854039965253</v>
      </c>
      <c r="F77" s="1"/>
      <c r="G77">
        <v>-239</v>
      </c>
      <c r="H77" s="1">
        <v>6.8582677165354322E-2</v>
      </c>
      <c r="I77" s="1"/>
      <c r="J77">
        <v>-278</v>
      </c>
      <c r="K77" s="1">
        <v>2.8273615635179154E-2</v>
      </c>
      <c r="L77" s="1"/>
      <c r="M77">
        <v>26.3</v>
      </c>
      <c r="N77" s="1">
        <v>0.32829528083238818</v>
      </c>
      <c r="O77" s="1"/>
    </row>
    <row r="78" spans="1:15" x14ac:dyDescent="0.25">
      <c r="A78">
        <v>7.95</v>
      </c>
      <c r="B78" s="1">
        <v>2.2115384615384613E-2</v>
      </c>
      <c r="C78" s="1"/>
      <c r="D78">
        <v>31.45</v>
      </c>
      <c r="E78" s="1">
        <v>0.67880367532843644</v>
      </c>
      <c r="F78" s="1"/>
      <c r="G78">
        <v>-238</v>
      </c>
      <c r="H78" s="1">
        <v>7.0314960629921264E-2</v>
      </c>
      <c r="I78" s="1"/>
      <c r="J78">
        <v>-277</v>
      </c>
      <c r="K78" s="1">
        <v>2.8599348534201954E-2</v>
      </c>
      <c r="L78" s="1"/>
      <c r="M78">
        <v>27.24</v>
      </c>
      <c r="N78" s="1">
        <v>0.25534296562946895</v>
      </c>
      <c r="O78" s="1"/>
    </row>
    <row r="79" spans="1:15" x14ac:dyDescent="0.25">
      <c r="A79">
        <v>8.4499999999999993</v>
      </c>
      <c r="B79" s="1">
        <v>1.8269230769230767E-2</v>
      </c>
      <c r="C79" s="1"/>
      <c r="D79">
        <v>32.46</v>
      </c>
      <c r="E79" s="1">
        <v>0.41529105125977411</v>
      </c>
      <c r="F79" s="1"/>
      <c r="G79">
        <v>-237</v>
      </c>
      <c r="H79" s="1">
        <v>7.1496062992125978E-2</v>
      </c>
      <c r="I79" s="1"/>
      <c r="J79">
        <v>-276</v>
      </c>
      <c r="K79" s="1">
        <v>2.8599348534201954E-2</v>
      </c>
      <c r="L79" s="1"/>
      <c r="M79">
        <v>28.18</v>
      </c>
      <c r="N79" s="1">
        <v>0.20172592336900244</v>
      </c>
      <c r="O79" s="1"/>
    </row>
    <row r="80" spans="1:15" x14ac:dyDescent="0.25">
      <c r="A80">
        <v>8.9499999999999993</v>
      </c>
      <c r="B80" s="1">
        <v>1.5384615384615384E-2</v>
      </c>
      <c r="C80" s="1"/>
      <c r="D80">
        <v>33.479999999999997</v>
      </c>
      <c r="E80" s="1">
        <v>0.24083142458468262</v>
      </c>
      <c r="F80" s="1"/>
      <c r="G80">
        <v>-236</v>
      </c>
      <c r="H80" s="1">
        <v>7.2992125984251977E-2</v>
      </c>
      <c r="I80" s="1"/>
      <c r="J80">
        <v>-275</v>
      </c>
      <c r="K80" s="1">
        <v>3.0032573289902279E-2</v>
      </c>
      <c r="L80" s="1"/>
      <c r="M80">
        <v>29.12</v>
      </c>
      <c r="N80" s="1">
        <v>0.16065387839637066</v>
      </c>
      <c r="O80" s="1"/>
    </row>
    <row r="81" spans="1:15" x14ac:dyDescent="0.25">
      <c r="A81">
        <v>9.4499999999999993</v>
      </c>
      <c r="B81" s="1">
        <v>1.2499999999999999E-2</v>
      </c>
      <c r="C81" s="1"/>
      <c r="D81">
        <v>34.5</v>
      </c>
      <c r="E81" s="1">
        <v>0.16020324882184137</v>
      </c>
      <c r="F81" s="1"/>
      <c r="G81">
        <v>-235</v>
      </c>
      <c r="H81" s="1">
        <v>7.5905511811023618E-2</v>
      </c>
      <c r="I81" s="1"/>
      <c r="J81">
        <v>-274</v>
      </c>
      <c r="K81" s="1">
        <v>3.0553745928338757E-2</v>
      </c>
      <c r="L81" s="1"/>
      <c r="M81">
        <v>30.06</v>
      </c>
      <c r="N81" s="1">
        <v>0.12985847428374181</v>
      </c>
      <c r="O81" s="1"/>
    </row>
    <row r="82" spans="1:15" x14ac:dyDescent="0.25">
      <c r="A82">
        <v>9.9499999999999993</v>
      </c>
      <c r="B82" s="1">
        <v>1.1538461538461537E-2</v>
      </c>
      <c r="C82" s="1"/>
      <c r="D82">
        <v>35.51</v>
      </c>
      <c r="E82" s="1">
        <v>0.11563857515204169</v>
      </c>
      <c r="F82" s="1"/>
      <c r="G82">
        <v>-234</v>
      </c>
      <c r="H82" s="1">
        <v>7.6929133858267718E-2</v>
      </c>
      <c r="I82" s="1"/>
      <c r="J82">
        <v>-273</v>
      </c>
      <c r="K82" s="1">
        <v>3.1205211726384362E-2</v>
      </c>
      <c r="L82" s="1"/>
      <c r="M82">
        <v>31</v>
      </c>
      <c r="N82" s="1">
        <v>0.10632181074017458</v>
      </c>
      <c r="O82" s="1"/>
    </row>
    <row r="83" spans="1:15" x14ac:dyDescent="0.25">
      <c r="A83">
        <v>10.95</v>
      </c>
      <c r="B83" s="1">
        <v>8.6538461538461526E-3</v>
      </c>
      <c r="C83" s="1"/>
      <c r="D83">
        <v>36.53</v>
      </c>
      <c r="E83" s="1">
        <v>8.905299739357081E-2</v>
      </c>
      <c r="F83" s="1"/>
      <c r="G83">
        <v>-233</v>
      </c>
      <c r="H83" s="1">
        <v>7.8346456692913388E-2</v>
      </c>
      <c r="I83" s="1"/>
      <c r="J83">
        <v>-272</v>
      </c>
      <c r="K83" s="1">
        <v>3.1530944625407162E-2</v>
      </c>
      <c r="L83" s="1"/>
      <c r="M83">
        <v>31.94</v>
      </c>
      <c r="N83" s="1">
        <v>8.6182750628729238E-2</v>
      </c>
      <c r="O83" s="1"/>
    </row>
    <row r="84" spans="1:15" x14ac:dyDescent="0.25">
      <c r="A84">
        <v>11.95</v>
      </c>
      <c r="B84" s="1">
        <v>7.6923076923076919E-3</v>
      </c>
      <c r="C84" s="1"/>
      <c r="D84">
        <v>37.549999999999997</v>
      </c>
      <c r="E84" s="1">
        <v>7.2198088618592532E-2</v>
      </c>
      <c r="F84" s="1"/>
      <c r="G84">
        <v>-232</v>
      </c>
      <c r="H84" s="1">
        <v>7.9842519685039373E-2</v>
      </c>
      <c r="I84" s="1"/>
      <c r="J84">
        <v>-271</v>
      </c>
      <c r="K84" s="1">
        <v>3.2833876221498366E-2</v>
      </c>
      <c r="L84" s="1"/>
      <c r="M84">
        <v>32.880000000000003</v>
      </c>
      <c r="N84" s="1">
        <v>6.9594161447803157E-2</v>
      </c>
      <c r="O84" s="1"/>
    </row>
    <row r="85" spans="1:15" x14ac:dyDescent="0.25">
      <c r="A85">
        <v>12.95</v>
      </c>
      <c r="B85" s="1">
        <v>5.7692307692307687E-3</v>
      </c>
      <c r="C85" s="1"/>
      <c r="D85">
        <v>38.56</v>
      </c>
      <c r="E85" s="1">
        <v>6.046915725456125E-2</v>
      </c>
      <c r="F85" s="1"/>
      <c r="G85">
        <v>-231</v>
      </c>
      <c r="H85" s="1">
        <v>8.125984251968503E-2</v>
      </c>
      <c r="I85" s="1"/>
      <c r="J85">
        <v>-270</v>
      </c>
      <c r="K85" s="1">
        <v>3.4006514657980449E-2</v>
      </c>
      <c r="L85" s="1"/>
      <c r="M85">
        <v>34.76</v>
      </c>
      <c r="N85" s="1">
        <v>4.8378125154100303E-2</v>
      </c>
      <c r="O85" s="1"/>
    </row>
    <row r="86" spans="1:15" x14ac:dyDescent="0.25">
      <c r="A86">
        <v>13.95</v>
      </c>
      <c r="B86" s="1">
        <v>5.7692307692307687E-3</v>
      </c>
      <c r="C86" s="1"/>
      <c r="D86">
        <v>39.58</v>
      </c>
      <c r="E86" s="1">
        <v>5.2389226759339706E-2</v>
      </c>
      <c r="F86" s="1"/>
      <c r="G86">
        <v>-230</v>
      </c>
      <c r="H86" s="1">
        <v>8.2834645669291329E-2</v>
      </c>
      <c r="I86" s="1"/>
      <c r="J86">
        <v>-269</v>
      </c>
      <c r="K86" s="1">
        <v>3.5570032573289896E-2</v>
      </c>
      <c r="L86" s="1"/>
      <c r="M86">
        <v>36.64</v>
      </c>
      <c r="N86" s="1">
        <v>3.4699935894274871E-2</v>
      </c>
      <c r="O86" s="1"/>
    </row>
    <row r="87" spans="1:15" x14ac:dyDescent="0.25">
      <c r="A87">
        <v>14.95</v>
      </c>
      <c r="B87" s="1">
        <v>4.8076923076923071E-3</v>
      </c>
      <c r="C87" s="1"/>
      <c r="D87">
        <v>40.6</v>
      </c>
      <c r="E87" s="1">
        <v>4.604691572545612E-2</v>
      </c>
      <c r="F87" s="1"/>
      <c r="G87">
        <v>-229</v>
      </c>
      <c r="H87" s="1">
        <v>8.4803149606299214E-2</v>
      </c>
      <c r="I87" s="1"/>
      <c r="J87">
        <v>-268</v>
      </c>
      <c r="K87" s="1">
        <v>3.6221498371335502E-2</v>
      </c>
      <c r="L87" s="1"/>
      <c r="M87">
        <v>38.51</v>
      </c>
      <c r="N87" s="1">
        <v>2.6533852754080579E-2</v>
      </c>
      <c r="O87" s="1"/>
    </row>
    <row r="88" spans="1:15" x14ac:dyDescent="0.25">
      <c r="A88">
        <v>15.95</v>
      </c>
      <c r="B88" s="1">
        <v>2.8846153846153843E-3</v>
      </c>
      <c r="C88" s="1"/>
      <c r="D88">
        <v>41.61</v>
      </c>
      <c r="E88" s="1">
        <v>4.1615986099044315E-2</v>
      </c>
      <c r="F88" s="1"/>
      <c r="G88">
        <v>-228</v>
      </c>
      <c r="H88" s="1">
        <v>8.7559055118110241E-2</v>
      </c>
      <c r="I88" s="1"/>
      <c r="J88">
        <v>-267</v>
      </c>
      <c r="K88" s="1">
        <v>3.719869706840391E-2</v>
      </c>
      <c r="L88" s="1"/>
      <c r="M88">
        <v>40.39</v>
      </c>
      <c r="N88" s="1">
        <v>2.2051383204300019E-2</v>
      </c>
      <c r="O88" s="1"/>
    </row>
    <row r="89" spans="1:15" x14ac:dyDescent="0.25">
      <c r="A89">
        <v>16.95</v>
      </c>
      <c r="B89" s="1">
        <v>3.8461538461538459E-3</v>
      </c>
      <c r="C89" s="1"/>
      <c r="D89">
        <v>42.63</v>
      </c>
      <c r="E89" s="1">
        <v>3.8053866203301479E-2</v>
      </c>
      <c r="F89" s="1"/>
      <c r="G89">
        <v>-227</v>
      </c>
      <c r="H89" s="1">
        <v>8.8425196850393697E-2</v>
      </c>
      <c r="I89" s="1"/>
      <c r="J89">
        <v>-266</v>
      </c>
      <c r="K89" s="1">
        <v>3.8957654723127032E-2</v>
      </c>
      <c r="L89" s="1"/>
      <c r="M89">
        <v>42.27</v>
      </c>
      <c r="N89" s="1">
        <v>1.8563538636027419E-2</v>
      </c>
      <c r="O89" s="1"/>
    </row>
    <row r="90" spans="1:15" x14ac:dyDescent="0.25">
      <c r="A90">
        <v>17.95</v>
      </c>
      <c r="B90" s="1">
        <v>2.8846153846153843E-3</v>
      </c>
      <c r="C90" s="1"/>
      <c r="D90">
        <v>43.65</v>
      </c>
      <c r="E90" s="1">
        <v>3.5273675065160728E-2</v>
      </c>
      <c r="F90" s="1"/>
      <c r="G90">
        <v>-226</v>
      </c>
      <c r="H90" s="1">
        <v>9.0787401574803139E-2</v>
      </c>
      <c r="I90" s="1"/>
      <c r="J90">
        <v>-265</v>
      </c>
      <c r="K90" s="1">
        <v>4.0977198697068402E-2</v>
      </c>
      <c r="L90" s="1"/>
      <c r="M90">
        <v>44.15</v>
      </c>
      <c r="N90" s="1">
        <v>1.631342768381084E-2</v>
      </c>
      <c r="O90" s="1"/>
    </row>
    <row r="91" spans="1:15" x14ac:dyDescent="0.25">
      <c r="A91">
        <v>18.95</v>
      </c>
      <c r="B91" s="1">
        <v>2.8846153846153843E-3</v>
      </c>
      <c r="C91" s="1"/>
      <c r="D91">
        <v>44.66</v>
      </c>
      <c r="E91" s="1">
        <v>3.2754126846220678E-2</v>
      </c>
      <c r="F91" s="1"/>
      <c r="G91">
        <v>-225</v>
      </c>
      <c r="H91" s="1">
        <v>9.3700787401574795E-2</v>
      </c>
      <c r="I91" s="1"/>
      <c r="J91">
        <v>-264</v>
      </c>
      <c r="K91" s="1">
        <v>4.3192182410423448E-2</v>
      </c>
      <c r="L91" s="1"/>
      <c r="M91">
        <v>46.03</v>
      </c>
      <c r="N91" s="1">
        <v>1.4646185709354506E-2</v>
      </c>
      <c r="O91" s="1"/>
    </row>
    <row r="92" spans="1:15" x14ac:dyDescent="0.25">
      <c r="A92">
        <v>19.95</v>
      </c>
      <c r="B92" s="1">
        <v>1.923076923076923E-3</v>
      </c>
      <c r="C92" s="1"/>
      <c r="D92">
        <v>45.68</v>
      </c>
      <c r="E92" s="1">
        <v>3.1277150304083408E-2</v>
      </c>
      <c r="F92" s="1"/>
      <c r="G92">
        <v>-224</v>
      </c>
      <c r="H92" s="1">
        <v>9.6456692913385822E-2</v>
      </c>
      <c r="I92" s="1"/>
      <c r="J92">
        <v>-263</v>
      </c>
      <c r="K92" s="1">
        <v>4.6514657980456023E-2</v>
      </c>
      <c r="L92" s="1"/>
      <c r="M92">
        <v>47.91</v>
      </c>
      <c r="N92" s="1">
        <v>1.3716652694906063E-2</v>
      </c>
      <c r="O92" s="1"/>
    </row>
    <row r="93" spans="1:15" x14ac:dyDescent="0.25">
      <c r="C93" s="1"/>
      <c r="D93">
        <v>50.76</v>
      </c>
      <c r="E93" s="1">
        <v>2.4326672458731536E-2</v>
      </c>
      <c r="F93" s="1"/>
      <c r="G93">
        <v>-223</v>
      </c>
      <c r="H93" s="1">
        <v>9.7007874015748022E-2</v>
      </c>
      <c r="I93" s="1"/>
      <c r="J93">
        <v>-262</v>
      </c>
      <c r="K93" s="1">
        <v>4.970684039087947E-2</v>
      </c>
      <c r="L93" s="1"/>
      <c r="M93">
        <v>49.79</v>
      </c>
      <c r="N93" s="1">
        <v>1.2479905320775187E-2</v>
      </c>
      <c r="O93" s="1"/>
    </row>
    <row r="94" spans="1:15" x14ac:dyDescent="0.25">
      <c r="C94" s="1"/>
      <c r="D94">
        <v>55.85</v>
      </c>
      <c r="E94" s="1">
        <v>1.9895742832319725E-2</v>
      </c>
      <c r="F94" s="1"/>
      <c r="G94">
        <v>-222</v>
      </c>
      <c r="H94" s="1">
        <v>0.10023622047244095</v>
      </c>
      <c r="I94" s="1"/>
      <c r="J94">
        <v>-261</v>
      </c>
      <c r="K94" s="1">
        <v>5.3355048859934848E-2</v>
      </c>
      <c r="L94" s="1"/>
      <c r="M94">
        <v>51.67</v>
      </c>
      <c r="N94" s="1">
        <v>1.2271808274569753E-2</v>
      </c>
      <c r="O94" s="1"/>
    </row>
    <row r="95" spans="1:15" x14ac:dyDescent="0.25">
      <c r="C95" s="1"/>
      <c r="D95">
        <v>60.93</v>
      </c>
      <c r="E95" s="1">
        <v>1.7289313640312772E-2</v>
      </c>
      <c r="F95" s="1"/>
      <c r="G95">
        <v>-221</v>
      </c>
      <c r="H95" s="1">
        <v>0.10251968503937008</v>
      </c>
      <c r="I95" s="1"/>
      <c r="J95">
        <v>-260</v>
      </c>
      <c r="K95" s="1">
        <v>5.9999999999999991E-2</v>
      </c>
      <c r="L95" s="1"/>
    </row>
    <row r="96" spans="1:15" x14ac:dyDescent="0.25">
      <c r="C96" s="1"/>
      <c r="D96">
        <v>66.010000000000005</v>
      </c>
      <c r="E96" s="1">
        <v>1.3987836663770634E-2</v>
      </c>
      <c r="F96" s="1"/>
      <c r="G96">
        <v>-220</v>
      </c>
      <c r="H96" s="1">
        <v>0.10519685039370079</v>
      </c>
      <c r="I96" s="1"/>
      <c r="J96">
        <v>-259</v>
      </c>
      <c r="K96" s="1">
        <v>6.8208469055374588E-2</v>
      </c>
      <c r="L96" s="1"/>
    </row>
    <row r="97" spans="3:12" x14ac:dyDescent="0.25">
      <c r="C97" s="1"/>
      <c r="D97">
        <v>71.099999999999994</v>
      </c>
      <c r="E97" s="1">
        <v>1.1989574283231972E-2</v>
      </c>
      <c r="F97" s="1"/>
      <c r="G97">
        <v>-219</v>
      </c>
      <c r="H97" s="1">
        <v>0.10818897637795276</v>
      </c>
      <c r="I97" s="1"/>
      <c r="J97">
        <v>-258</v>
      </c>
      <c r="K97" s="1">
        <v>8.2931596091205206E-2</v>
      </c>
      <c r="L97" s="1"/>
    </row>
    <row r="98" spans="3:12" x14ac:dyDescent="0.25">
      <c r="C98" s="1"/>
      <c r="D98">
        <v>76.180000000000007</v>
      </c>
      <c r="E98" s="1">
        <v>1.0599478714161599E-2</v>
      </c>
      <c r="F98" s="1"/>
      <c r="G98">
        <v>-218</v>
      </c>
      <c r="H98" s="1">
        <v>0.11047244094488189</v>
      </c>
      <c r="I98" s="1"/>
      <c r="J98">
        <v>-257</v>
      </c>
      <c r="K98" s="1">
        <v>0.10586319218241041</v>
      </c>
      <c r="L98" s="1"/>
    </row>
    <row r="99" spans="3:12" x14ac:dyDescent="0.25">
      <c r="C99" s="1"/>
      <c r="D99">
        <v>81.260000000000005</v>
      </c>
      <c r="E99" s="1">
        <v>9.2093831450912253E-3</v>
      </c>
      <c r="F99" s="1"/>
      <c r="G99">
        <v>-217</v>
      </c>
      <c r="H99" s="1">
        <v>0.11456692913385827</v>
      </c>
      <c r="I99" s="1"/>
      <c r="J99">
        <v>-256</v>
      </c>
      <c r="K99" s="1">
        <v>0.14475570032573287</v>
      </c>
      <c r="L99" s="1"/>
    </row>
    <row r="100" spans="3:12" x14ac:dyDescent="0.25">
      <c r="C100" s="1"/>
      <c r="D100">
        <v>86.35</v>
      </c>
      <c r="E100" s="1">
        <v>8.3405734144222417E-3</v>
      </c>
      <c r="F100" s="1"/>
      <c r="G100">
        <v>-216</v>
      </c>
      <c r="H100" s="1">
        <v>0.11724409448818897</v>
      </c>
      <c r="I100" s="1"/>
      <c r="J100">
        <v>-255</v>
      </c>
      <c r="K100" s="1">
        <v>0.19583061889250813</v>
      </c>
      <c r="L100" s="1"/>
    </row>
    <row r="101" spans="3:12" x14ac:dyDescent="0.25">
      <c r="F101" s="1"/>
      <c r="G101">
        <v>-215</v>
      </c>
      <c r="H101" s="1">
        <v>0.12141732283464567</v>
      </c>
      <c r="I101" s="1"/>
      <c r="J101">
        <v>-254</v>
      </c>
      <c r="K101" s="1">
        <v>0.25146579804560254</v>
      </c>
      <c r="L101" s="1"/>
    </row>
    <row r="102" spans="3:12" x14ac:dyDescent="0.25">
      <c r="F102" s="1"/>
      <c r="G102">
        <v>-214</v>
      </c>
      <c r="H102" s="1">
        <v>0.12566929133858268</v>
      </c>
      <c r="I102" s="1"/>
      <c r="J102">
        <v>-253</v>
      </c>
      <c r="K102" s="1">
        <v>0.29022801302931595</v>
      </c>
      <c r="L102" s="1"/>
    </row>
    <row r="103" spans="3:12" x14ac:dyDescent="0.25">
      <c r="F103" s="1"/>
      <c r="G103">
        <v>-213</v>
      </c>
      <c r="H103" s="1">
        <v>0.12897637795275591</v>
      </c>
      <c r="I103" s="1"/>
      <c r="J103">
        <v>-252</v>
      </c>
      <c r="K103" s="1">
        <v>0.31934853420195436</v>
      </c>
      <c r="L103" s="1"/>
    </row>
    <row r="104" spans="3:12" x14ac:dyDescent="0.25">
      <c r="F104" s="1"/>
      <c r="G104">
        <v>-212</v>
      </c>
      <c r="H104" s="1">
        <v>0.13748031496062993</v>
      </c>
      <c r="I104" s="1"/>
      <c r="J104">
        <v>-251</v>
      </c>
      <c r="K104" s="1">
        <v>0.33882736156351789</v>
      </c>
      <c r="L104" s="1"/>
    </row>
    <row r="105" spans="3:12" x14ac:dyDescent="0.25">
      <c r="F105" s="1"/>
      <c r="G105">
        <v>-211</v>
      </c>
      <c r="H105" s="1">
        <v>0.1448031496062992</v>
      </c>
      <c r="I105" s="1"/>
      <c r="J105">
        <v>-250</v>
      </c>
      <c r="K105" s="1">
        <v>0.35114006514657975</v>
      </c>
      <c r="L105" s="1"/>
    </row>
    <row r="106" spans="3:12" x14ac:dyDescent="0.25">
      <c r="F106" s="1"/>
      <c r="G106">
        <v>-210</v>
      </c>
      <c r="H106" s="1">
        <v>0.15196850393700786</v>
      </c>
      <c r="I106" s="1"/>
      <c r="J106">
        <v>-249</v>
      </c>
      <c r="K106" s="1">
        <v>0.36260586319218235</v>
      </c>
      <c r="L106" s="1"/>
    </row>
    <row r="107" spans="3:12" x14ac:dyDescent="0.25">
      <c r="F107" s="1"/>
      <c r="G107">
        <v>-209</v>
      </c>
      <c r="H107" s="1">
        <v>0.16055118110236222</v>
      </c>
      <c r="I107" s="1"/>
      <c r="J107">
        <v>-248</v>
      </c>
      <c r="K107" s="1">
        <v>0.367100977198697</v>
      </c>
      <c r="L107" s="1"/>
    </row>
    <row r="108" spans="3:12" x14ac:dyDescent="0.25">
      <c r="F108" s="1"/>
      <c r="G108">
        <v>-208</v>
      </c>
      <c r="H108" s="1">
        <v>0.16992125984251968</v>
      </c>
      <c r="I108" s="1"/>
      <c r="J108">
        <v>-247</v>
      </c>
      <c r="K108" s="1">
        <v>0.36690553745928334</v>
      </c>
      <c r="L108" s="1"/>
    </row>
    <row r="109" spans="3:12" x14ac:dyDescent="0.25">
      <c r="F109" s="1"/>
      <c r="G109">
        <v>-207</v>
      </c>
      <c r="H109" s="1">
        <v>0.18535433070866142</v>
      </c>
      <c r="I109" s="1"/>
      <c r="J109">
        <v>-246</v>
      </c>
      <c r="K109" s="1">
        <v>0.37420195439739412</v>
      </c>
      <c r="L109" s="1"/>
    </row>
    <row r="110" spans="3:12" x14ac:dyDescent="0.25">
      <c r="F110" s="1"/>
      <c r="G110">
        <v>-206</v>
      </c>
      <c r="H110" s="1">
        <v>0.20496062992125985</v>
      </c>
      <c r="I110" s="1"/>
      <c r="J110">
        <v>-245</v>
      </c>
      <c r="K110" s="1">
        <v>0.38286644951140059</v>
      </c>
      <c r="L110" s="1"/>
    </row>
    <row r="111" spans="3:12" x14ac:dyDescent="0.25">
      <c r="F111" s="1"/>
      <c r="G111">
        <v>-205</v>
      </c>
      <c r="H111" s="1">
        <v>0.22637795275590553</v>
      </c>
      <c r="I111" s="1"/>
      <c r="J111">
        <v>-244</v>
      </c>
      <c r="K111" s="1">
        <v>0.38436482084690549</v>
      </c>
      <c r="L111" s="1"/>
    </row>
    <row r="112" spans="3:12" x14ac:dyDescent="0.25">
      <c r="F112" s="1"/>
      <c r="G112">
        <v>-204</v>
      </c>
      <c r="H112" s="1">
        <v>0.25551181102362203</v>
      </c>
      <c r="I112" s="1"/>
      <c r="J112">
        <v>-243</v>
      </c>
      <c r="K112" s="1">
        <v>0.38801302931596088</v>
      </c>
      <c r="L112" s="1"/>
    </row>
    <row r="113" spans="6:12" x14ac:dyDescent="0.25">
      <c r="F113" s="1"/>
      <c r="G113">
        <v>-203</v>
      </c>
      <c r="H113" s="1">
        <v>0.29692913385826769</v>
      </c>
      <c r="I113" s="1"/>
      <c r="J113">
        <v>-242</v>
      </c>
      <c r="K113" s="1">
        <v>0.39472312703583062</v>
      </c>
      <c r="L113" s="1"/>
    </row>
    <row r="114" spans="6:12" x14ac:dyDescent="0.25">
      <c r="F114" s="1"/>
      <c r="G114">
        <v>-202</v>
      </c>
      <c r="H114" s="1">
        <v>0.36102362204724409</v>
      </c>
      <c r="I114" s="1"/>
      <c r="J114">
        <v>-241</v>
      </c>
      <c r="K114" s="1">
        <v>0.39622149837133547</v>
      </c>
      <c r="L114" s="1"/>
    </row>
    <row r="115" spans="6:12" x14ac:dyDescent="0.25">
      <c r="F115" s="1"/>
      <c r="G115">
        <v>-201</v>
      </c>
      <c r="H115" s="1">
        <v>0.45527559055118105</v>
      </c>
      <c r="I115" s="1"/>
      <c r="J115">
        <v>-240</v>
      </c>
      <c r="K115" s="1">
        <v>0.4012377850162866</v>
      </c>
      <c r="L115" s="1"/>
    </row>
    <row r="116" spans="6:12" x14ac:dyDescent="0.25">
      <c r="F116" s="1"/>
      <c r="G116">
        <v>-200</v>
      </c>
      <c r="H116" s="1">
        <v>0.57685039370078739</v>
      </c>
      <c r="I116" s="1"/>
      <c r="J116">
        <v>-239</v>
      </c>
      <c r="K116" s="1">
        <v>0.40495114006514654</v>
      </c>
      <c r="L116" s="1"/>
    </row>
    <row r="117" spans="6:12" x14ac:dyDescent="0.25">
      <c r="F117" s="1"/>
      <c r="G117">
        <v>-199</v>
      </c>
      <c r="H117" s="1">
        <v>0.68401574803149612</v>
      </c>
      <c r="I117" s="1"/>
      <c r="J117">
        <v>-238</v>
      </c>
      <c r="K117" s="1">
        <v>0.41159609120521168</v>
      </c>
      <c r="L117" s="1"/>
    </row>
    <row r="118" spans="6:12" x14ac:dyDescent="0.25">
      <c r="F118" s="1"/>
      <c r="G118">
        <v>-198</v>
      </c>
      <c r="H118" s="1">
        <v>0.76622047244094482</v>
      </c>
      <c r="I118" s="1"/>
      <c r="J118">
        <v>-237</v>
      </c>
      <c r="K118" s="1">
        <v>0.4112052117263843</v>
      </c>
      <c r="L118" s="1"/>
    </row>
    <row r="119" spans="6:12" x14ac:dyDescent="0.25">
      <c r="F119" s="1"/>
      <c r="G119">
        <v>-197</v>
      </c>
      <c r="H119" s="1">
        <v>0.81811023622047241</v>
      </c>
      <c r="I119" s="1"/>
      <c r="J119">
        <v>-236</v>
      </c>
      <c r="K119" s="1">
        <v>0.41843648208469053</v>
      </c>
      <c r="L119" s="1"/>
    </row>
    <row r="120" spans="6:12" x14ac:dyDescent="0.25">
      <c r="F120" s="1"/>
      <c r="G120">
        <v>-196</v>
      </c>
      <c r="H120" s="1">
        <v>0.84960629921259845</v>
      </c>
      <c r="I120" s="1"/>
      <c r="J120">
        <v>-235</v>
      </c>
      <c r="K120" s="1">
        <v>0.42241042345276869</v>
      </c>
      <c r="L120" s="1"/>
    </row>
    <row r="121" spans="6:12" x14ac:dyDescent="0.25">
      <c r="F121" s="1"/>
      <c r="G121">
        <v>-195</v>
      </c>
      <c r="H121" s="1">
        <v>0.87322834645669289</v>
      </c>
      <c r="I121" s="1"/>
      <c r="J121">
        <v>-234</v>
      </c>
      <c r="K121" s="1">
        <v>0.42364820846905538</v>
      </c>
      <c r="L121" s="1"/>
    </row>
    <row r="122" spans="6:12" x14ac:dyDescent="0.25">
      <c r="F122" s="1"/>
      <c r="G122">
        <v>-194</v>
      </c>
      <c r="H122" s="1">
        <v>0.88425196850393706</v>
      </c>
      <c r="I122" s="1"/>
      <c r="J122">
        <v>-233</v>
      </c>
      <c r="K122" s="1">
        <v>0.42547231270358304</v>
      </c>
      <c r="L122" s="1"/>
    </row>
    <row r="123" spans="6:12" x14ac:dyDescent="0.25">
      <c r="F123" s="1"/>
      <c r="G123">
        <v>-193</v>
      </c>
      <c r="H123" s="1">
        <v>0.90393700787401576</v>
      </c>
      <c r="I123" s="1"/>
      <c r="J123">
        <v>-232</v>
      </c>
      <c r="K123" s="1">
        <v>0.43003257328990224</v>
      </c>
      <c r="L123" s="1"/>
    </row>
    <row r="124" spans="6:12" x14ac:dyDescent="0.25">
      <c r="F124" s="1"/>
      <c r="G124">
        <v>-192</v>
      </c>
      <c r="H124" s="1">
        <v>0.91102362204724407</v>
      </c>
      <c r="I124" s="1"/>
      <c r="J124">
        <v>-231</v>
      </c>
      <c r="K124" s="1">
        <v>0.42892508143322472</v>
      </c>
      <c r="L124" s="1"/>
    </row>
    <row r="125" spans="6:12" x14ac:dyDescent="0.25">
      <c r="F125" s="1"/>
      <c r="G125">
        <v>-191</v>
      </c>
      <c r="H125" s="1">
        <v>0.91338582677165348</v>
      </c>
      <c r="I125" s="1"/>
      <c r="J125">
        <v>-230</v>
      </c>
      <c r="K125" s="1">
        <v>0.43133550488599343</v>
      </c>
      <c r="L125" s="1"/>
    </row>
    <row r="126" spans="6:12" x14ac:dyDescent="0.25">
      <c r="F126" s="1"/>
      <c r="G126">
        <v>-190</v>
      </c>
      <c r="H126" s="1">
        <v>0.92440944881889753</v>
      </c>
      <c r="I126" s="1"/>
      <c r="J126">
        <v>-229</v>
      </c>
      <c r="K126" s="1">
        <v>0.43348534201954392</v>
      </c>
      <c r="L126" s="1"/>
    </row>
    <row r="127" spans="6:12" x14ac:dyDescent="0.25">
      <c r="F127" s="1"/>
      <c r="G127">
        <v>-189</v>
      </c>
      <c r="H127" s="1">
        <v>0.93385826771653535</v>
      </c>
      <c r="I127" s="1"/>
      <c r="J127">
        <v>-228</v>
      </c>
      <c r="K127" s="1">
        <v>0.43628664495114006</v>
      </c>
      <c r="L127" s="1"/>
    </row>
    <row r="128" spans="6:12" x14ac:dyDescent="0.25">
      <c r="F128" s="1"/>
      <c r="G128">
        <v>-188</v>
      </c>
      <c r="H128" s="1">
        <v>0.94960629921259843</v>
      </c>
      <c r="I128" s="1"/>
      <c r="J128">
        <v>-227</v>
      </c>
      <c r="K128" s="1">
        <v>0.43628664495114006</v>
      </c>
      <c r="L128" s="1"/>
    </row>
    <row r="129" spans="6:12" x14ac:dyDescent="0.25">
      <c r="F129" s="1"/>
      <c r="G129">
        <v>-187</v>
      </c>
      <c r="H129" s="1">
        <v>0.93937007874015754</v>
      </c>
      <c r="I129" s="1"/>
      <c r="J129">
        <v>-226</v>
      </c>
      <c r="K129" s="1">
        <v>0.43967426710097718</v>
      </c>
      <c r="L129" s="1"/>
    </row>
    <row r="130" spans="6:12" x14ac:dyDescent="0.25">
      <c r="F130" s="1"/>
      <c r="G130">
        <v>-186</v>
      </c>
      <c r="H130" s="1">
        <v>0.94251968503937011</v>
      </c>
      <c r="I130" s="1"/>
      <c r="J130">
        <v>-225</v>
      </c>
      <c r="K130" s="1">
        <v>0.4400651465798045</v>
      </c>
      <c r="L130" s="1"/>
    </row>
    <row r="131" spans="6:12" x14ac:dyDescent="0.25">
      <c r="F131" s="1"/>
      <c r="G131">
        <v>-185</v>
      </c>
      <c r="H131" s="1">
        <v>0.94803149606299209</v>
      </c>
      <c r="I131" s="1"/>
      <c r="J131">
        <v>-224</v>
      </c>
      <c r="K131" s="1">
        <v>0.44377850162866445</v>
      </c>
      <c r="L131" s="1"/>
    </row>
    <row r="132" spans="6:12" x14ac:dyDescent="0.25">
      <c r="F132" s="1"/>
      <c r="G132">
        <v>-184</v>
      </c>
      <c r="H132" s="1">
        <v>0.95433070866141734</v>
      </c>
      <c r="I132" s="1"/>
      <c r="J132">
        <v>-223</v>
      </c>
      <c r="K132" s="1">
        <v>0.44482084690553741</v>
      </c>
      <c r="L132" s="1"/>
    </row>
    <row r="133" spans="6:12" x14ac:dyDescent="0.25">
      <c r="F133" s="1"/>
      <c r="G133">
        <v>-183</v>
      </c>
      <c r="H133" s="1">
        <v>0.95669291338582674</v>
      </c>
      <c r="I133" s="1"/>
      <c r="J133">
        <v>-222</v>
      </c>
      <c r="K133" s="1">
        <v>0.44475570032573281</v>
      </c>
      <c r="L133" s="1"/>
    </row>
    <row r="134" spans="6:12" x14ac:dyDescent="0.25">
      <c r="F134" s="1"/>
      <c r="G134">
        <v>-182</v>
      </c>
      <c r="H134" s="1">
        <v>0.96141732283464565</v>
      </c>
      <c r="I134" s="1"/>
      <c r="J134">
        <v>-221</v>
      </c>
      <c r="K134" s="1">
        <v>0.44527687296416935</v>
      </c>
      <c r="L134" s="1"/>
    </row>
    <row r="135" spans="6:12" x14ac:dyDescent="0.25">
      <c r="F135" s="1"/>
      <c r="G135">
        <v>-181</v>
      </c>
      <c r="H135" s="1">
        <v>0.96062992125984259</v>
      </c>
      <c r="I135" s="1"/>
      <c r="J135">
        <v>-220</v>
      </c>
      <c r="K135" s="1">
        <v>0.44938110749185661</v>
      </c>
      <c r="L135" s="1"/>
    </row>
    <row r="136" spans="6:12" x14ac:dyDescent="0.25">
      <c r="F136" s="1"/>
      <c r="G136">
        <v>-180</v>
      </c>
      <c r="H136" s="1">
        <v>0.96141732283464565</v>
      </c>
      <c r="I136" s="1"/>
      <c r="J136">
        <v>-219</v>
      </c>
      <c r="K136" s="1">
        <v>0.45426710097719863</v>
      </c>
      <c r="L136" s="1"/>
    </row>
    <row r="137" spans="6:12" x14ac:dyDescent="0.25">
      <c r="F137" s="1"/>
      <c r="G137">
        <v>-179</v>
      </c>
      <c r="H137" s="1">
        <v>0.9700787401574803</v>
      </c>
      <c r="I137" s="1"/>
      <c r="J137">
        <v>-218</v>
      </c>
      <c r="K137" s="1">
        <v>0.45198697068403904</v>
      </c>
      <c r="L137" s="1"/>
    </row>
    <row r="138" spans="6:12" x14ac:dyDescent="0.25">
      <c r="F138" s="1"/>
      <c r="G138">
        <v>-178</v>
      </c>
      <c r="H138" s="1">
        <v>0.96692913385826773</v>
      </c>
      <c r="I138" s="1"/>
      <c r="J138">
        <v>-217</v>
      </c>
      <c r="K138" s="1">
        <v>0.45478827361563517</v>
      </c>
      <c r="L138" s="1"/>
    </row>
    <row r="139" spans="6:12" x14ac:dyDescent="0.25">
      <c r="F139" s="1"/>
      <c r="G139">
        <v>-177</v>
      </c>
      <c r="H139" s="1">
        <v>0.9700787401574803</v>
      </c>
      <c r="I139" s="1"/>
      <c r="J139">
        <v>-216</v>
      </c>
      <c r="K139" s="1">
        <v>0.45758957654723126</v>
      </c>
      <c r="L139" s="1"/>
    </row>
    <row r="140" spans="6:12" x14ac:dyDescent="0.25">
      <c r="F140" s="1"/>
      <c r="G140">
        <v>-176</v>
      </c>
      <c r="H140" s="1">
        <v>0.97480314960629921</v>
      </c>
      <c r="I140" s="1"/>
      <c r="J140">
        <v>-215</v>
      </c>
      <c r="K140" s="1">
        <v>0.45954397394136803</v>
      </c>
      <c r="L140" s="1"/>
    </row>
    <row r="141" spans="6:12" x14ac:dyDescent="0.25">
      <c r="F141" s="1"/>
      <c r="G141">
        <v>-175</v>
      </c>
      <c r="H141" s="1">
        <v>0.97322834645669298</v>
      </c>
      <c r="I141" s="1"/>
      <c r="J141">
        <v>-214</v>
      </c>
      <c r="K141" s="1">
        <v>0.46032573289902279</v>
      </c>
      <c r="L141" s="1"/>
    </row>
    <row r="142" spans="6:12" x14ac:dyDescent="0.25">
      <c r="F142" s="1"/>
      <c r="G142">
        <v>-174</v>
      </c>
      <c r="H142" s="1">
        <v>0.97952755905511812</v>
      </c>
      <c r="I142" s="1"/>
      <c r="J142">
        <v>-213</v>
      </c>
      <c r="K142" s="1">
        <v>0.46397394136807812</v>
      </c>
      <c r="L142" s="1"/>
    </row>
    <row r="143" spans="6:12" x14ac:dyDescent="0.25">
      <c r="F143" s="1"/>
      <c r="G143">
        <v>-173</v>
      </c>
      <c r="H143" s="1">
        <v>0.97874015748031495</v>
      </c>
      <c r="I143" s="1"/>
      <c r="J143">
        <v>-212</v>
      </c>
      <c r="K143" s="1">
        <v>0.46644951140065144</v>
      </c>
      <c r="L143" s="1"/>
    </row>
    <row r="144" spans="6:12" x14ac:dyDescent="0.25">
      <c r="F144" s="1"/>
      <c r="G144">
        <v>-172</v>
      </c>
      <c r="H144" s="1">
        <v>0.97401574803149604</v>
      </c>
      <c r="I144" s="1"/>
      <c r="J144">
        <v>-211</v>
      </c>
      <c r="K144" s="1">
        <v>0.46540716612377853</v>
      </c>
      <c r="L144" s="1"/>
    </row>
    <row r="145" spans="6:12" x14ac:dyDescent="0.25">
      <c r="F145" s="1"/>
      <c r="G145">
        <v>-171</v>
      </c>
      <c r="H145" s="1">
        <v>0.98031496062992118</v>
      </c>
      <c r="I145" s="1"/>
      <c r="J145">
        <v>-210</v>
      </c>
      <c r="K145" s="1">
        <v>0.47127035830618885</v>
      </c>
      <c r="L145" s="1"/>
    </row>
    <row r="146" spans="6:12" x14ac:dyDescent="0.25">
      <c r="F146" s="1"/>
      <c r="G146">
        <v>-170</v>
      </c>
      <c r="H146" s="1">
        <v>0.98031496062992118</v>
      </c>
      <c r="I146" s="1"/>
      <c r="J146">
        <v>-209</v>
      </c>
      <c r="K146" s="1">
        <v>0.47035830618892505</v>
      </c>
      <c r="L146" s="1"/>
    </row>
    <row r="147" spans="6:12" x14ac:dyDescent="0.25">
      <c r="F147" s="1"/>
      <c r="G147">
        <v>-169</v>
      </c>
      <c r="H147" s="1">
        <v>0.98818897637795278</v>
      </c>
      <c r="I147" s="1"/>
      <c r="J147">
        <v>-208</v>
      </c>
      <c r="K147" s="1">
        <v>0.47074918566775242</v>
      </c>
      <c r="L147" s="1"/>
    </row>
    <row r="148" spans="6:12" x14ac:dyDescent="0.25">
      <c r="F148" s="1"/>
      <c r="G148">
        <v>-168</v>
      </c>
      <c r="H148" s="1">
        <v>0.98503937007874021</v>
      </c>
      <c r="I148" s="1"/>
      <c r="J148">
        <v>-207</v>
      </c>
      <c r="K148" s="1">
        <v>0.4727035830618892</v>
      </c>
      <c r="L148" s="1"/>
    </row>
    <row r="149" spans="6:12" x14ac:dyDescent="0.25">
      <c r="F149" s="1"/>
      <c r="G149">
        <v>-167</v>
      </c>
      <c r="H149" s="1">
        <v>0.98661417322834644</v>
      </c>
      <c r="I149" s="1"/>
      <c r="J149">
        <v>-206</v>
      </c>
      <c r="K149" s="1">
        <v>0.4749837133550488</v>
      </c>
      <c r="L149" s="1"/>
    </row>
    <row r="150" spans="6:12" x14ac:dyDescent="0.25">
      <c r="F150" s="1"/>
      <c r="G150">
        <v>-166</v>
      </c>
      <c r="H150" s="1">
        <v>0.99291338582677158</v>
      </c>
      <c r="I150" s="1"/>
      <c r="J150">
        <v>-205</v>
      </c>
      <c r="K150" s="1">
        <v>0.47635179153094459</v>
      </c>
      <c r="L150" s="1"/>
    </row>
    <row r="151" spans="6:12" x14ac:dyDescent="0.25">
      <c r="F151" s="1"/>
      <c r="G151">
        <v>-165</v>
      </c>
      <c r="H151" s="1">
        <v>0.99133858267716535</v>
      </c>
      <c r="I151" s="1"/>
      <c r="J151">
        <v>-204</v>
      </c>
      <c r="K151" s="1">
        <v>0.48299674267100978</v>
      </c>
      <c r="L151" s="1"/>
    </row>
    <row r="152" spans="6:12" x14ac:dyDescent="0.25">
      <c r="F152" s="1"/>
      <c r="G152">
        <v>-164</v>
      </c>
      <c r="H152" s="1">
        <v>0.98818897637795278</v>
      </c>
      <c r="I152" s="1"/>
      <c r="J152">
        <v>-203</v>
      </c>
      <c r="K152" s="1">
        <v>0.48312703583061889</v>
      </c>
      <c r="L152" s="1"/>
    </row>
    <row r="153" spans="6:12" x14ac:dyDescent="0.25">
      <c r="F153" s="1"/>
      <c r="G153">
        <v>-163</v>
      </c>
      <c r="H153" s="1">
        <v>0.99212598425196841</v>
      </c>
      <c r="I153" s="1"/>
      <c r="J153">
        <v>-202</v>
      </c>
      <c r="K153" s="1">
        <v>0.4796742671009771</v>
      </c>
      <c r="L153" s="1"/>
    </row>
    <row r="154" spans="6:12" x14ac:dyDescent="0.25">
      <c r="F154" s="1"/>
      <c r="G154">
        <v>-162</v>
      </c>
      <c r="H154" s="1">
        <v>0.98503937007874021</v>
      </c>
      <c r="I154" s="1"/>
      <c r="J154">
        <v>-201</v>
      </c>
      <c r="K154" s="1">
        <v>0.4817589576547231</v>
      </c>
      <c r="L154" s="1"/>
    </row>
    <row r="155" spans="6:12" x14ac:dyDescent="0.25">
      <c r="F155" s="1"/>
      <c r="G155">
        <v>-161</v>
      </c>
      <c r="H155" s="1">
        <v>0.97480314960629921</v>
      </c>
      <c r="I155" s="1"/>
      <c r="J155">
        <v>-200</v>
      </c>
      <c r="K155" s="1">
        <v>0.48710097719869705</v>
      </c>
      <c r="L155" s="1"/>
    </row>
    <row r="156" spans="6:12" x14ac:dyDescent="0.25">
      <c r="F156" s="1"/>
      <c r="G156">
        <v>-160</v>
      </c>
      <c r="H156" s="1">
        <v>0.99921259842519683</v>
      </c>
      <c r="I156" s="1"/>
      <c r="J156">
        <v>-199</v>
      </c>
      <c r="K156" s="1">
        <v>0.48918566775244293</v>
      </c>
      <c r="L156" s="1"/>
    </row>
    <row r="157" spans="6:12" x14ac:dyDescent="0.25">
      <c r="F157" s="1"/>
      <c r="G157">
        <v>-159</v>
      </c>
      <c r="H157" s="1">
        <v>1</v>
      </c>
      <c r="I157" s="1"/>
      <c r="J157">
        <v>-198</v>
      </c>
      <c r="K157" s="1">
        <v>0.49114006514657971</v>
      </c>
      <c r="L157" s="1"/>
    </row>
    <row r="158" spans="6:12" x14ac:dyDescent="0.25">
      <c r="F158" s="1"/>
      <c r="G158">
        <v>-158</v>
      </c>
      <c r="H158" s="1">
        <v>0.99448818897637803</v>
      </c>
      <c r="I158" s="1"/>
      <c r="J158">
        <v>-197</v>
      </c>
      <c r="K158" s="1">
        <v>0.4932247557003257</v>
      </c>
      <c r="L158" s="1"/>
    </row>
    <row r="159" spans="6:12" x14ac:dyDescent="0.25">
      <c r="F159" s="1"/>
      <c r="G159">
        <v>-157</v>
      </c>
      <c r="H159" s="1">
        <v>0.99448818897637803</v>
      </c>
      <c r="I159" s="1"/>
      <c r="J159">
        <v>-196</v>
      </c>
      <c r="K159" s="1">
        <v>0.48879478827361561</v>
      </c>
      <c r="L159" s="1"/>
    </row>
    <row r="160" spans="6:12" x14ac:dyDescent="0.25">
      <c r="F160" s="1"/>
      <c r="G160">
        <v>-156</v>
      </c>
      <c r="H160" s="1">
        <v>0.99527559055118109</v>
      </c>
      <c r="I160" s="1"/>
      <c r="J160">
        <v>-195</v>
      </c>
      <c r="K160" s="1">
        <v>0.49433224755700328</v>
      </c>
      <c r="L160" s="1"/>
    </row>
    <row r="161" spans="6:12" x14ac:dyDescent="0.25">
      <c r="F161" s="1"/>
      <c r="G161">
        <v>-155</v>
      </c>
      <c r="H161" s="1">
        <v>1.0031496062992127</v>
      </c>
      <c r="I161" s="1"/>
      <c r="J161">
        <v>-194</v>
      </c>
      <c r="K161" s="1">
        <v>0.49869706840390876</v>
      </c>
      <c r="L161" s="1"/>
    </row>
    <row r="162" spans="6:12" x14ac:dyDescent="0.25">
      <c r="F162" s="1"/>
      <c r="G162">
        <v>-154</v>
      </c>
      <c r="H162" s="1">
        <v>1.0023622047244094</v>
      </c>
      <c r="I162" s="1"/>
      <c r="J162">
        <v>-193</v>
      </c>
      <c r="K162" s="1">
        <v>0.50019543973941361</v>
      </c>
      <c r="L162" s="1"/>
    </row>
    <row r="163" spans="6:12" x14ac:dyDescent="0.25">
      <c r="F163" s="1"/>
      <c r="G163">
        <v>-153</v>
      </c>
      <c r="H163" s="1">
        <v>1.0047244094488188</v>
      </c>
      <c r="I163" s="1"/>
      <c r="J163">
        <v>-192</v>
      </c>
      <c r="K163" s="1">
        <v>0.49993485342019539</v>
      </c>
      <c r="L163" s="1"/>
    </row>
    <row r="164" spans="6:12" x14ac:dyDescent="0.25">
      <c r="F164" s="1"/>
      <c r="G164">
        <v>-152</v>
      </c>
      <c r="H164" s="1">
        <v>1.0047244094488188</v>
      </c>
      <c r="I164" s="1"/>
      <c r="J164">
        <v>-191</v>
      </c>
      <c r="K164" s="1">
        <v>0.50403908794788266</v>
      </c>
      <c r="L164" s="1"/>
    </row>
    <row r="165" spans="6:12" x14ac:dyDescent="0.25">
      <c r="F165" s="1"/>
      <c r="G165">
        <v>-151</v>
      </c>
      <c r="H165" s="1">
        <v>1.0031496062992127</v>
      </c>
      <c r="I165" s="1"/>
      <c r="J165">
        <v>-190</v>
      </c>
      <c r="K165" s="1">
        <v>0.50299674267100969</v>
      </c>
      <c r="L165" s="1"/>
    </row>
    <row r="166" spans="6:12" x14ac:dyDescent="0.25">
      <c r="F166" s="1"/>
      <c r="G166">
        <v>-150</v>
      </c>
      <c r="H166" s="1">
        <v>1.0055118110236221</v>
      </c>
      <c r="I166" s="1"/>
      <c r="J166">
        <v>-189</v>
      </c>
      <c r="K166" s="1">
        <v>0.5060586319218241</v>
      </c>
      <c r="L166" s="1"/>
    </row>
    <row r="167" spans="6:12" x14ac:dyDescent="0.25">
      <c r="F167" s="1"/>
      <c r="G167">
        <v>-149</v>
      </c>
      <c r="H167" s="1">
        <v>1.0047244094488188</v>
      </c>
      <c r="I167" s="1"/>
      <c r="J167">
        <v>-188</v>
      </c>
      <c r="K167" s="1">
        <v>0.50840390879478825</v>
      </c>
      <c r="L167" s="1"/>
    </row>
    <row r="168" spans="6:12" x14ac:dyDescent="0.25">
      <c r="F168" s="1"/>
      <c r="G168">
        <v>-148</v>
      </c>
      <c r="H168" s="1">
        <v>1.0110236220472439</v>
      </c>
      <c r="I168" s="1"/>
      <c r="J168">
        <v>-187</v>
      </c>
      <c r="K168" s="1">
        <v>0.51166123778501615</v>
      </c>
      <c r="L168" s="1"/>
    </row>
    <row r="169" spans="6:12" x14ac:dyDescent="0.25">
      <c r="F169" s="1"/>
      <c r="G169">
        <v>-147</v>
      </c>
      <c r="H169" s="1">
        <v>1</v>
      </c>
      <c r="I169" s="1"/>
      <c r="J169">
        <v>-186</v>
      </c>
      <c r="K169" s="1">
        <v>0.5136156351791531</v>
      </c>
      <c r="L169" s="1"/>
    </row>
    <row r="170" spans="6:12" x14ac:dyDescent="0.25">
      <c r="F170" s="1"/>
      <c r="G170">
        <v>-146</v>
      </c>
      <c r="H170" s="1">
        <v>1.0086614173228345</v>
      </c>
      <c r="I170" s="1"/>
      <c r="J170">
        <v>-185</v>
      </c>
      <c r="K170" s="1">
        <v>0.51446254071661235</v>
      </c>
      <c r="L170" s="1"/>
    </row>
    <row r="171" spans="6:12" x14ac:dyDescent="0.25">
      <c r="F171" s="1"/>
      <c r="G171">
        <v>-145</v>
      </c>
      <c r="H171" s="1">
        <v>1.0062992125984251</v>
      </c>
      <c r="I171" s="1"/>
      <c r="J171">
        <v>-184</v>
      </c>
      <c r="K171" s="1">
        <v>0.51465798045602607</v>
      </c>
      <c r="L171" s="1"/>
    </row>
    <row r="172" spans="6:12" x14ac:dyDescent="0.25">
      <c r="F172" s="1"/>
      <c r="G172">
        <v>-144</v>
      </c>
      <c r="H172" s="1">
        <v>1.0094488188976378</v>
      </c>
      <c r="I172" s="1"/>
      <c r="J172">
        <v>-183</v>
      </c>
      <c r="K172" s="1">
        <v>0.51732899022801293</v>
      </c>
      <c r="L172" s="1"/>
    </row>
    <row r="173" spans="6:12" x14ac:dyDescent="0.25">
      <c r="F173" s="1"/>
      <c r="G173">
        <v>-143</v>
      </c>
      <c r="H173" s="1">
        <v>1.0173228346456693</v>
      </c>
      <c r="I173" s="1"/>
      <c r="J173">
        <v>-182</v>
      </c>
      <c r="K173" s="1">
        <v>0.52195439739413674</v>
      </c>
      <c r="L173" s="1"/>
    </row>
    <row r="174" spans="6:12" x14ac:dyDescent="0.25">
      <c r="F174" s="1"/>
      <c r="G174">
        <v>-142</v>
      </c>
      <c r="H174" s="1">
        <v>1.0078740157480315</v>
      </c>
      <c r="I174" s="1"/>
      <c r="J174">
        <v>-181</v>
      </c>
      <c r="K174" s="1">
        <v>0.52547231270358297</v>
      </c>
      <c r="L174" s="1"/>
    </row>
    <row r="175" spans="6:12" x14ac:dyDescent="0.25">
      <c r="F175" s="1"/>
      <c r="G175">
        <v>-141</v>
      </c>
      <c r="H175" s="1">
        <v>1.0094488188976378</v>
      </c>
      <c r="I175" s="1"/>
      <c r="J175">
        <v>-180</v>
      </c>
      <c r="K175" s="1">
        <v>0.52332247557003253</v>
      </c>
      <c r="L175" s="1"/>
    </row>
    <row r="176" spans="6:12" x14ac:dyDescent="0.25">
      <c r="F176" s="1"/>
      <c r="G176">
        <v>-140</v>
      </c>
      <c r="H176" s="1">
        <v>1.0078740157480315</v>
      </c>
      <c r="I176" s="1"/>
      <c r="J176">
        <v>-179</v>
      </c>
      <c r="K176" s="1">
        <v>0.52514657980456014</v>
      </c>
      <c r="L176" s="1"/>
    </row>
    <row r="177" spans="6:12" x14ac:dyDescent="0.25">
      <c r="F177" s="1"/>
      <c r="G177">
        <v>-139</v>
      </c>
      <c r="H177" s="1">
        <v>1.0110236220472439</v>
      </c>
      <c r="I177" s="1"/>
      <c r="J177">
        <v>-178</v>
      </c>
      <c r="K177" s="1">
        <v>0.52820846905537455</v>
      </c>
      <c r="L177" s="1"/>
    </row>
    <row r="178" spans="6:12" x14ac:dyDescent="0.25">
      <c r="F178" s="1"/>
      <c r="G178">
        <v>-138</v>
      </c>
      <c r="H178" s="1">
        <v>1.0141732283464566</v>
      </c>
      <c r="I178" s="1"/>
      <c r="J178">
        <v>-177</v>
      </c>
      <c r="K178" s="1">
        <v>0.52918566775244291</v>
      </c>
      <c r="L178" s="1"/>
    </row>
    <row r="179" spans="6:12" x14ac:dyDescent="0.25">
      <c r="F179" s="1"/>
      <c r="G179">
        <v>-137</v>
      </c>
      <c r="H179" s="1">
        <v>1.0165354330708662</v>
      </c>
      <c r="I179" s="1"/>
      <c r="J179">
        <v>-176</v>
      </c>
      <c r="K179" s="1">
        <v>0.53563517915309444</v>
      </c>
      <c r="L179" s="1"/>
    </row>
    <row r="180" spans="6:12" x14ac:dyDescent="0.25">
      <c r="F180" s="1"/>
      <c r="G180">
        <v>-136</v>
      </c>
      <c r="H180" s="1">
        <v>1.0149606299212599</v>
      </c>
      <c r="I180" s="1"/>
      <c r="J180">
        <v>-175</v>
      </c>
      <c r="K180" s="1">
        <v>0.53563517915309444</v>
      </c>
      <c r="L180" s="1"/>
    </row>
    <row r="181" spans="6:12" x14ac:dyDescent="0.25">
      <c r="F181" s="1"/>
      <c r="G181">
        <v>-135</v>
      </c>
      <c r="H181" s="1">
        <v>1.0149606299212599</v>
      </c>
      <c r="I181" s="1"/>
      <c r="J181">
        <v>-174</v>
      </c>
      <c r="K181" s="1">
        <v>0.53615635179153087</v>
      </c>
      <c r="L181" s="1"/>
    </row>
    <row r="182" spans="6:12" x14ac:dyDescent="0.25">
      <c r="F182" s="1"/>
      <c r="G182">
        <v>-134</v>
      </c>
      <c r="H182" s="1">
        <v>1.021259842519685</v>
      </c>
      <c r="I182" s="1"/>
      <c r="J182">
        <v>-173</v>
      </c>
      <c r="K182" s="1">
        <v>0.54084690553745929</v>
      </c>
      <c r="L182" s="1"/>
    </row>
    <row r="183" spans="6:12" x14ac:dyDescent="0.25">
      <c r="F183" s="1"/>
      <c r="G183">
        <v>-133</v>
      </c>
      <c r="H183" s="1">
        <v>1.0165354330708662</v>
      </c>
      <c r="I183" s="1"/>
      <c r="J183">
        <v>-172</v>
      </c>
      <c r="K183" s="1">
        <v>0.54104234527687289</v>
      </c>
      <c r="L183" s="1"/>
    </row>
    <row r="184" spans="6:12" x14ac:dyDescent="0.25">
      <c r="F184" s="1"/>
      <c r="G184">
        <v>-132</v>
      </c>
      <c r="H184" s="1">
        <v>1.0149606299212599</v>
      </c>
      <c r="I184" s="1"/>
      <c r="J184">
        <v>-171</v>
      </c>
      <c r="K184" s="1">
        <v>0.54423452768729641</v>
      </c>
      <c r="L184" s="1"/>
    </row>
    <row r="185" spans="6:12" x14ac:dyDescent="0.25">
      <c r="F185" s="1"/>
      <c r="G185">
        <v>-131</v>
      </c>
      <c r="H185" s="1">
        <v>1.0204724409448818</v>
      </c>
      <c r="I185" s="1"/>
      <c r="J185">
        <v>-170</v>
      </c>
      <c r="K185" s="1">
        <v>0.54130293159609122</v>
      </c>
      <c r="L185" s="1"/>
    </row>
    <row r="186" spans="6:12" x14ac:dyDescent="0.25">
      <c r="F186" s="1"/>
      <c r="G186">
        <v>-130</v>
      </c>
      <c r="H186" s="1">
        <v>1.0196850393700787</v>
      </c>
      <c r="I186" s="1"/>
      <c r="J186">
        <v>-169</v>
      </c>
      <c r="K186" s="1">
        <v>0.54436482084690552</v>
      </c>
      <c r="L186" s="1"/>
    </row>
    <row r="187" spans="6:12" x14ac:dyDescent="0.25">
      <c r="F187" s="1"/>
      <c r="G187">
        <v>-129</v>
      </c>
      <c r="H187" s="1">
        <v>1.0244094488188977</v>
      </c>
      <c r="I187" s="1"/>
      <c r="J187">
        <v>-168</v>
      </c>
      <c r="K187" s="1">
        <v>0.54794788273615624</v>
      </c>
      <c r="L187" s="1"/>
    </row>
    <row r="188" spans="6:12" x14ac:dyDescent="0.25">
      <c r="F188" s="1"/>
      <c r="G188">
        <v>-128</v>
      </c>
      <c r="H188" s="1">
        <v>1.0173228346456693</v>
      </c>
      <c r="I188" s="1"/>
      <c r="J188">
        <v>-167</v>
      </c>
      <c r="K188" s="1">
        <v>0.54990228013029319</v>
      </c>
      <c r="L188" s="1"/>
    </row>
    <row r="189" spans="6:12" x14ac:dyDescent="0.25">
      <c r="F189" s="1"/>
      <c r="G189">
        <v>-127</v>
      </c>
      <c r="H189" s="1">
        <v>1.0228346456692912</v>
      </c>
      <c r="I189" s="1"/>
      <c r="J189">
        <v>-166</v>
      </c>
      <c r="K189" s="1">
        <v>0.5519218241042344</v>
      </c>
      <c r="L189" s="1"/>
    </row>
    <row r="190" spans="6:12" x14ac:dyDescent="0.25">
      <c r="F190" s="1"/>
      <c r="G190">
        <v>-126</v>
      </c>
      <c r="H190" s="1">
        <v>1.0220472440944881</v>
      </c>
      <c r="I190" s="1"/>
      <c r="J190">
        <v>-165</v>
      </c>
      <c r="K190" s="1">
        <v>0.55459283387622149</v>
      </c>
      <c r="L190" s="1"/>
    </row>
    <row r="191" spans="6:12" x14ac:dyDescent="0.25">
      <c r="F191" s="1"/>
      <c r="G191">
        <v>-125</v>
      </c>
      <c r="H191" s="1">
        <v>1.0204724409448818</v>
      </c>
      <c r="I191" s="1"/>
      <c r="J191">
        <v>-164</v>
      </c>
      <c r="K191" s="1">
        <v>0.55530944625407164</v>
      </c>
      <c r="L191" s="1"/>
    </row>
    <row r="192" spans="6:12" x14ac:dyDescent="0.25">
      <c r="F192" s="1"/>
      <c r="G192">
        <v>-124</v>
      </c>
      <c r="H192" s="1">
        <v>1.0283464566929135</v>
      </c>
      <c r="I192" s="1"/>
      <c r="J192">
        <v>-163</v>
      </c>
      <c r="K192" s="1">
        <v>0.56006514657980455</v>
      </c>
      <c r="L192" s="1"/>
    </row>
    <row r="193" spans="6:12" x14ac:dyDescent="0.25">
      <c r="F193" s="1"/>
      <c r="G193">
        <v>-123</v>
      </c>
      <c r="H193" s="1">
        <v>1.0228346456692912</v>
      </c>
      <c r="I193" s="1"/>
      <c r="J193">
        <v>-162</v>
      </c>
      <c r="K193" s="1">
        <v>0.56110749185667741</v>
      </c>
      <c r="L193" s="1"/>
    </row>
    <row r="194" spans="6:12" x14ac:dyDescent="0.25">
      <c r="F194" s="1"/>
      <c r="G194">
        <v>-122</v>
      </c>
      <c r="H194" s="1">
        <v>1.0259842519685038</v>
      </c>
      <c r="I194" s="1"/>
      <c r="J194">
        <v>-161</v>
      </c>
      <c r="K194" s="1">
        <v>0.56214983713355038</v>
      </c>
      <c r="L194" s="1"/>
    </row>
    <row r="195" spans="6:12" x14ac:dyDescent="0.25">
      <c r="F195" s="1"/>
      <c r="G195">
        <v>-121</v>
      </c>
      <c r="H195" s="1">
        <v>1.0299212598425196</v>
      </c>
      <c r="I195" s="1"/>
      <c r="J195">
        <v>-160</v>
      </c>
      <c r="K195" s="1">
        <v>0.56286644951140063</v>
      </c>
      <c r="L195" s="1"/>
    </row>
    <row r="196" spans="6:12" x14ac:dyDescent="0.25">
      <c r="F196" s="1"/>
      <c r="G196">
        <v>-120</v>
      </c>
      <c r="H196" s="1">
        <v>1.032283464566929</v>
      </c>
      <c r="I196" s="1"/>
      <c r="J196">
        <v>-159</v>
      </c>
      <c r="K196" s="1">
        <v>0.56768729641693805</v>
      </c>
      <c r="L196" s="1"/>
    </row>
    <row r="197" spans="6:12" x14ac:dyDescent="0.25">
      <c r="F197" s="1"/>
      <c r="G197">
        <v>-119</v>
      </c>
      <c r="H197" s="1">
        <v>1.0236220472440944</v>
      </c>
      <c r="I197" s="1"/>
      <c r="J197">
        <v>-158</v>
      </c>
      <c r="K197" s="1">
        <v>0.56944625407166116</v>
      </c>
      <c r="L197" s="1"/>
    </row>
    <row r="198" spans="6:12" x14ac:dyDescent="0.25">
      <c r="F198" s="1"/>
      <c r="G198">
        <v>-118</v>
      </c>
      <c r="H198" s="1">
        <v>1.0188976377952756</v>
      </c>
      <c r="I198" s="1"/>
      <c r="J198">
        <v>-157</v>
      </c>
      <c r="K198" s="1">
        <v>0.57400651465798036</v>
      </c>
      <c r="L198" s="1"/>
    </row>
    <row r="199" spans="6:12" x14ac:dyDescent="0.25">
      <c r="F199" s="1"/>
      <c r="G199">
        <v>-117</v>
      </c>
      <c r="H199" s="1">
        <v>1.0220472440944881</v>
      </c>
      <c r="I199" s="1"/>
      <c r="J199">
        <v>-156</v>
      </c>
      <c r="K199" s="1">
        <v>0.57133550488599338</v>
      </c>
      <c r="L199" s="1"/>
    </row>
    <row r="200" spans="6:12" x14ac:dyDescent="0.25">
      <c r="F200" s="1"/>
      <c r="G200">
        <v>-116</v>
      </c>
      <c r="H200" s="1">
        <v>1.0244094488188977</v>
      </c>
      <c r="I200" s="1"/>
      <c r="J200">
        <v>-155</v>
      </c>
      <c r="K200" s="1">
        <v>0.57622149837133552</v>
      </c>
      <c r="L200" s="1"/>
    </row>
    <row r="201" spans="6:12" x14ac:dyDescent="0.25">
      <c r="F201" s="1"/>
      <c r="G201">
        <v>-115</v>
      </c>
      <c r="H201" s="1">
        <v>1.0338582677165353</v>
      </c>
      <c r="I201" s="1"/>
      <c r="J201">
        <v>-154</v>
      </c>
      <c r="K201" s="1">
        <v>0.58241042345276861</v>
      </c>
      <c r="L201" s="1"/>
    </row>
    <row r="202" spans="6:12" x14ac:dyDescent="0.25">
      <c r="F202" s="1"/>
      <c r="G202">
        <v>-114</v>
      </c>
      <c r="H202" s="1">
        <v>1.0228346456692912</v>
      </c>
      <c r="I202" s="1"/>
      <c r="J202">
        <v>-153</v>
      </c>
      <c r="K202" s="1">
        <v>0.58241042345276861</v>
      </c>
      <c r="L202" s="1"/>
    </row>
    <row r="203" spans="6:12" x14ac:dyDescent="0.25">
      <c r="F203" s="1"/>
      <c r="G203">
        <v>-113</v>
      </c>
      <c r="H203" s="1">
        <v>1.021259842519685</v>
      </c>
      <c r="I203" s="1"/>
      <c r="J203">
        <v>-152</v>
      </c>
      <c r="K203" s="1">
        <v>0.58260586319218233</v>
      </c>
      <c r="L203" s="1"/>
    </row>
    <row r="204" spans="6:12" x14ac:dyDescent="0.25">
      <c r="F204" s="1"/>
      <c r="G204">
        <v>-112</v>
      </c>
      <c r="H204" s="1">
        <v>1.0307086614173229</v>
      </c>
      <c r="I204" s="1"/>
      <c r="J204">
        <v>-151</v>
      </c>
      <c r="K204" s="1">
        <v>0.58175895765472307</v>
      </c>
      <c r="L204" s="1"/>
    </row>
    <row r="205" spans="6:12" x14ac:dyDescent="0.25">
      <c r="F205" s="1"/>
      <c r="G205">
        <v>-111</v>
      </c>
      <c r="H205" s="1">
        <v>1.0259842519685038</v>
      </c>
      <c r="I205" s="1"/>
      <c r="J205">
        <v>-150</v>
      </c>
      <c r="K205" s="1">
        <v>0.589771986970684</v>
      </c>
      <c r="L205" s="1"/>
    </row>
    <row r="206" spans="6:12" x14ac:dyDescent="0.25">
      <c r="F206" s="1"/>
      <c r="G206">
        <v>-110</v>
      </c>
      <c r="H206" s="1">
        <v>1.0251968503937008</v>
      </c>
      <c r="I206" s="1"/>
      <c r="J206">
        <v>-149</v>
      </c>
      <c r="K206" s="1">
        <v>0.59068403908794787</v>
      </c>
      <c r="L206" s="1"/>
    </row>
    <row r="207" spans="6:12" x14ac:dyDescent="0.25">
      <c r="F207" s="1"/>
      <c r="G207">
        <v>-109</v>
      </c>
      <c r="H207" s="1">
        <v>1.0220472440944881</v>
      </c>
      <c r="I207" s="1"/>
      <c r="J207">
        <v>-148</v>
      </c>
      <c r="K207" s="1">
        <v>0.5913355048859934</v>
      </c>
      <c r="L207" s="1"/>
    </row>
    <row r="208" spans="6:12" x14ac:dyDescent="0.25">
      <c r="F208" s="1"/>
      <c r="G208">
        <v>-108</v>
      </c>
      <c r="H208" s="1">
        <v>1.0275590551181102</v>
      </c>
      <c r="I208" s="1"/>
      <c r="J208">
        <v>-147</v>
      </c>
      <c r="K208" s="1">
        <v>0.59250814332247548</v>
      </c>
      <c r="L208" s="1"/>
    </row>
    <row r="209" spans="6:12" x14ac:dyDescent="0.25">
      <c r="F209" s="1"/>
      <c r="G209">
        <v>-107</v>
      </c>
      <c r="H209" s="1">
        <v>1.0259842519685038</v>
      </c>
      <c r="I209" s="1"/>
      <c r="J209">
        <v>-146</v>
      </c>
      <c r="K209" s="1">
        <v>0.59771986970684032</v>
      </c>
      <c r="L209" s="1"/>
    </row>
    <row r="210" spans="6:12" x14ac:dyDescent="0.25">
      <c r="F210" s="1"/>
      <c r="G210">
        <v>-106</v>
      </c>
      <c r="H210" s="1">
        <v>1.0244094488188977</v>
      </c>
      <c r="I210" s="1"/>
      <c r="J210">
        <v>-145</v>
      </c>
      <c r="K210" s="1">
        <v>0.59622149837133542</v>
      </c>
      <c r="L210" s="1"/>
    </row>
    <row r="211" spans="6:12" x14ac:dyDescent="0.25">
      <c r="F211" s="1"/>
      <c r="G211">
        <v>-105</v>
      </c>
      <c r="H211" s="1">
        <v>1.0267716535433071</v>
      </c>
      <c r="I211" s="1"/>
      <c r="J211">
        <v>-144</v>
      </c>
      <c r="K211" s="1">
        <v>0.60306188925081428</v>
      </c>
      <c r="L211" s="1"/>
    </row>
    <row r="212" spans="6:12" x14ac:dyDescent="0.25">
      <c r="F212" s="1"/>
      <c r="G212">
        <v>-104</v>
      </c>
      <c r="H212" s="1">
        <v>1.0275590551181102</v>
      </c>
      <c r="I212" s="1"/>
      <c r="J212">
        <v>-143</v>
      </c>
      <c r="K212" s="1">
        <v>0.6018892508143322</v>
      </c>
      <c r="L212" s="1"/>
    </row>
    <row r="213" spans="6:12" x14ac:dyDescent="0.25">
      <c r="F213" s="1"/>
      <c r="G213">
        <v>-103</v>
      </c>
      <c r="H213" s="1">
        <v>1.0307086614173229</v>
      </c>
      <c r="I213" s="1"/>
      <c r="J213">
        <v>-142</v>
      </c>
      <c r="K213" s="1">
        <v>0.60403908794788275</v>
      </c>
      <c r="L213" s="1"/>
    </row>
    <row r="214" spans="6:12" x14ac:dyDescent="0.25">
      <c r="F214" s="1"/>
      <c r="G214">
        <v>-102</v>
      </c>
      <c r="H214" s="1">
        <v>1.0275590551181102</v>
      </c>
      <c r="I214" s="1"/>
      <c r="J214">
        <v>-141</v>
      </c>
      <c r="K214" s="1">
        <v>0.60840390879478823</v>
      </c>
      <c r="L214" s="1"/>
    </row>
    <row r="215" spans="6:12" x14ac:dyDescent="0.25">
      <c r="F215" s="1"/>
      <c r="G215">
        <v>-101</v>
      </c>
      <c r="H215" s="1">
        <v>1.021259842519685</v>
      </c>
      <c r="I215" s="1"/>
      <c r="J215">
        <v>-140</v>
      </c>
      <c r="K215" s="1">
        <v>0.61061889250814327</v>
      </c>
      <c r="L215" s="1"/>
    </row>
    <row r="216" spans="6:12" x14ac:dyDescent="0.25">
      <c r="F216" s="1"/>
      <c r="G216">
        <v>-100</v>
      </c>
      <c r="H216" s="1">
        <v>1.0228346456692912</v>
      </c>
      <c r="I216" s="1"/>
      <c r="J216">
        <v>-139</v>
      </c>
      <c r="K216" s="1">
        <v>0.60970684039087941</v>
      </c>
      <c r="L216" s="1"/>
    </row>
    <row r="217" spans="6:12" x14ac:dyDescent="0.25">
      <c r="F217" s="1"/>
      <c r="G217">
        <v>-99</v>
      </c>
      <c r="H217" s="1">
        <v>1.0307086614173229</v>
      </c>
      <c r="I217" s="1"/>
      <c r="J217">
        <v>-138</v>
      </c>
      <c r="K217" s="1">
        <v>0.61719869706840391</v>
      </c>
      <c r="L217" s="1"/>
    </row>
    <row r="218" spans="6:12" x14ac:dyDescent="0.25">
      <c r="F218" s="1"/>
      <c r="G218">
        <v>-98</v>
      </c>
      <c r="H218" s="1">
        <v>1.0314960629921259</v>
      </c>
      <c r="I218" s="1"/>
      <c r="J218">
        <v>-137</v>
      </c>
      <c r="K218" s="1">
        <v>0.61439739413680772</v>
      </c>
      <c r="L218" s="1"/>
    </row>
    <row r="219" spans="6:12" x14ac:dyDescent="0.25">
      <c r="F219" s="1"/>
      <c r="G219">
        <v>-97</v>
      </c>
      <c r="H219" s="1">
        <v>1.0204724409448818</v>
      </c>
      <c r="I219" s="1"/>
      <c r="J219">
        <v>-136</v>
      </c>
      <c r="K219" s="1">
        <v>0.62332247557003251</v>
      </c>
      <c r="L219" s="1"/>
    </row>
    <row r="220" spans="6:12" x14ac:dyDescent="0.25">
      <c r="F220" s="1"/>
      <c r="G220">
        <v>-96</v>
      </c>
      <c r="H220" s="1">
        <v>1.0244094488188977</v>
      </c>
      <c r="I220" s="1"/>
      <c r="J220">
        <v>-135</v>
      </c>
      <c r="K220" s="1">
        <v>0.61745928338762213</v>
      </c>
      <c r="L220" s="1"/>
    </row>
    <row r="221" spans="6:12" x14ac:dyDescent="0.25">
      <c r="F221" s="1"/>
      <c r="G221">
        <v>-95</v>
      </c>
      <c r="H221" s="1">
        <v>1.0251968503937008</v>
      </c>
      <c r="I221" s="1"/>
      <c r="J221">
        <v>-134</v>
      </c>
      <c r="K221" s="1">
        <v>0.62638436482084681</v>
      </c>
      <c r="L221" s="1"/>
    </row>
    <row r="222" spans="6:12" x14ac:dyDescent="0.25">
      <c r="F222" s="1"/>
      <c r="G222">
        <v>-94</v>
      </c>
      <c r="H222" s="1">
        <v>1.0220472440944881</v>
      </c>
      <c r="I222" s="1"/>
      <c r="J222">
        <v>-133</v>
      </c>
      <c r="K222" s="1">
        <v>0.62267100977198686</v>
      </c>
      <c r="L222" s="1"/>
    </row>
    <row r="223" spans="6:12" x14ac:dyDescent="0.25">
      <c r="F223" s="1"/>
      <c r="G223">
        <v>-93</v>
      </c>
      <c r="H223" s="1">
        <v>1.0244094488188977</v>
      </c>
      <c r="I223" s="1"/>
      <c r="J223">
        <v>-132</v>
      </c>
      <c r="K223" s="1">
        <v>0.63009771986970686</v>
      </c>
      <c r="L223" s="1"/>
    </row>
    <row r="224" spans="6:12" x14ac:dyDescent="0.25">
      <c r="F224" s="1"/>
      <c r="G224">
        <v>-92</v>
      </c>
      <c r="H224" s="1">
        <v>1.0236220472440944</v>
      </c>
      <c r="I224" s="1"/>
      <c r="J224">
        <v>-131</v>
      </c>
      <c r="K224" s="1">
        <v>0.63055374592833879</v>
      </c>
      <c r="L224" s="1"/>
    </row>
    <row r="225" spans="6:12" x14ac:dyDescent="0.25">
      <c r="F225" s="1"/>
      <c r="G225">
        <v>-91</v>
      </c>
      <c r="H225" s="1">
        <v>1.0291338582677165</v>
      </c>
      <c r="I225" s="1"/>
      <c r="J225">
        <v>-130</v>
      </c>
      <c r="K225" s="1">
        <v>0.63667752442996739</v>
      </c>
      <c r="L225" s="1"/>
    </row>
    <row r="226" spans="6:12" x14ac:dyDescent="0.25">
      <c r="F226" s="1"/>
      <c r="G226">
        <v>-90</v>
      </c>
      <c r="H226" s="1">
        <v>1.0244094488188977</v>
      </c>
      <c r="I226" s="1"/>
      <c r="J226">
        <v>-129</v>
      </c>
      <c r="K226" s="1">
        <v>0.64032573289902273</v>
      </c>
      <c r="L226" s="1"/>
    </row>
    <row r="227" spans="6:12" x14ac:dyDescent="0.25">
      <c r="F227" s="1"/>
      <c r="G227">
        <v>-89</v>
      </c>
      <c r="H227" s="1">
        <v>1.0228346456692912</v>
      </c>
      <c r="I227" s="1"/>
      <c r="J227">
        <v>-128</v>
      </c>
      <c r="K227" s="1">
        <v>0.6399999999999999</v>
      </c>
      <c r="L227" s="1"/>
    </row>
    <row r="228" spans="6:12" x14ac:dyDescent="0.25">
      <c r="F228" s="1"/>
      <c r="G228">
        <v>-88</v>
      </c>
      <c r="H228" s="1">
        <v>1.0228346456692912</v>
      </c>
      <c r="I228" s="1"/>
      <c r="J228">
        <v>-127</v>
      </c>
      <c r="K228" s="1">
        <v>0.6398697068403908</v>
      </c>
      <c r="L228" s="1"/>
    </row>
    <row r="229" spans="6:12" x14ac:dyDescent="0.25">
      <c r="F229" s="1"/>
      <c r="G229">
        <v>-87</v>
      </c>
      <c r="H229" s="1">
        <v>1.0220472440944881</v>
      </c>
      <c r="I229" s="1"/>
      <c r="J229">
        <v>-126</v>
      </c>
      <c r="K229" s="1">
        <v>0.64840390879478826</v>
      </c>
      <c r="L229" s="1"/>
    </row>
    <row r="230" spans="6:12" x14ac:dyDescent="0.25">
      <c r="F230" s="1"/>
      <c r="G230">
        <v>-86</v>
      </c>
      <c r="H230" s="1">
        <v>1.0275590551181102</v>
      </c>
      <c r="I230" s="1"/>
      <c r="J230">
        <v>-125</v>
      </c>
      <c r="K230" s="1">
        <v>0.64918566775244291</v>
      </c>
      <c r="L230" s="1"/>
    </row>
    <row r="231" spans="6:12" x14ac:dyDescent="0.25">
      <c r="F231" s="1"/>
      <c r="G231">
        <v>-85</v>
      </c>
      <c r="H231" s="1">
        <v>1.0196850393700787</v>
      </c>
      <c r="I231" s="1"/>
      <c r="J231">
        <v>-124</v>
      </c>
      <c r="K231" s="1">
        <v>0.65120521172638435</v>
      </c>
      <c r="L231" s="1"/>
    </row>
    <row r="232" spans="6:12" x14ac:dyDescent="0.25">
      <c r="F232" s="1"/>
      <c r="G232">
        <v>-84</v>
      </c>
      <c r="H232" s="1">
        <v>1.0220472440944881</v>
      </c>
      <c r="I232" s="1"/>
      <c r="J232">
        <v>-123</v>
      </c>
      <c r="K232" s="1">
        <v>0.65022801302931588</v>
      </c>
      <c r="L232" s="1"/>
    </row>
    <row r="233" spans="6:12" x14ac:dyDescent="0.25">
      <c r="F233" s="1"/>
      <c r="G233">
        <v>-83</v>
      </c>
      <c r="H233" s="1">
        <v>1.0244094488188977</v>
      </c>
      <c r="I233" s="1"/>
      <c r="J233">
        <v>-122</v>
      </c>
      <c r="K233" s="1">
        <v>0.65798045602605848</v>
      </c>
      <c r="L233" s="1"/>
    </row>
    <row r="234" spans="6:12" x14ac:dyDescent="0.25">
      <c r="F234" s="1"/>
      <c r="G234">
        <v>-82</v>
      </c>
      <c r="H234" s="1">
        <v>1.0267716535433071</v>
      </c>
      <c r="I234" s="1"/>
      <c r="J234">
        <v>-121</v>
      </c>
      <c r="K234" s="1">
        <v>0.66058631921824096</v>
      </c>
      <c r="L234" s="1"/>
    </row>
    <row r="235" spans="6:12" x14ac:dyDescent="0.25">
      <c r="F235" s="1"/>
      <c r="G235">
        <v>-81</v>
      </c>
      <c r="H235" s="1">
        <v>1.0220472440944881</v>
      </c>
      <c r="I235" s="1"/>
      <c r="J235">
        <v>-120</v>
      </c>
      <c r="K235" s="1">
        <v>0.65863192182410413</v>
      </c>
      <c r="L235" s="1"/>
    </row>
    <row r="236" spans="6:12" x14ac:dyDescent="0.25">
      <c r="F236" s="1"/>
      <c r="G236">
        <v>-80</v>
      </c>
      <c r="H236" s="1">
        <v>1.0196850393700787</v>
      </c>
      <c r="I236" s="1"/>
      <c r="J236">
        <v>-119</v>
      </c>
      <c r="K236" s="1">
        <v>0.66449511400651462</v>
      </c>
      <c r="L236" s="1"/>
    </row>
    <row r="237" spans="6:12" x14ac:dyDescent="0.25">
      <c r="F237" s="1"/>
      <c r="G237">
        <v>-79</v>
      </c>
      <c r="H237" s="1">
        <v>1.0251968503937008</v>
      </c>
      <c r="I237" s="1"/>
      <c r="J237">
        <v>-118</v>
      </c>
      <c r="K237" s="1">
        <v>0.66970684039087947</v>
      </c>
      <c r="L237" s="1"/>
    </row>
    <row r="238" spans="6:12" x14ac:dyDescent="0.25">
      <c r="F238" s="1"/>
      <c r="G238">
        <v>-78</v>
      </c>
      <c r="H238" s="1">
        <v>1.021259842519685</v>
      </c>
      <c r="I238" s="1"/>
      <c r="J238">
        <v>-117</v>
      </c>
      <c r="K238" s="1">
        <v>0.66319218241042333</v>
      </c>
      <c r="L238" s="1"/>
    </row>
    <row r="239" spans="6:12" x14ac:dyDescent="0.25">
      <c r="F239" s="1"/>
      <c r="G239">
        <v>-77</v>
      </c>
      <c r="H239" s="1">
        <v>1.0251968503937008</v>
      </c>
      <c r="I239" s="1"/>
      <c r="J239">
        <v>-116</v>
      </c>
      <c r="K239" s="1">
        <v>0.67231270358306183</v>
      </c>
      <c r="L239" s="1"/>
    </row>
    <row r="240" spans="6:12" x14ac:dyDescent="0.25">
      <c r="F240" s="1"/>
      <c r="G240">
        <v>-76</v>
      </c>
      <c r="H240" s="1">
        <v>1.0267716535433071</v>
      </c>
      <c r="I240" s="1"/>
      <c r="J240">
        <v>-115</v>
      </c>
      <c r="K240" s="1">
        <v>0.67231270358306183</v>
      </c>
      <c r="L240" s="1"/>
    </row>
    <row r="241" spans="6:12" x14ac:dyDescent="0.25">
      <c r="F241" s="1"/>
      <c r="G241">
        <v>-75</v>
      </c>
      <c r="H241" s="1">
        <v>1.0236220472440944</v>
      </c>
      <c r="I241" s="1"/>
      <c r="J241">
        <v>-114</v>
      </c>
      <c r="K241" s="1">
        <v>0.67947882736156351</v>
      </c>
      <c r="L241" s="1"/>
    </row>
    <row r="242" spans="6:12" x14ac:dyDescent="0.25">
      <c r="F242" s="1"/>
      <c r="G242">
        <v>-74</v>
      </c>
      <c r="H242" s="1">
        <v>1.0188976377952756</v>
      </c>
      <c r="I242" s="1"/>
      <c r="J242">
        <v>-113</v>
      </c>
      <c r="K242" s="1">
        <v>0.67882736156351786</v>
      </c>
      <c r="L242" s="1"/>
    </row>
    <row r="243" spans="6:12" x14ac:dyDescent="0.25">
      <c r="F243" s="1"/>
      <c r="G243">
        <v>-73</v>
      </c>
      <c r="H243" s="1">
        <v>1.0188976377952756</v>
      </c>
      <c r="I243" s="1"/>
      <c r="J243">
        <v>-112</v>
      </c>
      <c r="K243" s="1">
        <v>0.68208469055374588</v>
      </c>
      <c r="L243" s="1"/>
    </row>
    <row r="244" spans="6:12" x14ac:dyDescent="0.25">
      <c r="F244" s="1"/>
      <c r="G244">
        <v>-72</v>
      </c>
      <c r="H244" s="1">
        <v>1.0267716535433071</v>
      </c>
      <c r="I244" s="1"/>
      <c r="J244">
        <v>-111</v>
      </c>
      <c r="K244" s="1">
        <v>0.68403908794788271</v>
      </c>
      <c r="L244" s="1"/>
    </row>
    <row r="245" spans="6:12" x14ac:dyDescent="0.25">
      <c r="F245" s="1"/>
      <c r="G245">
        <v>-71</v>
      </c>
      <c r="H245" s="1">
        <v>1.0196850393700787</v>
      </c>
      <c r="I245" s="1"/>
      <c r="J245">
        <v>-110</v>
      </c>
      <c r="K245" s="1">
        <v>0.68729641693811072</v>
      </c>
      <c r="L245" s="1"/>
    </row>
    <row r="246" spans="6:12" x14ac:dyDescent="0.25">
      <c r="F246" s="1"/>
      <c r="G246">
        <v>-70</v>
      </c>
      <c r="H246" s="1">
        <v>1.0196850393700787</v>
      </c>
      <c r="I246" s="1"/>
      <c r="J246">
        <v>-109</v>
      </c>
      <c r="K246" s="1">
        <v>0.69250814332247557</v>
      </c>
      <c r="L246" s="1"/>
    </row>
    <row r="247" spans="6:12" x14ac:dyDescent="0.25">
      <c r="F247" s="1"/>
      <c r="G247">
        <v>-69</v>
      </c>
      <c r="H247" s="1">
        <v>1.0173228346456693</v>
      </c>
      <c r="I247" s="1"/>
      <c r="J247">
        <v>-108</v>
      </c>
      <c r="K247" s="1">
        <v>0.68925081433224744</v>
      </c>
      <c r="L247" s="1"/>
    </row>
    <row r="248" spans="6:12" x14ac:dyDescent="0.25">
      <c r="F248" s="1"/>
      <c r="G248">
        <v>-68</v>
      </c>
      <c r="H248" s="1">
        <v>1.0188976377952756</v>
      </c>
      <c r="I248" s="1"/>
      <c r="J248">
        <v>-107</v>
      </c>
      <c r="K248" s="1">
        <v>0.69576547231270358</v>
      </c>
      <c r="L248" s="1"/>
    </row>
    <row r="249" spans="6:12" x14ac:dyDescent="0.25">
      <c r="F249" s="1"/>
      <c r="G249">
        <v>-67</v>
      </c>
      <c r="H249" s="1">
        <v>1.021259842519685</v>
      </c>
      <c r="I249" s="1"/>
      <c r="J249">
        <v>-106</v>
      </c>
      <c r="K249" s="1">
        <v>0.69511400651465793</v>
      </c>
      <c r="L249" s="1"/>
    </row>
    <row r="250" spans="6:12" x14ac:dyDescent="0.25">
      <c r="F250" s="1"/>
      <c r="G250">
        <v>-66</v>
      </c>
      <c r="H250" s="1">
        <v>1.0181102362204724</v>
      </c>
      <c r="I250" s="1"/>
      <c r="J250">
        <v>-105</v>
      </c>
      <c r="K250" s="1">
        <v>0.70358306188925079</v>
      </c>
      <c r="L250" s="1"/>
    </row>
    <row r="251" spans="6:12" x14ac:dyDescent="0.25">
      <c r="F251" s="1"/>
      <c r="G251">
        <v>-65</v>
      </c>
      <c r="H251" s="1">
        <v>1.0204724409448818</v>
      </c>
      <c r="I251" s="1"/>
      <c r="J251">
        <v>-104</v>
      </c>
      <c r="K251" s="1">
        <v>0.70423452768729633</v>
      </c>
      <c r="L251" s="1"/>
    </row>
    <row r="252" spans="6:12" x14ac:dyDescent="0.25">
      <c r="F252" s="1"/>
      <c r="G252">
        <v>-64</v>
      </c>
      <c r="H252" s="1">
        <v>1.0196850393700787</v>
      </c>
      <c r="I252" s="1"/>
      <c r="J252">
        <v>-103</v>
      </c>
      <c r="K252" s="1">
        <v>0.70488599348534198</v>
      </c>
      <c r="L252" s="1"/>
    </row>
    <row r="253" spans="6:12" x14ac:dyDescent="0.25">
      <c r="F253" s="1"/>
      <c r="G253">
        <v>-63</v>
      </c>
      <c r="H253" s="1">
        <v>1.0181102362204724</v>
      </c>
      <c r="I253" s="1"/>
      <c r="J253">
        <v>-102</v>
      </c>
      <c r="K253" s="1">
        <v>0.71009771986970682</v>
      </c>
      <c r="L253" s="1"/>
    </row>
    <row r="254" spans="6:12" x14ac:dyDescent="0.25">
      <c r="F254" s="1"/>
      <c r="G254">
        <v>-62</v>
      </c>
      <c r="H254" s="1">
        <v>1.0141732283464566</v>
      </c>
      <c r="I254" s="1"/>
      <c r="J254">
        <v>-101</v>
      </c>
      <c r="K254" s="1">
        <v>0.71465798045602602</v>
      </c>
      <c r="L254" s="1"/>
    </row>
    <row r="255" spans="6:12" x14ac:dyDescent="0.25">
      <c r="F255" s="1"/>
      <c r="G255">
        <v>-61</v>
      </c>
      <c r="H255" s="1">
        <v>1.0204724409448818</v>
      </c>
      <c r="I255" s="1"/>
      <c r="J255">
        <v>-100</v>
      </c>
      <c r="K255" s="1">
        <v>0.71465798045602602</v>
      </c>
      <c r="L255" s="1"/>
    </row>
    <row r="256" spans="6:12" x14ac:dyDescent="0.25">
      <c r="F256" s="1"/>
      <c r="G256">
        <v>-60</v>
      </c>
      <c r="H256" s="1">
        <v>1.0188976377952756</v>
      </c>
      <c r="I256" s="1"/>
      <c r="J256">
        <v>-99</v>
      </c>
      <c r="K256" s="1">
        <v>0.71530944625407156</v>
      </c>
      <c r="L256" s="1"/>
    </row>
    <row r="257" spans="6:12" x14ac:dyDescent="0.25">
      <c r="F257" s="1"/>
      <c r="G257">
        <v>-59</v>
      </c>
      <c r="H257" s="1">
        <v>1.0165354330708662</v>
      </c>
      <c r="I257" s="1"/>
      <c r="J257">
        <v>-98</v>
      </c>
      <c r="K257" s="1">
        <v>0.7205211726384364</v>
      </c>
      <c r="L257" s="1"/>
    </row>
    <row r="258" spans="6:12" x14ac:dyDescent="0.25">
      <c r="F258" s="1"/>
      <c r="G258">
        <v>-58</v>
      </c>
      <c r="H258" s="1">
        <v>1.0220472440944881</v>
      </c>
      <c r="I258" s="1"/>
      <c r="J258">
        <v>-97</v>
      </c>
      <c r="K258" s="1">
        <v>0.72442996742670995</v>
      </c>
      <c r="L258" s="1"/>
    </row>
    <row r="259" spans="6:12" x14ac:dyDescent="0.25">
      <c r="F259" s="1"/>
      <c r="G259">
        <v>-57</v>
      </c>
      <c r="H259" s="1">
        <v>1.0173228346456693</v>
      </c>
      <c r="I259" s="1"/>
      <c r="J259">
        <v>-96</v>
      </c>
      <c r="K259" s="1">
        <v>0.72703583061889243</v>
      </c>
      <c r="L259" s="1"/>
    </row>
    <row r="260" spans="6:12" x14ac:dyDescent="0.25">
      <c r="F260" s="1"/>
      <c r="G260">
        <v>-56</v>
      </c>
      <c r="H260" s="1">
        <v>1.0228346456692912</v>
      </c>
      <c r="I260" s="1"/>
      <c r="J260">
        <v>-95</v>
      </c>
      <c r="K260" s="1">
        <v>0.73224755700325728</v>
      </c>
      <c r="L260" s="1"/>
    </row>
    <row r="261" spans="6:12" x14ac:dyDescent="0.25">
      <c r="F261" s="1"/>
      <c r="G261">
        <v>-55</v>
      </c>
      <c r="H261" s="1">
        <v>1.0165354330708662</v>
      </c>
      <c r="I261" s="1"/>
      <c r="J261">
        <v>-94</v>
      </c>
      <c r="K261" s="1">
        <v>0.73029315960912045</v>
      </c>
      <c r="L261" s="1"/>
    </row>
    <row r="262" spans="6:12" x14ac:dyDescent="0.25">
      <c r="F262" s="1"/>
      <c r="G262">
        <v>-54</v>
      </c>
      <c r="H262" s="1">
        <v>1.0173228346456693</v>
      </c>
      <c r="I262" s="1"/>
      <c r="J262">
        <v>-93</v>
      </c>
      <c r="K262" s="1">
        <v>0.73550488599348529</v>
      </c>
      <c r="L262" s="1"/>
    </row>
    <row r="263" spans="6:12" x14ac:dyDescent="0.25">
      <c r="F263" s="1"/>
      <c r="G263">
        <v>-53</v>
      </c>
      <c r="H263" s="1">
        <v>1.0204724409448818</v>
      </c>
      <c r="I263" s="1"/>
      <c r="J263">
        <v>-92</v>
      </c>
      <c r="K263" s="1">
        <v>0.74006514657980449</v>
      </c>
      <c r="L263" s="1"/>
    </row>
    <row r="264" spans="6:12" x14ac:dyDescent="0.25">
      <c r="F264" s="1"/>
      <c r="G264">
        <v>-52</v>
      </c>
      <c r="H264" s="1">
        <v>1.0181102362204724</v>
      </c>
      <c r="I264" s="1"/>
      <c r="J264">
        <v>-91</v>
      </c>
      <c r="K264" s="1">
        <v>0.74201954397394121</v>
      </c>
      <c r="L264" s="1"/>
    </row>
    <row r="265" spans="6:12" x14ac:dyDescent="0.25">
      <c r="F265" s="1"/>
      <c r="G265">
        <v>-51</v>
      </c>
      <c r="H265" s="1">
        <v>1.0251968503937008</v>
      </c>
      <c r="I265" s="1"/>
      <c r="J265">
        <v>-90</v>
      </c>
      <c r="K265" s="1">
        <v>0.74527687296416933</v>
      </c>
      <c r="L265" s="1"/>
    </row>
    <row r="266" spans="6:12" x14ac:dyDescent="0.25">
      <c r="F266" s="1"/>
      <c r="G266">
        <v>-50</v>
      </c>
      <c r="H266" s="1">
        <v>1.0173228346456693</v>
      </c>
      <c r="I266" s="1"/>
      <c r="J266">
        <v>-89</v>
      </c>
      <c r="K266" s="1">
        <v>0.74462540716612369</v>
      </c>
      <c r="L266" s="1"/>
    </row>
    <row r="267" spans="6:12" x14ac:dyDescent="0.25">
      <c r="F267" s="1"/>
      <c r="G267">
        <v>-49</v>
      </c>
      <c r="H267" s="1">
        <v>1.0173228346456693</v>
      </c>
      <c r="I267" s="1"/>
      <c r="J267">
        <v>-88</v>
      </c>
      <c r="K267" s="1">
        <v>0.74853420195439735</v>
      </c>
      <c r="L267" s="1"/>
    </row>
    <row r="268" spans="6:12" x14ac:dyDescent="0.25">
      <c r="F268" s="1"/>
      <c r="G268">
        <v>-48</v>
      </c>
      <c r="H268" s="1">
        <v>1.015748031496063</v>
      </c>
      <c r="I268" s="1"/>
      <c r="J268">
        <v>-87</v>
      </c>
      <c r="K268" s="1">
        <v>0.74983713355048853</v>
      </c>
      <c r="L268" s="1"/>
    </row>
    <row r="269" spans="6:12" x14ac:dyDescent="0.25">
      <c r="F269" s="1"/>
      <c r="G269">
        <v>-47</v>
      </c>
      <c r="H269" s="1">
        <v>1.0188976377952756</v>
      </c>
      <c r="I269" s="1"/>
      <c r="J269">
        <v>-86</v>
      </c>
      <c r="K269" s="1">
        <v>0.75960912052117258</v>
      </c>
      <c r="L269" s="1"/>
    </row>
    <row r="270" spans="6:12" x14ac:dyDescent="0.25">
      <c r="F270" s="1"/>
      <c r="G270">
        <v>-46</v>
      </c>
      <c r="H270" s="1">
        <v>1.0188976377952756</v>
      </c>
      <c r="I270" s="1"/>
      <c r="J270">
        <v>-85</v>
      </c>
      <c r="K270" s="1">
        <v>0.75895765472312704</v>
      </c>
      <c r="L270" s="1"/>
    </row>
    <row r="271" spans="6:12" x14ac:dyDescent="0.25">
      <c r="F271" s="1"/>
      <c r="G271">
        <v>-45</v>
      </c>
      <c r="H271" s="1">
        <v>1.015748031496063</v>
      </c>
      <c r="I271" s="1"/>
      <c r="J271">
        <v>-84</v>
      </c>
      <c r="K271" s="1">
        <v>0.75960912052117258</v>
      </c>
      <c r="L271" s="1"/>
    </row>
    <row r="272" spans="6:12" x14ac:dyDescent="0.25">
      <c r="F272" s="1"/>
      <c r="G272">
        <v>-44</v>
      </c>
      <c r="H272" s="1">
        <v>1.0181102362204724</v>
      </c>
      <c r="I272" s="1"/>
      <c r="J272">
        <v>-83</v>
      </c>
      <c r="K272" s="1">
        <v>0.76938110749185662</v>
      </c>
      <c r="L272" s="1"/>
    </row>
    <row r="273" spans="6:12" x14ac:dyDescent="0.25">
      <c r="F273" s="1"/>
      <c r="G273">
        <v>-43</v>
      </c>
      <c r="H273" s="1">
        <v>1.0141732283464566</v>
      </c>
      <c r="I273" s="1"/>
      <c r="J273">
        <v>-82</v>
      </c>
      <c r="K273" s="1">
        <v>0.7706840390879478</v>
      </c>
      <c r="L273" s="1"/>
    </row>
    <row r="274" spans="6:12" x14ac:dyDescent="0.25">
      <c r="F274" s="1"/>
      <c r="G274">
        <v>-42</v>
      </c>
      <c r="H274" s="1">
        <v>1.0188976377952756</v>
      </c>
      <c r="I274" s="1"/>
      <c r="J274">
        <v>-81</v>
      </c>
      <c r="K274" s="1">
        <v>0.76938110749185662</v>
      </c>
      <c r="L274" s="1"/>
    </row>
    <row r="275" spans="6:12" x14ac:dyDescent="0.25">
      <c r="F275" s="1"/>
      <c r="G275">
        <v>-41</v>
      </c>
      <c r="H275" s="1">
        <v>1.0149606299212599</v>
      </c>
      <c r="I275" s="1"/>
      <c r="J275">
        <v>-80</v>
      </c>
      <c r="K275" s="1">
        <v>0.775244299674267</v>
      </c>
      <c r="L275" s="1"/>
    </row>
    <row r="276" spans="6:12" x14ac:dyDescent="0.25">
      <c r="F276" s="1"/>
      <c r="G276">
        <v>-40</v>
      </c>
      <c r="H276" s="1">
        <v>1.0125984251968505</v>
      </c>
      <c r="I276" s="1"/>
      <c r="J276">
        <v>-79</v>
      </c>
      <c r="K276" s="1">
        <v>0.77785016286644937</v>
      </c>
      <c r="L276" s="1"/>
    </row>
    <row r="277" spans="6:12" x14ac:dyDescent="0.25">
      <c r="F277" s="1"/>
      <c r="G277">
        <v>-39</v>
      </c>
      <c r="H277" s="1">
        <v>1.0141732283464566</v>
      </c>
      <c r="I277" s="1"/>
      <c r="J277">
        <v>-78</v>
      </c>
      <c r="K277" s="1">
        <v>0.78306188925081421</v>
      </c>
      <c r="L277" s="1"/>
    </row>
    <row r="278" spans="6:12" x14ac:dyDescent="0.25">
      <c r="F278" s="1"/>
      <c r="G278">
        <v>-38</v>
      </c>
      <c r="H278" s="1">
        <v>1.0094488188976378</v>
      </c>
      <c r="I278" s="1"/>
      <c r="J278">
        <v>-77</v>
      </c>
      <c r="K278" s="1">
        <v>0.78241042345276868</v>
      </c>
      <c r="L278" s="1"/>
    </row>
    <row r="279" spans="6:12" x14ac:dyDescent="0.25">
      <c r="F279" s="1"/>
      <c r="G279">
        <v>-37</v>
      </c>
      <c r="H279" s="1">
        <v>1.0141732283464566</v>
      </c>
      <c r="I279" s="1"/>
      <c r="J279">
        <v>-76</v>
      </c>
      <c r="K279" s="1">
        <v>0.78892508143322471</v>
      </c>
      <c r="L279" s="1"/>
    </row>
    <row r="280" spans="6:12" x14ac:dyDescent="0.25">
      <c r="F280" s="1"/>
      <c r="G280">
        <v>-36</v>
      </c>
      <c r="H280" s="1">
        <v>1.0094488188976378</v>
      </c>
      <c r="I280" s="1"/>
      <c r="J280">
        <v>-75</v>
      </c>
      <c r="K280" s="1">
        <v>0.79478827361563509</v>
      </c>
      <c r="L280" s="1"/>
    </row>
    <row r="281" spans="6:12" x14ac:dyDescent="0.25">
      <c r="F281" s="1"/>
      <c r="G281">
        <v>-35</v>
      </c>
      <c r="H281" s="1">
        <v>1.0102362204724409</v>
      </c>
      <c r="I281" s="1"/>
      <c r="J281">
        <v>-74</v>
      </c>
      <c r="K281" s="1">
        <v>0.79869706840390875</v>
      </c>
      <c r="L281" s="1"/>
    </row>
    <row r="282" spans="6:12" x14ac:dyDescent="0.25">
      <c r="F282" s="1"/>
      <c r="G282">
        <v>-34</v>
      </c>
      <c r="H282" s="1">
        <v>1.0133858267716536</v>
      </c>
      <c r="I282" s="1"/>
      <c r="J282">
        <v>-73</v>
      </c>
      <c r="K282" s="1">
        <v>0.79413680781758955</v>
      </c>
      <c r="L282" s="1"/>
    </row>
    <row r="283" spans="6:12" x14ac:dyDescent="0.25">
      <c r="F283" s="1"/>
      <c r="G283">
        <v>-33</v>
      </c>
      <c r="H283" s="1">
        <v>1.0070866141732284</v>
      </c>
      <c r="I283" s="1"/>
      <c r="J283">
        <v>-72</v>
      </c>
      <c r="K283" s="1">
        <v>0.80325732899022795</v>
      </c>
      <c r="L283" s="1"/>
    </row>
    <row r="284" spans="6:12" x14ac:dyDescent="0.25">
      <c r="F284" s="1"/>
      <c r="G284">
        <v>-32</v>
      </c>
      <c r="H284" s="1">
        <v>1.0070866141732284</v>
      </c>
      <c r="I284" s="1"/>
      <c r="J284">
        <v>-71</v>
      </c>
      <c r="K284" s="1">
        <v>0.80912052117263833</v>
      </c>
      <c r="L284" s="1"/>
    </row>
    <row r="285" spans="6:12" x14ac:dyDescent="0.25">
      <c r="F285" s="1"/>
      <c r="G285">
        <v>-31</v>
      </c>
      <c r="H285" s="1">
        <v>1.0110236220472439</v>
      </c>
      <c r="I285" s="1"/>
      <c r="J285">
        <v>-70</v>
      </c>
      <c r="K285" s="1">
        <v>0.80716612377850161</v>
      </c>
      <c r="L285" s="1"/>
    </row>
    <row r="286" spans="6:12" x14ac:dyDescent="0.25">
      <c r="F286" s="1"/>
      <c r="G286">
        <v>-30</v>
      </c>
      <c r="H286" s="1">
        <v>1.0078740157480315</v>
      </c>
      <c r="I286" s="1"/>
      <c r="J286">
        <v>-69</v>
      </c>
      <c r="K286" s="1">
        <v>0.81628664495114001</v>
      </c>
      <c r="L286" s="1"/>
    </row>
    <row r="287" spans="6:12" x14ac:dyDescent="0.25">
      <c r="F287" s="1"/>
      <c r="G287">
        <v>-29</v>
      </c>
      <c r="H287" s="1">
        <v>1.0078740157480315</v>
      </c>
      <c r="I287" s="1"/>
      <c r="J287">
        <v>-68</v>
      </c>
      <c r="K287" s="1">
        <v>0.81498371335504882</v>
      </c>
      <c r="L287" s="1"/>
    </row>
    <row r="288" spans="6:12" x14ac:dyDescent="0.25">
      <c r="F288" s="1"/>
      <c r="G288">
        <v>-28</v>
      </c>
      <c r="H288" s="1">
        <v>1.0070866141732284</v>
      </c>
      <c r="I288" s="1"/>
      <c r="J288">
        <v>-67</v>
      </c>
      <c r="K288" s="1">
        <v>0.81433224755700317</v>
      </c>
      <c r="L288" s="1"/>
    </row>
    <row r="289" spans="6:12" x14ac:dyDescent="0.25">
      <c r="F289" s="1"/>
      <c r="G289">
        <v>-27</v>
      </c>
      <c r="H289" s="1">
        <v>1.0078740157480315</v>
      </c>
      <c r="I289" s="1"/>
      <c r="J289">
        <v>-66</v>
      </c>
      <c r="K289" s="1">
        <v>0.82345276872964157</v>
      </c>
      <c r="L289" s="1"/>
    </row>
    <row r="290" spans="6:12" x14ac:dyDescent="0.25">
      <c r="F290" s="1"/>
      <c r="G290">
        <v>-26</v>
      </c>
      <c r="H290" s="1">
        <v>1.0031496062992127</v>
      </c>
      <c r="I290" s="1"/>
      <c r="J290">
        <v>-65</v>
      </c>
      <c r="K290" s="1">
        <v>0.82540716612377851</v>
      </c>
      <c r="L290" s="1"/>
    </row>
    <row r="291" spans="6:12" x14ac:dyDescent="0.25">
      <c r="F291" s="1"/>
      <c r="G291">
        <v>-25</v>
      </c>
      <c r="H291" s="1">
        <v>1.0015748031496063</v>
      </c>
      <c r="I291" s="1"/>
      <c r="J291">
        <v>-64</v>
      </c>
      <c r="K291" s="1">
        <v>0.82540716612377851</v>
      </c>
      <c r="L291" s="1"/>
    </row>
    <row r="292" spans="6:12" x14ac:dyDescent="0.25">
      <c r="F292" s="1"/>
      <c r="G292">
        <v>-24</v>
      </c>
      <c r="H292" s="1">
        <v>1.0047244094488188</v>
      </c>
      <c r="I292" s="1"/>
      <c r="J292">
        <v>-63</v>
      </c>
      <c r="K292" s="1">
        <v>0.83387622149837126</v>
      </c>
      <c r="L292" s="1"/>
    </row>
    <row r="293" spans="6:12" x14ac:dyDescent="0.25">
      <c r="F293" s="1"/>
      <c r="G293">
        <v>-23</v>
      </c>
      <c r="H293" s="1">
        <v>1.0110236220472439</v>
      </c>
      <c r="I293" s="1"/>
      <c r="J293">
        <v>-62</v>
      </c>
      <c r="K293" s="1">
        <v>0.83843648208469057</v>
      </c>
      <c r="L293" s="1"/>
    </row>
    <row r="294" spans="6:12" x14ac:dyDescent="0.25">
      <c r="F294" s="1"/>
      <c r="G294">
        <v>-22</v>
      </c>
      <c r="H294" s="1">
        <v>0.99921259842519683</v>
      </c>
      <c r="I294" s="1"/>
      <c r="J294">
        <v>-61</v>
      </c>
      <c r="K294" s="1">
        <v>0.83973941368078164</v>
      </c>
      <c r="L294" s="1"/>
    </row>
    <row r="295" spans="6:12" x14ac:dyDescent="0.25">
      <c r="F295" s="1"/>
      <c r="G295">
        <v>-21</v>
      </c>
      <c r="H295" s="1">
        <v>0.99370078740157475</v>
      </c>
      <c r="I295" s="1"/>
      <c r="J295">
        <v>-60</v>
      </c>
      <c r="K295" s="1">
        <v>0.83973941368078164</v>
      </c>
      <c r="L295" s="1"/>
    </row>
    <row r="296" spans="6:12" x14ac:dyDescent="0.25">
      <c r="F296" s="1"/>
      <c r="G296">
        <v>-20</v>
      </c>
      <c r="H296" s="1">
        <v>1.0031496062992127</v>
      </c>
      <c r="I296" s="1"/>
      <c r="J296">
        <v>-59</v>
      </c>
      <c r="K296" s="1">
        <v>0.84690553745928332</v>
      </c>
      <c r="L296" s="1"/>
    </row>
    <row r="297" spans="6:12" x14ac:dyDescent="0.25">
      <c r="F297" s="1"/>
      <c r="G297">
        <v>-19</v>
      </c>
      <c r="H297" s="1">
        <v>1.0031496062992127</v>
      </c>
      <c r="I297" s="1"/>
      <c r="J297">
        <v>-58</v>
      </c>
      <c r="K297" s="1">
        <v>0.84625407166123767</v>
      </c>
      <c r="L297" s="1"/>
    </row>
    <row r="298" spans="6:12" x14ac:dyDescent="0.25">
      <c r="F298" s="1"/>
      <c r="G298">
        <v>-18</v>
      </c>
      <c r="H298" s="1">
        <v>1.0047244094488188</v>
      </c>
      <c r="I298" s="1"/>
      <c r="J298">
        <v>-57</v>
      </c>
      <c r="K298" s="1">
        <v>0.85407166123778488</v>
      </c>
      <c r="L298" s="1"/>
    </row>
    <row r="299" spans="6:12" x14ac:dyDescent="0.25">
      <c r="F299" s="1"/>
      <c r="G299">
        <v>-17</v>
      </c>
      <c r="H299" s="1">
        <v>0.99842519685039366</v>
      </c>
      <c r="I299" s="1"/>
      <c r="J299">
        <v>-56</v>
      </c>
      <c r="K299" s="1">
        <v>0.85146579804560252</v>
      </c>
      <c r="L299" s="1"/>
    </row>
    <row r="300" spans="6:12" x14ac:dyDescent="0.25">
      <c r="F300" s="1"/>
      <c r="G300">
        <v>-16</v>
      </c>
      <c r="H300" s="1">
        <v>1</v>
      </c>
      <c r="I300" s="1"/>
      <c r="J300">
        <v>-55</v>
      </c>
      <c r="K300" s="1">
        <v>0.86384364820846904</v>
      </c>
      <c r="L300" s="1"/>
    </row>
    <row r="301" spans="6:12" x14ac:dyDescent="0.25">
      <c r="F301" s="1"/>
      <c r="G301">
        <v>-15</v>
      </c>
      <c r="H301" s="1">
        <v>1.0007874015748033</v>
      </c>
      <c r="I301" s="1"/>
      <c r="J301">
        <v>-54</v>
      </c>
      <c r="K301" s="1">
        <v>0.86514657980456022</v>
      </c>
      <c r="L301" s="1"/>
    </row>
    <row r="302" spans="6:12" x14ac:dyDescent="0.25">
      <c r="F302" s="1"/>
      <c r="G302">
        <v>-14</v>
      </c>
      <c r="H302" s="1">
        <v>1.0023622047244094</v>
      </c>
      <c r="I302" s="1"/>
      <c r="J302">
        <v>-53</v>
      </c>
      <c r="K302" s="1">
        <v>0.86644951140065141</v>
      </c>
      <c r="L302" s="1"/>
    </row>
    <row r="303" spans="6:12" x14ac:dyDescent="0.25">
      <c r="F303" s="1"/>
      <c r="G303">
        <v>-13</v>
      </c>
      <c r="H303" s="1">
        <v>1.0047244094488188</v>
      </c>
      <c r="I303" s="1"/>
      <c r="J303">
        <v>-52</v>
      </c>
      <c r="K303" s="1">
        <v>0.86644951140065141</v>
      </c>
      <c r="L303" s="1"/>
    </row>
    <row r="304" spans="6:12" x14ac:dyDescent="0.25">
      <c r="F304" s="1"/>
      <c r="G304">
        <v>-12</v>
      </c>
      <c r="H304" s="1">
        <v>0.99921259842519683</v>
      </c>
      <c r="I304" s="1"/>
      <c r="J304">
        <v>-51</v>
      </c>
      <c r="K304" s="1">
        <v>0.87491856677524416</v>
      </c>
      <c r="L304" s="1"/>
    </row>
    <row r="305" spans="6:12" x14ac:dyDescent="0.25">
      <c r="F305" s="1"/>
      <c r="G305">
        <v>-11</v>
      </c>
      <c r="H305" s="1">
        <v>1</v>
      </c>
      <c r="I305" s="1"/>
      <c r="J305">
        <v>-50</v>
      </c>
      <c r="K305" s="1">
        <v>0.87882736156351782</v>
      </c>
      <c r="L305" s="1"/>
    </row>
    <row r="306" spans="6:12" x14ac:dyDescent="0.25">
      <c r="F306" s="1"/>
      <c r="G306">
        <v>-10</v>
      </c>
      <c r="H306" s="1">
        <v>1</v>
      </c>
      <c r="I306" s="1"/>
      <c r="J306">
        <v>-49</v>
      </c>
      <c r="K306" s="1">
        <v>0.8814332247557003</v>
      </c>
      <c r="L306" s="1"/>
    </row>
    <row r="307" spans="6:12" x14ac:dyDescent="0.25">
      <c r="F307" s="1"/>
      <c r="G307">
        <v>-9</v>
      </c>
      <c r="H307" s="1">
        <v>0.99842519685039366</v>
      </c>
      <c r="I307" s="1"/>
      <c r="J307">
        <v>-48</v>
      </c>
      <c r="K307" s="1">
        <v>0.87622149837133545</v>
      </c>
      <c r="L307" s="1"/>
    </row>
    <row r="308" spans="6:12" x14ac:dyDescent="0.25">
      <c r="F308" s="1"/>
      <c r="G308">
        <v>-8</v>
      </c>
      <c r="H308" s="1">
        <v>1.0039370078740157</v>
      </c>
      <c r="I308" s="1"/>
      <c r="J308">
        <v>-47</v>
      </c>
      <c r="K308" s="1">
        <v>0.89055374592833869</v>
      </c>
      <c r="L308" s="1"/>
    </row>
    <row r="309" spans="6:12" x14ac:dyDescent="0.25">
      <c r="F309" s="1"/>
      <c r="G309">
        <v>-7</v>
      </c>
      <c r="H309" s="1">
        <v>1.0007874015748033</v>
      </c>
      <c r="I309" s="1"/>
      <c r="J309">
        <v>-46</v>
      </c>
      <c r="K309" s="1">
        <v>0.89055374592833869</v>
      </c>
      <c r="L309" s="1"/>
    </row>
    <row r="310" spans="6:12" x14ac:dyDescent="0.25">
      <c r="F310" s="1"/>
      <c r="G310">
        <v>-6</v>
      </c>
      <c r="H310" s="1">
        <v>1.0007874015748033</v>
      </c>
      <c r="I310" s="1"/>
      <c r="J310">
        <v>-45</v>
      </c>
      <c r="K310" s="1">
        <v>0.89511400651465789</v>
      </c>
      <c r="L310" s="1"/>
    </row>
    <row r="311" spans="6:12" x14ac:dyDescent="0.25">
      <c r="F311" s="1"/>
      <c r="G311">
        <v>-5</v>
      </c>
      <c r="H311" s="1">
        <v>0.99921259842519683</v>
      </c>
      <c r="I311" s="1"/>
      <c r="J311">
        <v>-44</v>
      </c>
      <c r="K311" s="1">
        <v>0.90162866449511392</v>
      </c>
      <c r="L311" s="1"/>
    </row>
    <row r="312" spans="6:12" x14ac:dyDescent="0.25">
      <c r="F312" s="1"/>
      <c r="G312">
        <v>-4</v>
      </c>
      <c r="H312" s="1">
        <v>0.99370078740157475</v>
      </c>
      <c r="I312" s="1"/>
      <c r="J312">
        <v>-43</v>
      </c>
      <c r="K312" s="1">
        <v>0.90162866449511392</v>
      </c>
      <c r="L312" s="1"/>
    </row>
    <row r="313" spans="6:12" x14ac:dyDescent="0.25">
      <c r="F313" s="1"/>
      <c r="G313">
        <v>-3</v>
      </c>
      <c r="H313" s="1">
        <v>0.9976377952755906</v>
      </c>
      <c r="I313" s="1"/>
      <c r="J313">
        <v>-42</v>
      </c>
      <c r="K313" s="1">
        <v>0.89967426710097709</v>
      </c>
      <c r="L313" s="1"/>
    </row>
    <row r="314" spans="6:12" x14ac:dyDescent="0.25">
      <c r="F314" s="1"/>
      <c r="G314">
        <v>-2</v>
      </c>
      <c r="H314" s="1">
        <v>0.99921259842519683</v>
      </c>
      <c r="I314" s="1"/>
      <c r="J314">
        <v>-41</v>
      </c>
      <c r="K314" s="1">
        <v>0.9133550488599349</v>
      </c>
      <c r="L314" s="1"/>
    </row>
    <row r="315" spans="6:12" x14ac:dyDescent="0.25">
      <c r="F315" s="1"/>
      <c r="G315">
        <v>-1</v>
      </c>
      <c r="H315" s="1">
        <v>0.99842519685039366</v>
      </c>
      <c r="I315" s="1"/>
      <c r="J315">
        <v>-40</v>
      </c>
      <c r="K315" s="1">
        <v>0.91270358306188926</v>
      </c>
      <c r="L315" s="1"/>
    </row>
    <row r="316" spans="6:12" x14ac:dyDescent="0.25">
      <c r="F316" s="1"/>
      <c r="G316">
        <v>0</v>
      </c>
      <c r="H316" s="1">
        <v>1</v>
      </c>
      <c r="I316" s="1"/>
      <c r="J316">
        <v>-39</v>
      </c>
      <c r="K316" s="1">
        <v>0.91726384364820845</v>
      </c>
      <c r="L316" s="1"/>
    </row>
    <row r="317" spans="6:12" x14ac:dyDescent="0.25">
      <c r="H317" s="1"/>
      <c r="I317" s="1"/>
      <c r="J317">
        <v>-38</v>
      </c>
      <c r="K317" s="1">
        <v>0.92312703583061884</v>
      </c>
      <c r="L317" s="1"/>
    </row>
    <row r="318" spans="6:12" x14ac:dyDescent="0.25">
      <c r="G318">
        <v>0</v>
      </c>
      <c r="H318" s="1">
        <v>1</v>
      </c>
      <c r="I318" s="1"/>
      <c r="J318">
        <v>-37</v>
      </c>
      <c r="K318" s="1">
        <v>0.9270358306188925</v>
      </c>
      <c r="L318" s="1"/>
    </row>
    <row r="319" spans="6:12" x14ac:dyDescent="0.25">
      <c r="G319">
        <v>1</v>
      </c>
      <c r="H319" s="1">
        <v>1.0078740157480315</v>
      </c>
      <c r="I319" s="1"/>
      <c r="J319">
        <v>-36</v>
      </c>
      <c r="K319" s="1">
        <v>0.92508143322475556</v>
      </c>
      <c r="L319" s="1"/>
    </row>
    <row r="320" spans="6:12" x14ac:dyDescent="0.25">
      <c r="G320">
        <v>2</v>
      </c>
      <c r="H320" s="1">
        <v>1.0023622047244094</v>
      </c>
      <c r="I320" s="1"/>
      <c r="J320">
        <v>-35</v>
      </c>
      <c r="K320" s="1">
        <v>0.9270358306188925</v>
      </c>
      <c r="L320" s="1"/>
    </row>
    <row r="321" spans="7:12" x14ac:dyDescent="0.25">
      <c r="G321">
        <v>3</v>
      </c>
      <c r="H321" s="1">
        <v>1.0031496062992127</v>
      </c>
      <c r="I321" s="1"/>
      <c r="J321">
        <v>-34</v>
      </c>
      <c r="K321" s="1">
        <v>0.93224755700325723</v>
      </c>
      <c r="L321" s="1"/>
    </row>
    <row r="322" spans="7:12" x14ac:dyDescent="0.25">
      <c r="G322">
        <v>4</v>
      </c>
      <c r="H322" s="1">
        <v>1.0039370078740157</v>
      </c>
      <c r="I322" s="1"/>
      <c r="J322">
        <v>-33</v>
      </c>
      <c r="K322" s="1">
        <v>0.92899022801302911</v>
      </c>
      <c r="L322" s="1"/>
    </row>
    <row r="323" spans="7:12" x14ac:dyDescent="0.25">
      <c r="G323">
        <v>5</v>
      </c>
      <c r="H323" s="1">
        <v>1</v>
      </c>
      <c r="I323" s="1"/>
      <c r="J323">
        <v>-32</v>
      </c>
      <c r="K323" s="1">
        <v>0.93355048859934853</v>
      </c>
      <c r="L323" s="1"/>
    </row>
    <row r="324" spans="7:12" x14ac:dyDescent="0.25">
      <c r="G324">
        <v>6</v>
      </c>
      <c r="H324" s="1">
        <v>1.0094488188976378</v>
      </c>
      <c r="I324" s="1"/>
      <c r="J324">
        <v>-31</v>
      </c>
      <c r="K324" s="1">
        <v>0.94592833876221483</v>
      </c>
      <c r="L324" s="1"/>
    </row>
    <row r="325" spans="7:12" x14ac:dyDescent="0.25">
      <c r="G325">
        <v>7</v>
      </c>
      <c r="H325" s="1">
        <v>1.0039370078740157</v>
      </c>
      <c r="I325" s="1"/>
      <c r="J325">
        <v>-30</v>
      </c>
      <c r="K325" s="1">
        <v>0.94723127035830612</v>
      </c>
      <c r="L325" s="1"/>
    </row>
    <row r="326" spans="7:12" x14ac:dyDescent="0.25">
      <c r="G326">
        <v>8</v>
      </c>
      <c r="H326" s="1">
        <v>1.0070866141732284</v>
      </c>
      <c r="I326" s="1"/>
      <c r="J326">
        <v>-29</v>
      </c>
      <c r="K326" s="1">
        <v>0.94723127035830612</v>
      </c>
      <c r="L326" s="1"/>
    </row>
    <row r="327" spans="7:12" x14ac:dyDescent="0.25">
      <c r="G327">
        <v>9</v>
      </c>
      <c r="H327" s="1">
        <v>1.0039370078740157</v>
      </c>
      <c r="I327" s="1"/>
      <c r="J327">
        <v>-28</v>
      </c>
      <c r="K327" s="1">
        <v>0.95179153094462532</v>
      </c>
      <c r="L327" s="1"/>
    </row>
    <row r="328" spans="7:12" x14ac:dyDescent="0.25">
      <c r="G328">
        <v>10</v>
      </c>
      <c r="H328" s="1">
        <v>1.0070866141732284</v>
      </c>
      <c r="I328" s="1"/>
      <c r="J328">
        <v>-27</v>
      </c>
      <c r="K328" s="1">
        <v>0.95309446254071661</v>
      </c>
      <c r="L328" s="1"/>
    </row>
    <row r="329" spans="7:12" x14ac:dyDescent="0.25">
      <c r="G329">
        <v>11</v>
      </c>
      <c r="H329" s="1">
        <v>1.0118110236220472</v>
      </c>
      <c r="I329" s="1"/>
      <c r="J329">
        <v>-26</v>
      </c>
      <c r="K329" s="1">
        <v>0.96156351791530936</v>
      </c>
      <c r="L329" s="1"/>
    </row>
    <row r="330" spans="7:12" x14ac:dyDescent="0.25">
      <c r="G330">
        <v>12</v>
      </c>
      <c r="H330" s="1">
        <v>1.0062992125984251</v>
      </c>
      <c r="I330" s="1"/>
      <c r="J330">
        <v>-25</v>
      </c>
      <c r="K330" s="1">
        <v>0.95765472312703581</v>
      </c>
      <c r="L330" s="1"/>
    </row>
    <row r="331" spans="7:12" x14ac:dyDescent="0.25">
      <c r="G331">
        <v>13</v>
      </c>
      <c r="H331" s="1">
        <v>1.0078740157480315</v>
      </c>
      <c r="I331" s="1"/>
      <c r="J331">
        <v>-24</v>
      </c>
      <c r="K331" s="1">
        <v>0.95830618892508135</v>
      </c>
      <c r="L331" s="1"/>
    </row>
    <row r="332" spans="7:12" x14ac:dyDescent="0.25">
      <c r="G332">
        <v>14</v>
      </c>
      <c r="H332" s="1">
        <v>1.0102362204724409</v>
      </c>
      <c r="I332" s="1"/>
      <c r="J332">
        <v>-23</v>
      </c>
      <c r="K332" s="1">
        <v>0.96547231270358291</v>
      </c>
      <c r="L332" s="1"/>
    </row>
    <row r="333" spans="7:12" x14ac:dyDescent="0.25">
      <c r="G333">
        <v>15</v>
      </c>
      <c r="H333" s="1">
        <v>1.0094488188976378</v>
      </c>
      <c r="I333" s="1"/>
      <c r="J333">
        <v>-22</v>
      </c>
      <c r="K333" s="1">
        <v>0.96872964169381104</v>
      </c>
      <c r="L333" s="1"/>
    </row>
    <row r="334" spans="7:12" x14ac:dyDescent="0.25">
      <c r="G334">
        <v>16</v>
      </c>
      <c r="H334" s="1">
        <v>1.0110236220472439</v>
      </c>
      <c r="I334" s="1"/>
      <c r="J334">
        <v>-21</v>
      </c>
      <c r="K334" s="1">
        <v>0.96807817589576539</v>
      </c>
      <c r="L334" s="1"/>
    </row>
    <row r="335" spans="7:12" x14ac:dyDescent="0.25">
      <c r="G335">
        <v>17</v>
      </c>
      <c r="H335" s="1">
        <v>1.0133858267716536</v>
      </c>
      <c r="I335" s="1"/>
      <c r="J335">
        <v>-20</v>
      </c>
      <c r="K335" s="1">
        <v>0.97198697068403894</v>
      </c>
      <c r="L335" s="1"/>
    </row>
    <row r="336" spans="7:12" x14ac:dyDescent="0.25">
      <c r="G336">
        <v>18</v>
      </c>
      <c r="H336" s="1">
        <v>1.0110236220472439</v>
      </c>
      <c r="I336" s="1"/>
      <c r="J336">
        <v>-19</v>
      </c>
      <c r="K336" s="1">
        <v>0.97263843648208459</v>
      </c>
      <c r="L336" s="1"/>
    </row>
    <row r="337" spans="7:12" x14ac:dyDescent="0.25">
      <c r="G337">
        <v>19</v>
      </c>
      <c r="H337" s="1">
        <v>1.0125984251968505</v>
      </c>
      <c r="I337" s="1"/>
      <c r="J337">
        <v>-18</v>
      </c>
      <c r="K337" s="1">
        <v>0.97785016286644943</v>
      </c>
      <c r="L337" s="1"/>
    </row>
    <row r="338" spans="7:12" x14ac:dyDescent="0.25">
      <c r="G338">
        <v>20</v>
      </c>
      <c r="H338" s="1">
        <v>1.0181102362204724</v>
      </c>
      <c r="I338" s="1"/>
      <c r="J338">
        <v>-17</v>
      </c>
      <c r="K338" s="1">
        <v>0.97915309446254073</v>
      </c>
      <c r="L338" s="1"/>
    </row>
    <row r="339" spans="7:12" x14ac:dyDescent="0.25">
      <c r="G339">
        <v>21</v>
      </c>
      <c r="H339" s="1">
        <v>1.0110236220472439</v>
      </c>
      <c r="I339" s="1"/>
      <c r="J339">
        <v>-16</v>
      </c>
      <c r="K339" s="1">
        <v>0.98175895765472299</v>
      </c>
      <c r="L339" s="1"/>
    </row>
    <row r="340" spans="7:12" x14ac:dyDescent="0.25">
      <c r="G340">
        <v>22</v>
      </c>
      <c r="H340" s="1">
        <v>1.0094488188976378</v>
      </c>
      <c r="I340" s="1"/>
      <c r="J340">
        <v>-15</v>
      </c>
      <c r="K340" s="1">
        <v>0.98306188925081428</v>
      </c>
      <c r="L340" s="1"/>
    </row>
    <row r="341" spans="7:12" x14ac:dyDescent="0.25">
      <c r="G341">
        <v>23</v>
      </c>
      <c r="H341" s="1">
        <v>1.0196850393700787</v>
      </c>
      <c r="I341" s="1"/>
      <c r="J341">
        <v>-14</v>
      </c>
      <c r="K341" s="1">
        <v>0.98241042345276863</v>
      </c>
      <c r="L341" s="1"/>
    </row>
    <row r="342" spans="7:12" x14ac:dyDescent="0.25">
      <c r="G342">
        <v>24</v>
      </c>
      <c r="H342" s="1">
        <v>1.0181102362204724</v>
      </c>
      <c r="I342" s="1"/>
      <c r="J342">
        <v>-13</v>
      </c>
      <c r="K342" s="1">
        <v>0.98306188925081428</v>
      </c>
      <c r="L342" s="1"/>
    </row>
    <row r="343" spans="7:12" x14ac:dyDescent="0.25">
      <c r="G343">
        <v>25</v>
      </c>
      <c r="H343" s="1">
        <v>1.021259842519685</v>
      </c>
      <c r="I343" s="1"/>
      <c r="J343">
        <v>-12</v>
      </c>
      <c r="K343" s="1">
        <v>0.99087947882736138</v>
      </c>
      <c r="L343" s="1"/>
    </row>
    <row r="344" spans="7:12" x14ac:dyDescent="0.25">
      <c r="G344">
        <v>26</v>
      </c>
      <c r="H344" s="1">
        <v>1.0133858267716536</v>
      </c>
      <c r="I344" s="1"/>
      <c r="J344">
        <v>-11</v>
      </c>
      <c r="K344" s="1">
        <v>0.99283387622149832</v>
      </c>
      <c r="L344" s="1"/>
    </row>
    <row r="345" spans="7:12" x14ac:dyDescent="0.25">
      <c r="G345">
        <v>27</v>
      </c>
      <c r="H345" s="1">
        <v>1.0228346456692912</v>
      </c>
      <c r="I345" s="1"/>
      <c r="J345">
        <v>-10</v>
      </c>
      <c r="K345" s="1">
        <v>0.99283387622149832</v>
      </c>
      <c r="L345" s="1"/>
    </row>
    <row r="346" spans="7:12" x14ac:dyDescent="0.25">
      <c r="G346">
        <v>28</v>
      </c>
      <c r="H346" s="1">
        <v>1.0181102362204724</v>
      </c>
      <c r="I346" s="1"/>
      <c r="J346">
        <v>-9</v>
      </c>
      <c r="K346" s="1">
        <v>0.99348534201954397</v>
      </c>
      <c r="L346" s="1"/>
    </row>
    <row r="347" spans="7:12" x14ac:dyDescent="0.25">
      <c r="G347">
        <v>29</v>
      </c>
      <c r="H347" s="1">
        <v>1.0244094488188977</v>
      </c>
      <c r="I347" s="1"/>
      <c r="J347">
        <v>-8</v>
      </c>
      <c r="K347" s="1">
        <v>0.99348534201954397</v>
      </c>
      <c r="L347" s="1"/>
    </row>
    <row r="348" spans="7:12" x14ac:dyDescent="0.25">
      <c r="G348">
        <v>30</v>
      </c>
      <c r="H348" s="1">
        <v>1.0204724409448818</v>
      </c>
      <c r="I348" s="1"/>
      <c r="J348">
        <v>-7</v>
      </c>
      <c r="K348" s="1">
        <v>0.99674267100977187</v>
      </c>
      <c r="L348" s="1"/>
    </row>
    <row r="349" spans="7:12" x14ac:dyDescent="0.25">
      <c r="G349">
        <v>31</v>
      </c>
      <c r="H349" s="1">
        <v>1.0251968503937008</v>
      </c>
      <c r="I349" s="1"/>
      <c r="J349">
        <v>-6</v>
      </c>
      <c r="K349" s="1">
        <v>0.99218241042345268</v>
      </c>
      <c r="L349" s="1"/>
    </row>
    <row r="350" spans="7:12" x14ac:dyDescent="0.25">
      <c r="G350">
        <v>32</v>
      </c>
      <c r="H350" s="1">
        <v>1.0244094488188977</v>
      </c>
      <c r="I350" s="1"/>
      <c r="J350">
        <v>-5</v>
      </c>
      <c r="K350" s="1">
        <v>1.0019543973941367</v>
      </c>
      <c r="L350" s="1"/>
    </row>
    <row r="351" spans="7:12" x14ac:dyDescent="0.25">
      <c r="G351">
        <v>33</v>
      </c>
      <c r="H351" s="1">
        <v>1.0188976377952756</v>
      </c>
      <c r="I351" s="1"/>
      <c r="J351">
        <v>-4</v>
      </c>
      <c r="K351" s="1">
        <v>1.0006514657980454</v>
      </c>
      <c r="L351" s="1"/>
    </row>
    <row r="352" spans="7:12" x14ac:dyDescent="0.25">
      <c r="G352">
        <v>34</v>
      </c>
      <c r="H352" s="1">
        <v>1.0267716535433071</v>
      </c>
      <c r="I352" s="1"/>
      <c r="J352">
        <v>-3</v>
      </c>
      <c r="K352" s="1">
        <v>1.0006514657980454</v>
      </c>
      <c r="L352" s="1"/>
    </row>
    <row r="353" spans="7:12" x14ac:dyDescent="0.25">
      <c r="G353">
        <v>35</v>
      </c>
      <c r="H353" s="1">
        <v>1.0228346456692912</v>
      </c>
      <c r="I353" s="1"/>
      <c r="J353">
        <v>-2</v>
      </c>
      <c r="K353" s="1">
        <v>0.99478827361563515</v>
      </c>
      <c r="L353" s="1"/>
    </row>
    <row r="354" spans="7:12" x14ac:dyDescent="0.25">
      <c r="G354">
        <v>36</v>
      </c>
      <c r="H354" s="1">
        <v>1.0259842519685038</v>
      </c>
      <c r="I354" s="1"/>
      <c r="J354">
        <v>-1</v>
      </c>
      <c r="K354" s="1">
        <v>1.0071661237785015</v>
      </c>
      <c r="L354" s="1"/>
    </row>
    <row r="355" spans="7:12" x14ac:dyDescent="0.25">
      <c r="G355">
        <v>37</v>
      </c>
      <c r="H355" s="1">
        <v>1.0291338582677165</v>
      </c>
      <c r="I355" s="1"/>
      <c r="J355">
        <v>0</v>
      </c>
      <c r="K355" s="1">
        <v>1</v>
      </c>
      <c r="L355" s="1"/>
    </row>
    <row r="356" spans="7:12" x14ac:dyDescent="0.25">
      <c r="G356">
        <v>38</v>
      </c>
      <c r="H356" s="1">
        <v>1.0244094488188977</v>
      </c>
      <c r="I356" s="1"/>
      <c r="K356" s="1"/>
      <c r="L356" s="1"/>
    </row>
    <row r="357" spans="7:12" x14ac:dyDescent="0.25">
      <c r="G357">
        <v>39</v>
      </c>
      <c r="H357" s="1">
        <v>1.0314960629921259</v>
      </c>
      <c r="I357" s="1"/>
      <c r="J357">
        <v>0</v>
      </c>
      <c r="K357" s="1">
        <v>1</v>
      </c>
      <c r="L357" s="1"/>
    </row>
    <row r="358" spans="7:12" x14ac:dyDescent="0.25">
      <c r="G358">
        <v>40</v>
      </c>
      <c r="H358" s="1">
        <v>1.0283464566929135</v>
      </c>
      <c r="I358" s="1"/>
      <c r="J358">
        <v>1</v>
      </c>
      <c r="K358" s="1">
        <v>1.0078175895765471</v>
      </c>
      <c r="L358" s="1"/>
    </row>
    <row r="359" spans="7:12" x14ac:dyDescent="0.25">
      <c r="G359">
        <v>41</v>
      </c>
      <c r="H359" s="1">
        <v>1.0267716535433071</v>
      </c>
      <c r="I359" s="1"/>
      <c r="J359">
        <v>2</v>
      </c>
      <c r="K359" s="1">
        <v>0.99869706840390871</v>
      </c>
      <c r="L359" s="1"/>
    </row>
    <row r="360" spans="7:12" x14ac:dyDescent="0.25">
      <c r="G360">
        <v>42</v>
      </c>
      <c r="H360" s="1">
        <v>1.0314960629921259</v>
      </c>
      <c r="I360" s="1"/>
      <c r="J360">
        <v>3</v>
      </c>
      <c r="K360" s="1">
        <v>1</v>
      </c>
      <c r="L360" s="1"/>
    </row>
    <row r="361" spans="7:12" x14ac:dyDescent="0.25">
      <c r="G361">
        <v>43</v>
      </c>
      <c r="H361" s="1">
        <v>1.0307086614173229</v>
      </c>
      <c r="I361" s="1"/>
      <c r="J361">
        <v>4</v>
      </c>
      <c r="K361" s="1">
        <v>1.0052117263843647</v>
      </c>
      <c r="L361" s="1"/>
    </row>
    <row r="362" spans="7:12" x14ac:dyDescent="0.25">
      <c r="G362">
        <v>44</v>
      </c>
      <c r="H362" s="1">
        <v>1.032283464566929</v>
      </c>
      <c r="I362" s="1"/>
      <c r="J362">
        <v>5</v>
      </c>
      <c r="K362" s="1">
        <v>1.0045602605863191</v>
      </c>
      <c r="L362" s="1"/>
    </row>
    <row r="363" spans="7:12" x14ac:dyDescent="0.25">
      <c r="G363">
        <v>45</v>
      </c>
      <c r="H363" s="1">
        <v>1.0267716535433071</v>
      </c>
      <c r="I363" s="1"/>
      <c r="J363">
        <v>6</v>
      </c>
      <c r="K363" s="1">
        <v>0.99739413680781752</v>
      </c>
      <c r="L363" s="1"/>
    </row>
    <row r="364" spans="7:12" x14ac:dyDescent="0.25">
      <c r="G364">
        <v>46</v>
      </c>
      <c r="H364" s="1">
        <v>1.0346456692913386</v>
      </c>
      <c r="I364" s="1"/>
      <c r="J364">
        <v>7</v>
      </c>
      <c r="K364" s="1">
        <v>0.99869706840390871</v>
      </c>
      <c r="L364" s="1"/>
    </row>
    <row r="365" spans="7:12" x14ac:dyDescent="0.25">
      <c r="G365">
        <v>47</v>
      </c>
      <c r="H365" s="1">
        <v>1.0275590551181102</v>
      </c>
      <c r="I365" s="1"/>
      <c r="J365">
        <v>8</v>
      </c>
      <c r="K365" s="1">
        <v>1.0026058631921824</v>
      </c>
      <c r="L365" s="1"/>
    </row>
    <row r="366" spans="7:12" x14ac:dyDescent="0.25">
      <c r="G366">
        <v>48</v>
      </c>
      <c r="H366" s="1">
        <v>1.0283464566929135</v>
      </c>
      <c r="I366" s="1"/>
      <c r="J366">
        <v>9</v>
      </c>
      <c r="K366" s="1">
        <v>1.0019543973941367</v>
      </c>
      <c r="L366" s="1"/>
    </row>
    <row r="367" spans="7:12" x14ac:dyDescent="0.25">
      <c r="G367">
        <v>49</v>
      </c>
      <c r="H367" s="1">
        <v>1.0291338582677165</v>
      </c>
      <c r="I367" s="1"/>
      <c r="J367">
        <v>10</v>
      </c>
      <c r="K367" s="1">
        <v>1.0006514657980454</v>
      </c>
      <c r="L367" s="1"/>
    </row>
    <row r="368" spans="7:12" x14ac:dyDescent="0.25">
      <c r="G368">
        <v>50</v>
      </c>
      <c r="H368" s="1">
        <v>1.0267716535433071</v>
      </c>
      <c r="I368" s="1"/>
      <c r="J368">
        <v>11</v>
      </c>
      <c r="K368" s="1">
        <v>0.99674267100977187</v>
      </c>
      <c r="L368" s="1"/>
    </row>
    <row r="369" spans="7:12" x14ac:dyDescent="0.25">
      <c r="G369">
        <v>51</v>
      </c>
      <c r="H369" s="1">
        <v>1.0330708661417323</v>
      </c>
      <c r="I369" s="1"/>
      <c r="J369">
        <v>12</v>
      </c>
      <c r="K369" s="1">
        <v>0.99543973941368058</v>
      </c>
      <c r="L369" s="1"/>
    </row>
    <row r="370" spans="7:12" x14ac:dyDescent="0.25">
      <c r="G370">
        <v>52</v>
      </c>
      <c r="H370" s="1">
        <v>1.0275590551181102</v>
      </c>
      <c r="I370" s="1"/>
      <c r="J370">
        <v>13</v>
      </c>
      <c r="K370" s="1">
        <v>0.99543973941368058</v>
      </c>
      <c r="L370" s="1"/>
    </row>
    <row r="371" spans="7:12" x14ac:dyDescent="0.25">
      <c r="G371">
        <v>53</v>
      </c>
      <c r="H371" s="1">
        <v>1.0330708661417323</v>
      </c>
      <c r="I371" s="1"/>
      <c r="J371">
        <v>14</v>
      </c>
      <c r="K371" s="1">
        <v>0.99478827361563515</v>
      </c>
      <c r="L371" s="1"/>
    </row>
    <row r="372" spans="7:12" x14ac:dyDescent="0.25">
      <c r="G372">
        <v>54</v>
      </c>
      <c r="H372" s="1">
        <v>1.0267716535433071</v>
      </c>
      <c r="I372" s="1"/>
      <c r="J372">
        <v>15</v>
      </c>
      <c r="K372" s="1">
        <v>0.98957654723127031</v>
      </c>
      <c r="L372" s="1"/>
    </row>
    <row r="373" spans="7:12" x14ac:dyDescent="0.25">
      <c r="G373">
        <v>55</v>
      </c>
      <c r="H373" s="1">
        <v>1.0307086614173229</v>
      </c>
      <c r="I373" s="1"/>
      <c r="J373">
        <v>16</v>
      </c>
      <c r="K373" s="1">
        <v>0.99153094462540703</v>
      </c>
      <c r="L373" s="1"/>
    </row>
    <row r="374" spans="7:12" x14ac:dyDescent="0.25">
      <c r="G374">
        <v>56</v>
      </c>
      <c r="H374" s="1">
        <v>1.0291338582677165</v>
      </c>
      <c r="I374" s="1"/>
      <c r="J374">
        <v>17</v>
      </c>
      <c r="K374" s="1">
        <v>0.98436482084690557</v>
      </c>
      <c r="L374" s="1"/>
    </row>
    <row r="375" spans="7:12" x14ac:dyDescent="0.25">
      <c r="G375">
        <v>57</v>
      </c>
      <c r="H375" s="1">
        <v>1.0299212598425196</v>
      </c>
      <c r="I375" s="1"/>
      <c r="J375">
        <v>18</v>
      </c>
      <c r="K375" s="1">
        <v>0.985016286644951</v>
      </c>
      <c r="L375" s="1"/>
    </row>
    <row r="376" spans="7:12" x14ac:dyDescent="0.25">
      <c r="G376">
        <v>58</v>
      </c>
      <c r="H376" s="1">
        <v>1.0314960629921259</v>
      </c>
      <c r="I376" s="1"/>
      <c r="J376">
        <v>19</v>
      </c>
      <c r="K376" s="1">
        <v>0.9804560260586318</v>
      </c>
      <c r="L376" s="1"/>
    </row>
    <row r="377" spans="7:12" x14ac:dyDescent="0.25">
      <c r="G377">
        <v>59</v>
      </c>
      <c r="H377" s="1">
        <v>1.0275590551181102</v>
      </c>
      <c r="I377" s="1"/>
      <c r="J377">
        <v>20</v>
      </c>
      <c r="K377" s="1">
        <v>0.97980456026058615</v>
      </c>
      <c r="L377" s="1"/>
    </row>
    <row r="378" spans="7:12" x14ac:dyDescent="0.25">
      <c r="G378">
        <v>60</v>
      </c>
      <c r="H378" s="1">
        <v>1.0275590551181102</v>
      </c>
      <c r="I378" s="1"/>
      <c r="J378">
        <v>21</v>
      </c>
      <c r="K378" s="1">
        <v>0.97980456026058615</v>
      </c>
      <c r="L378" s="1"/>
    </row>
    <row r="379" spans="7:12" x14ac:dyDescent="0.25">
      <c r="G379">
        <v>61</v>
      </c>
      <c r="H379" s="1">
        <v>1.0283464566929135</v>
      </c>
      <c r="I379" s="1"/>
      <c r="J379">
        <v>22</v>
      </c>
      <c r="K379" s="1">
        <v>0.97980456026058615</v>
      </c>
      <c r="L379" s="1"/>
    </row>
    <row r="380" spans="7:12" x14ac:dyDescent="0.25">
      <c r="G380">
        <v>62</v>
      </c>
      <c r="H380" s="1">
        <v>1.0299212598425196</v>
      </c>
      <c r="I380" s="1"/>
      <c r="J380">
        <v>23</v>
      </c>
      <c r="K380" s="1">
        <v>0.97198697068403894</v>
      </c>
      <c r="L380" s="1"/>
    </row>
    <row r="381" spans="7:12" x14ac:dyDescent="0.25">
      <c r="G381">
        <v>63</v>
      </c>
      <c r="H381" s="1">
        <v>1.0275590551181102</v>
      </c>
      <c r="I381" s="1"/>
      <c r="J381">
        <v>24</v>
      </c>
      <c r="K381" s="1">
        <v>0.97068403908794776</v>
      </c>
      <c r="L381" s="1"/>
    </row>
    <row r="382" spans="7:12" x14ac:dyDescent="0.25">
      <c r="G382">
        <v>64</v>
      </c>
      <c r="H382" s="1">
        <v>1.032283464566929</v>
      </c>
      <c r="I382" s="1"/>
      <c r="J382">
        <v>25</v>
      </c>
      <c r="K382" s="1">
        <v>0.97524429967426696</v>
      </c>
      <c r="L382" s="1"/>
    </row>
    <row r="383" spans="7:12" x14ac:dyDescent="0.25">
      <c r="G383">
        <v>65</v>
      </c>
      <c r="H383" s="1">
        <v>1.0314960629921259</v>
      </c>
      <c r="I383" s="1"/>
      <c r="J383">
        <v>26</v>
      </c>
      <c r="K383" s="1">
        <v>0.96807817589576539</v>
      </c>
      <c r="L383" s="1"/>
    </row>
    <row r="384" spans="7:12" x14ac:dyDescent="0.25">
      <c r="G384">
        <v>66</v>
      </c>
      <c r="H384" s="1">
        <v>1.0259842519685038</v>
      </c>
      <c r="I384" s="1"/>
      <c r="J384">
        <v>27</v>
      </c>
      <c r="K384" s="1">
        <v>0.96221498371335501</v>
      </c>
      <c r="L384" s="1"/>
    </row>
    <row r="385" spans="7:12" x14ac:dyDescent="0.25">
      <c r="G385">
        <v>67</v>
      </c>
      <c r="H385" s="1">
        <v>1.0307086614173229</v>
      </c>
      <c r="I385" s="1"/>
      <c r="J385">
        <v>28</v>
      </c>
      <c r="K385" s="1">
        <v>0.958957654723127</v>
      </c>
      <c r="L385" s="1"/>
    </row>
    <row r="386" spans="7:12" x14ac:dyDescent="0.25">
      <c r="G386">
        <v>68</v>
      </c>
      <c r="H386" s="1">
        <v>1.0354330708661417</v>
      </c>
      <c r="I386" s="1"/>
      <c r="J386">
        <v>29</v>
      </c>
      <c r="K386" s="1">
        <v>0.95960912052117242</v>
      </c>
      <c r="L386" s="1"/>
    </row>
    <row r="387" spans="7:12" x14ac:dyDescent="0.25">
      <c r="G387">
        <v>69</v>
      </c>
      <c r="H387" s="1">
        <v>1.032283464566929</v>
      </c>
      <c r="I387" s="1"/>
      <c r="J387">
        <v>30</v>
      </c>
      <c r="K387" s="1">
        <v>0.95374592833876215</v>
      </c>
      <c r="L387" s="1"/>
    </row>
    <row r="388" spans="7:12" x14ac:dyDescent="0.25">
      <c r="G388">
        <v>70</v>
      </c>
      <c r="H388" s="1">
        <v>1.0330708661417323</v>
      </c>
      <c r="I388" s="1"/>
      <c r="J388">
        <v>31</v>
      </c>
      <c r="K388" s="1">
        <v>0.95309446254071661</v>
      </c>
      <c r="L388" s="1"/>
    </row>
    <row r="389" spans="7:12" x14ac:dyDescent="0.25">
      <c r="G389">
        <v>71</v>
      </c>
      <c r="H389" s="1">
        <v>1.0275590551181102</v>
      </c>
      <c r="I389" s="1"/>
      <c r="J389">
        <v>32</v>
      </c>
      <c r="K389" s="1">
        <v>0.94657980456026047</v>
      </c>
      <c r="L389" s="1"/>
    </row>
    <row r="390" spans="7:12" x14ac:dyDescent="0.25">
      <c r="G390">
        <v>72</v>
      </c>
      <c r="H390" s="1">
        <v>1.0299212598425196</v>
      </c>
      <c r="I390" s="1"/>
      <c r="J390">
        <v>33</v>
      </c>
      <c r="K390" s="1">
        <v>0.94527687296416929</v>
      </c>
      <c r="L390" s="1"/>
    </row>
    <row r="391" spans="7:12" x14ac:dyDescent="0.25">
      <c r="G391">
        <v>73</v>
      </c>
      <c r="H391" s="1">
        <v>1.0299212598425196</v>
      </c>
      <c r="I391" s="1"/>
      <c r="J391">
        <v>34</v>
      </c>
      <c r="K391" s="1">
        <v>0.94201954397394128</v>
      </c>
      <c r="L391" s="1"/>
    </row>
    <row r="392" spans="7:12" x14ac:dyDescent="0.25">
      <c r="G392">
        <v>74</v>
      </c>
      <c r="H392" s="1">
        <v>1.0307086614173229</v>
      </c>
      <c r="I392" s="1"/>
      <c r="J392">
        <v>35</v>
      </c>
      <c r="K392" s="1">
        <v>0.94071661237785009</v>
      </c>
      <c r="L392" s="1"/>
    </row>
    <row r="393" spans="7:12" x14ac:dyDescent="0.25">
      <c r="G393">
        <v>75</v>
      </c>
      <c r="H393" s="1">
        <v>1.0314960629921259</v>
      </c>
      <c r="I393" s="1"/>
      <c r="J393">
        <v>36</v>
      </c>
      <c r="K393" s="1">
        <v>0.93615635179153089</v>
      </c>
      <c r="L393" s="1"/>
    </row>
    <row r="394" spans="7:12" x14ac:dyDescent="0.25">
      <c r="G394">
        <v>76</v>
      </c>
      <c r="H394" s="1">
        <v>1.0291338582677165</v>
      </c>
      <c r="I394" s="1"/>
      <c r="J394">
        <v>37</v>
      </c>
      <c r="K394" s="1">
        <v>0.9348534201954396</v>
      </c>
      <c r="L394" s="1"/>
    </row>
    <row r="395" spans="7:12" x14ac:dyDescent="0.25">
      <c r="G395">
        <v>77</v>
      </c>
      <c r="H395" s="1">
        <v>1.032283464566929</v>
      </c>
      <c r="I395" s="1"/>
      <c r="J395">
        <v>38</v>
      </c>
      <c r="K395" s="1">
        <v>0.9270358306188925</v>
      </c>
      <c r="L395" s="1"/>
    </row>
    <row r="396" spans="7:12" x14ac:dyDescent="0.25">
      <c r="G396">
        <v>78</v>
      </c>
      <c r="H396" s="1">
        <v>1.0291338582677165</v>
      </c>
      <c r="I396" s="1"/>
      <c r="J396">
        <v>39</v>
      </c>
      <c r="K396" s="1">
        <v>0.92442996742670991</v>
      </c>
      <c r="L396" s="1"/>
    </row>
    <row r="397" spans="7:12" x14ac:dyDescent="0.25">
      <c r="G397">
        <v>79</v>
      </c>
      <c r="H397" s="1">
        <v>1.0307086614173229</v>
      </c>
      <c r="I397" s="1"/>
      <c r="J397">
        <v>40</v>
      </c>
      <c r="K397" s="1">
        <v>0.9257328990228012</v>
      </c>
      <c r="L397" s="1"/>
    </row>
    <row r="398" spans="7:12" x14ac:dyDescent="0.25">
      <c r="G398">
        <v>80</v>
      </c>
      <c r="H398" s="1">
        <v>1.0307086614173229</v>
      </c>
      <c r="I398" s="1"/>
      <c r="J398">
        <v>41</v>
      </c>
      <c r="K398" s="1">
        <v>0.92508143322475556</v>
      </c>
      <c r="L398" s="1"/>
    </row>
    <row r="399" spans="7:12" x14ac:dyDescent="0.25">
      <c r="G399">
        <v>81</v>
      </c>
      <c r="H399" s="1">
        <v>1.0354330708661417</v>
      </c>
      <c r="I399" s="1"/>
      <c r="J399">
        <v>42</v>
      </c>
      <c r="K399" s="1">
        <v>0.92182410423452765</v>
      </c>
      <c r="L399" s="1"/>
    </row>
    <row r="400" spans="7:12" x14ac:dyDescent="0.25">
      <c r="G400">
        <v>82</v>
      </c>
      <c r="H400" s="1">
        <v>1.036220472440945</v>
      </c>
      <c r="I400" s="1"/>
      <c r="J400">
        <v>43</v>
      </c>
      <c r="K400" s="1">
        <v>0.91140065146579796</v>
      </c>
      <c r="L400" s="1"/>
    </row>
    <row r="401" spans="7:12" x14ac:dyDescent="0.25">
      <c r="G401">
        <v>83</v>
      </c>
      <c r="H401" s="1">
        <v>1.032283464566929</v>
      </c>
      <c r="I401" s="1"/>
      <c r="J401">
        <v>44</v>
      </c>
      <c r="K401" s="1">
        <v>0.90684039087947876</v>
      </c>
      <c r="L401" s="1"/>
    </row>
    <row r="402" spans="7:12" x14ac:dyDescent="0.25">
      <c r="G402">
        <v>84</v>
      </c>
      <c r="H402" s="1">
        <v>1.032283464566929</v>
      </c>
      <c r="I402" s="1"/>
      <c r="J402">
        <v>45</v>
      </c>
      <c r="K402" s="1">
        <v>0.90684039087947876</v>
      </c>
      <c r="L402" s="1"/>
    </row>
    <row r="403" spans="7:12" x14ac:dyDescent="0.25">
      <c r="G403">
        <v>85</v>
      </c>
      <c r="H403" s="1">
        <v>1.032283464566929</v>
      </c>
      <c r="I403" s="1"/>
      <c r="J403">
        <v>46</v>
      </c>
      <c r="K403" s="1">
        <v>0.90618892508143312</v>
      </c>
      <c r="L403" s="1"/>
    </row>
    <row r="404" spans="7:12" x14ac:dyDescent="0.25">
      <c r="G404">
        <v>86</v>
      </c>
      <c r="H404" s="1">
        <v>1.0330708661417323</v>
      </c>
      <c r="I404" s="1"/>
      <c r="J404">
        <v>47</v>
      </c>
      <c r="K404" s="1">
        <v>0.89967426710097709</v>
      </c>
      <c r="L404" s="1"/>
    </row>
    <row r="405" spans="7:12" x14ac:dyDescent="0.25">
      <c r="G405">
        <v>87</v>
      </c>
      <c r="H405" s="1">
        <v>1.0314960629921259</v>
      </c>
      <c r="I405" s="1"/>
      <c r="J405">
        <v>48</v>
      </c>
      <c r="K405" s="1">
        <v>0.89446254071661224</v>
      </c>
      <c r="L405" s="1"/>
    </row>
    <row r="406" spans="7:12" x14ac:dyDescent="0.25">
      <c r="G406">
        <v>88</v>
      </c>
      <c r="H406" s="1">
        <v>1.0267716535433071</v>
      </c>
      <c r="I406" s="1"/>
      <c r="J406">
        <v>49</v>
      </c>
      <c r="K406" s="1">
        <v>0.89511400651465789</v>
      </c>
      <c r="L406" s="1"/>
    </row>
    <row r="407" spans="7:12" x14ac:dyDescent="0.25">
      <c r="G407">
        <v>89</v>
      </c>
      <c r="H407" s="1">
        <v>1.0314960629921259</v>
      </c>
      <c r="I407" s="1"/>
      <c r="J407">
        <v>50</v>
      </c>
      <c r="K407" s="1">
        <v>0.89250814332247552</v>
      </c>
      <c r="L407" s="1"/>
    </row>
    <row r="408" spans="7:12" x14ac:dyDescent="0.25">
      <c r="G408">
        <v>90</v>
      </c>
      <c r="H408" s="1">
        <v>1.0338582677165353</v>
      </c>
      <c r="I408" s="1"/>
      <c r="J408">
        <v>51</v>
      </c>
      <c r="K408" s="1">
        <v>0.8846905537459282</v>
      </c>
      <c r="L408" s="1"/>
    </row>
    <row r="409" spans="7:12" x14ac:dyDescent="0.25">
      <c r="G409">
        <v>91</v>
      </c>
      <c r="H409" s="1">
        <v>1.0330708661417323</v>
      </c>
      <c r="I409" s="1"/>
      <c r="J409">
        <v>52</v>
      </c>
      <c r="K409" s="1">
        <v>0.88338762214983702</v>
      </c>
      <c r="L409" s="1"/>
    </row>
    <row r="410" spans="7:12" x14ac:dyDescent="0.25">
      <c r="G410">
        <v>92</v>
      </c>
      <c r="H410" s="1">
        <v>1.0338582677165353</v>
      </c>
      <c r="I410" s="1"/>
      <c r="J410">
        <v>53</v>
      </c>
      <c r="K410" s="1">
        <v>0.88208469055374594</v>
      </c>
      <c r="L410" s="1"/>
    </row>
    <row r="411" spans="7:12" x14ac:dyDescent="0.25">
      <c r="G411">
        <v>93</v>
      </c>
      <c r="H411" s="1">
        <v>1.0291338582677165</v>
      </c>
      <c r="I411" s="1"/>
      <c r="J411">
        <v>54</v>
      </c>
      <c r="K411" s="1">
        <v>0.87947882736156335</v>
      </c>
      <c r="L411" s="1"/>
    </row>
    <row r="412" spans="7:12" x14ac:dyDescent="0.25">
      <c r="G412">
        <v>94</v>
      </c>
      <c r="H412" s="1">
        <v>1.0267716535433071</v>
      </c>
      <c r="I412" s="1"/>
      <c r="J412">
        <v>55</v>
      </c>
      <c r="K412" s="1">
        <v>0.87166123778501625</v>
      </c>
      <c r="L412" s="1"/>
    </row>
    <row r="413" spans="7:12" x14ac:dyDescent="0.25">
      <c r="G413">
        <v>95</v>
      </c>
      <c r="H413" s="1">
        <v>1.0307086614173229</v>
      </c>
      <c r="I413" s="1"/>
      <c r="J413">
        <v>56</v>
      </c>
      <c r="K413" s="1">
        <v>0.86840390879478824</v>
      </c>
      <c r="L413" s="1"/>
    </row>
    <row r="414" spans="7:12" x14ac:dyDescent="0.25">
      <c r="G414">
        <v>96</v>
      </c>
      <c r="H414" s="1">
        <v>1.0354330708661417</v>
      </c>
      <c r="I414" s="1"/>
      <c r="J414">
        <v>57</v>
      </c>
      <c r="K414" s="1">
        <v>0.8710097719869706</v>
      </c>
      <c r="L414" s="1"/>
    </row>
    <row r="415" spans="7:12" x14ac:dyDescent="0.25">
      <c r="G415">
        <v>97</v>
      </c>
      <c r="H415" s="1">
        <v>1.0314960629921259</v>
      </c>
      <c r="I415" s="1"/>
      <c r="J415">
        <v>58</v>
      </c>
      <c r="K415" s="1">
        <v>0.86254071661237774</v>
      </c>
      <c r="L415" s="1"/>
    </row>
    <row r="416" spans="7:12" x14ac:dyDescent="0.25">
      <c r="G416">
        <v>98</v>
      </c>
      <c r="H416" s="1">
        <v>1.0354330708661417</v>
      </c>
      <c r="I416" s="1"/>
      <c r="J416">
        <v>59</v>
      </c>
      <c r="K416" s="1">
        <v>0.85993485342019538</v>
      </c>
      <c r="L416" s="1"/>
    </row>
    <row r="417" spans="7:12" x14ac:dyDescent="0.25">
      <c r="G417">
        <v>99</v>
      </c>
      <c r="H417" s="1">
        <v>1.0299212598425196</v>
      </c>
      <c r="I417" s="1"/>
      <c r="J417">
        <v>60</v>
      </c>
      <c r="K417" s="1">
        <v>0.85211726384364817</v>
      </c>
      <c r="L417" s="1"/>
    </row>
    <row r="418" spans="7:12" x14ac:dyDescent="0.25">
      <c r="G418">
        <v>100</v>
      </c>
      <c r="H418" s="1">
        <v>1.0354330708661417</v>
      </c>
      <c r="I418" s="1"/>
      <c r="J418">
        <v>61</v>
      </c>
      <c r="K418" s="1">
        <v>0.85211726384364817</v>
      </c>
      <c r="L418" s="1"/>
    </row>
    <row r="419" spans="7:12" x14ac:dyDescent="0.25">
      <c r="G419">
        <v>101</v>
      </c>
      <c r="H419" s="1">
        <v>1.0354330708661417</v>
      </c>
      <c r="I419" s="1"/>
      <c r="J419">
        <v>62</v>
      </c>
      <c r="K419" s="1">
        <v>0.84690553745928332</v>
      </c>
      <c r="L419" s="1"/>
    </row>
    <row r="420" spans="7:12" x14ac:dyDescent="0.25">
      <c r="G420">
        <v>102</v>
      </c>
      <c r="H420" s="1">
        <v>1.032283464566929</v>
      </c>
      <c r="I420" s="1"/>
      <c r="J420">
        <v>63</v>
      </c>
      <c r="K420" s="1">
        <v>0.84625407166123767</v>
      </c>
      <c r="L420" s="1"/>
    </row>
    <row r="421" spans="7:12" x14ac:dyDescent="0.25">
      <c r="G421">
        <v>103</v>
      </c>
      <c r="H421" s="1">
        <v>1.0314960629921259</v>
      </c>
      <c r="I421" s="1"/>
      <c r="J421">
        <v>64</v>
      </c>
      <c r="K421" s="1">
        <v>0.83973941368078164</v>
      </c>
      <c r="L421" s="1"/>
    </row>
    <row r="422" spans="7:12" x14ac:dyDescent="0.25">
      <c r="G422">
        <v>104</v>
      </c>
      <c r="H422" s="1">
        <v>1.0307086614173229</v>
      </c>
      <c r="I422" s="1"/>
      <c r="J422">
        <v>65</v>
      </c>
      <c r="K422" s="1">
        <v>0.83908794788273611</v>
      </c>
      <c r="L422" s="1"/>
    </row>
    <row r="423" spans="7:12" x14ac:dyDescent="0.25">
      <c r="G423">
        <v>105</v>
      </c>
      <c r="H423" s="1">
        <v>1.032283464566929</v>
      </c>
      <c r="I423" s="1"/>
      <c r="J423">
        <v>66</v>
      </c>
      <c r="K423" s="1">
        <v>0.83648208469055363</v>
      </c>
      <c r="L423" s="1"/>
    </row>
    <row r="424" spans="7:12" x14ac:dyDescent="0.25">
      <c r="G424">
        <v>106</v>
      </c>
      <c r="H424" s="1">
        <v>1.0377952755905513</v>
      </c>
      <c r="I424" s="1"/>
      <c r="J424">
        <v>67</v>
      </c>
      <c r="K424" s="1">
        <v>0.82801302931596088</v>
      </c>
      <c r="L424" s="1"/>
    </row>
    <row r="425" spans="7:12" x14ac:dyDescent="0.25">
      <c r="G425">
        <v>107</v>
      </c>
      <c r="H425" s="1">
        <v>1.0275590551181102</v>
      </c>
      <c r="I425" s="1"/>
      <c r="J425">
        <v>68</v>
      </c>
      <c r="K425" s="1">
        <v>0.82801302931596088</v>
      </c>
      <c r="L425" s="1"/>
    </row>
    <row r="426" spans="7:12" x14ac:dyDescent="0.25">
      <c r="G426">
        <v>108</v>
      </c>
      <c r="H426" s="1">
        <v>1.0307086614173229</v>
      </c>
      <c r="I426" s="1"/>
      <c r="J426">
        <v>69</v>
      </c>
      <c r="K426" s="1">
        <v>0.82605863192182394</v>
      </c>
      <c r="L426" s="1"/>
    </row>
    <row r="427" spans="7:12" x14ac:dyDescent="0.25">
      <c r="G427">
        <v>109</v>
      </c>
      <c r="H427" s="1">
        <v>1.0307086614173229</v>
      </c>
      <c r="I427" s="1"/>
      <c r="J427">
        <v>70</v>
      </c>
      <c r="K427" s="1">
        <v>0.81889250814332237</v>
      </c>
      <c r="L427" s="1"/>
    </row>
    <row r="428" spans="7:12" x14ac:dyDescent="0.25">
      <c r="G428">
        <v>110</v>
      </c>
      <c r="H428" s="1">
        <v>1.0299212598425196</v>
      </c>
      <c r="I428" s="1"/>
      <c r="J428">
        <v>71</v>
      </c>
      <c r="K428" s="1">
        <v>0.81758957654723119</v>
      </c>
      <c r="L428" s="1"/>
    </row>
    <row r="429" spans="7:12" x14ac:dyDescent="0.25">
      <c r="G429">
        <v>111</v>
      </c>
      <c r="H429" s="1">
        <v>1.0314960629921259</v>
      </c>
      <c r="I429" s="1"/>
      <c r="J429">
        <v>72</v>
      </c>
      <c r="K429" s="1">
        <v>0.81368078175895753</v>
      </c>
      <c r="L429" s="1"/>
    </row>
    <row r="430" spans="7:12" x14ac:dyDescent="0.25">
      <c r="G430">
        <v>112</v>
      </c>
      <c r="H430" s="1">
        <v>1.0299212598425196</v>
      </c>
      <c r="I430" s="1"/>
      <c r="J430">
        <v>73</v>
      </c>
      <c r="K430" s="1">
        <v>0.80977198697068398</v>
      </c>
      <c r="L430" s="1"/>
    </row>
    <row r="431" spans="7:12" x14ac:dyDescent="0.25">
      <c r="G431">
        <v>113</v>
      </c>
      <c r="H431" s="1">
        <v>1.0314960629921259</v>
      </c>
      <c r="I431" s="1"/>
      <c r="J431">
        <v>74</v>
      </c>
      <c r="K431" s="1">
        <v>0.80521172638436478</v>
      </c>
      <c r="L431" s="1"/>
    </row>
    <row r="432" spans="7:12" x14ac:dyDescent="0.25">
      <c r="G432">
        <v>114</v>
      </c>
      <c r="H432" s="1">
        <v>1.0291338582677165</v>
      </c>
      <c r="I432" s="1"/>
      <c r="J432">
        <v>75</v>
      </c>
      <c r="K432" s="1">
        <v>0.80130293159609112</v>
      </c>
      <c r="L432" s="1"/>
    </row>
    <row r="433" spans="7:12" x14ac:dyDescent="0.25">
      <c r="G433">
        <v>115</v>
      </c>
      <c r="H433" s="1">
        <v>1.0314960629921259</v>
      </c>
      <c r="I433" s="1"/>
      <c r="J433">
        <v>76</v>
      </c>
      <c r="K433" s="1">
        <v>0.7980456026058631</v>
      </c>
      <c r="L433" s="1"/>
    </row>
    <row r="434" spans="7:12" x14ac:dyDescent="0.25">
      <c r="G434">
        <v>116</v>
      </c>
      <c r="H434" s="1">
        <v>1.0307086614173229</v>
      </c>
      <c r="I434" s="1"/>
      <c r="J434">
        <v>77</v>
      </c>
      <c r="K434" s="1">
        <v>0.79999999999999993</v>
      </c>
      <c r="L434" s="1"/>
    </row>
    <row r="435" spans="7:12" x14ac:dyDescent="0.25">
      <c r="G435">
        <v>117</v>
      </c>
      <c r="H435" s="1">
        <v>1.0346456692913386</v>
      </c>
      <c r="I435" s="1"/>
      <c r="J435">
        <v>78</v>
      </c>
      <c r="K435" s="1">
        <v>0.79087947882736143</v>
      </c>
      <c r="L435" s="1"/>
    </row>
    <row r="436" spans="7:12" x14ac:dyDescent="0.25">
      <c r="G436">
        <v>118</v>
      </c>
      <c r="H436" s="1">
        <v>1.032283464566929</v>
      </c>
      <c r="I436" s="1"/>
      <c r="J436">
        <v>79</v>
      </c>
      <c r="K436" s="1">
        <v>0.78892508143322471</v>
      </c>
      <c r="L436" s="1"/>
    </row>
    <row r="437" spans="7:12" x14ac:dyDescent="0.25">
      <c r="G437">
        <v>119</v>
      </c>
      <c r="H437" s="1">
        <v>1.0299212598425196</v>
      </c>
      <c r="I437" s="1"/>
      <c r="J437">
        <v>80</v>
      </c>
      <c r="K437" s="1">
        <v>0.78827361563517906</v>
      </c>
      <c r="L437" s="1"/>
    </row>
    <row r="438" spans="7:12" x14ac:dyDescent="0.25">
      <c r="G438">
        <v>120</v>
      </c>
      <c r="H438" s="1">
        <v>1.032283464566929</v>
      </c>
      <c r="I438" s="1"/>
      <c r="J438">
        <v>81</v>
      </c>
      <c r="K438" s="1">
        <v>0.78501628664495116</v>
      </c>
      <c r="L438" s="1"/>
    </row>
    <row r="439" spans="7:12" x14ac:dyDescent="0.25">
      <c r="G439">
        <v>121</v>
      </c>
      <c r="H439" s="1">
        <v>1.0307086614173229</v>
      </c>
      <c r="I439" s="1"/>
      <c r="J439">
        <v>82</v>
      </c>
      <c r="K439" s="1">
        <v>0.77915309446254066</v>
      </c>
      <c r="L439" s="1"/>
    </row>
    <row r="440" spans="7:12" x14ac:dyDescent="0.25">
      <c r="G440">
        <v>122</v>
      </c>
      <c r="H440" s="1">
        <v>1.0299212598425196</v>
      </c>
      <c r="I440" s="1"/>
      <c r="J440">
        <v>83</v>
      </c>
      <c r="K440" s="1">
        <v>0.77133550488599345</v>
      </c>
      <c r="L440" s="1"/>
    </row>
    <row r="441" spans="7:12" x14ac:dyDescent="0.25">
      <c r="G441">
        <v>123</v>
      </c>
      <c r="H441" s="1">
        <v>1.0330708661417323</v>
      </c>
      <c r="I441" s="1"/>
      <c r="J441">
        <v>84</v>
      </c>
      <c r="K441" s="1">
        <v>0.775244299674267</v>
      </c>
      <c r="L441" s="1"/>
    </row>
    <row r="442" spans="7:12" x14ac:dyDescent="0.25">
      <c r="G442">
        <v>124</v>
      </c>
      <c r="H442" s="1">
        <v>1.0283464566929135</v>
      </c>
      <c r="I442" s="1"/>
      <c r="J442">
        <v>85</v>
      </c>
      <c r="K442" s="1">
        <v>0.7719869706840391</v>
      </c>
      <c r="L442" s="1"/>
    </row>
    <row r="443" spans="7:12" x14ac:dyDescent="0.25">
      <c r="G443">
        <v>125</v>
      </c>
      <c r="H443" s="1">
        <v>1.0291338582677165</v>
      </c>
      <c r="I443" s="1"/>
      <c r="J443">
        <v>86</v>
      </c>
      <c r="K443" s="1">
        <v>0.76547231270358296</v>
      </c>
      <c r="L443" s="1"/>
    </row>
    <row r="444" spans="7:12" x14ac:dyDescent="0.25">
      <c r="G444">
        <v>126</v>
      </c>
      <c r="H444" s="1">
        <v>1.0251968503937008</v>
      </c>
      <c r="I444" s="1"/>
      <c r="J444">
        <v>87</v>
      </c>
      <c r="K444" s="1">
        <v>0.76221498371335494</v>
      </c>
      <c r="L444" s="1"/>
    </row>
    <row r="445" spans="7:12" x14ac:dyDescent="0.25">
      <c r="G445">
        <v>127</v>
      </c>
      <c r="H445" s="1">
        <v>1.0283464566929135</v>
      </c>
      <c r="I445" s="1"/>
      <c r="J445">
        <v>88</v>
      </c>
      <c r="K445" s="1">
        <v>0.75895765472312704</v>
      </c>
      <c r="L445" s="1"/>
    </row>
    <row r="446" spans="7:12" x14ac:dyDescent="0.25">
      <c r="G446">
        <v>128</v>
      </c>
      <c r="H446" s="1">
        <v>1.0244094488188977</v>
      </c>
      <c r="I446" s="1"/>
      <c r="J446">
        <v>89</v>
      </c>
      <c r="K446" s="1">
        <v>0.75895765472312704</v>
      </c>
      <c r="L446" s="1"/>
    </row>
    <row r="447" spans="7:12" x14ac:dyDescent="0.25">
      <c r="G447">
        <v>129</v>
      </c>
      <c r="H447" s="1">
        <v>1.0251968503937008</v>
      </c>
      <c r="I447" s="1"/>
      <c r="J447">
        <v>90</v>
      </c>
      <c r="K447" s="1">
        <v>0.75439739413680784</v>
      </c>
      <c r="L447" s="1"/>
    </row>
    <row r="448" spans="7:12" x14ac:dyDescent="0.25">
      <c r="G448">
        <v>130</v>
      </c>
      <c r="H448" s="1">
        <v>1.0275590551181102</v>
      </c>
      <c r="I448" s="1"/>
      <c r="J448">
        <v>91</v>
      </c>
      <c r="K448" s="1">
        <v>0.74592833876221487</v>
      </c>
      <c r="L448" s="1"/>
    </row>
    <row r="449" spans="7:12" x14ac:dyDescent="0.25">
      <c r="G449">
        <v>131</v>
      </c>
      <c r="H449" s="1">
        <v>1.0236220472440944</v>
      </c>
      <c r="I449" s="1"/>
      <c r="J449">
        <v>92</v>
      </c>
      <c r="K449" s="1">
        <v>0.7478827361563517</v>
      </c>
      <c r="L449" s="1"/>
    </row>
    <row r="450" spans="7:12" x14ac:dyDescent="0.25">
      <c r="G450">
        <v>132</v>
      </c>
      <c r="H450" s="1">
        <v>1.0275590551181102</v>
      </c>
      <c r="I450" s="1"/>
      <c r="J450">
        <v>93</v>
      </c>
      <c r="K450" s="1">
        <v>0.74201954397394121</v>
      </c>
      <c r="L450" s="1"/>
    </row>
    <row r="451" spans="7:12" x14ac:dyDescent="0.25">
      <c r="G451">
        <v>133</v>
      </c>
      <c r="H451" s="1">
        <v>1.0188976377952756</v>
      </c>
      <c r="I451" s="1"/>
      <c r="J451">
        <v>94</v>
      </c>
      <c r="K451" s="1">
        <v>0.74267100977198686</v>
      </c>
      <c r="L451" s="1"/>
    </row>
    <row r="452" spans="7:12" x14ac:dyDescent="0.25">
      <c r="G452">
        <v>134</v>
      </c>
      <c r="H452" s="1">
        <v>1.0236220472440944</v>
      </c>
      <c r="I452" s="1"/>
      <c r="J452">
        <v>95</v>
      </c>
      <c r="K452" s="1">
        <v>0.73941368078175884</v>
      </c>
      <c r="L452" s="1"/>
    </row>
    <row r="453" spans="7:12" x14ac:dyDescent="0.25">
      <c r="G453">
        <v>135</v>
      </c>
      <c r="H453" s="1">
        <v>1.0220472440944881</v>
      </c>
      <c r="I453" s="1"/>
      <c r="J453">
        <v>96</v>
      </c>
      <c r="K453" s="1">
        <v>0.73550488599348529</v>
      </c>
      <c r="L453" s="1"/>
    </row>
    <row r="454" spans="7:12" x14ac:dyDescent="0.25">
      <c r="G454">
        <v>136</v>
      </c>
      <c r="H454" s="1">
        <v>1.0188976377952756</v>
      </c>
      <c r="I454" s="1"/>
      <c r="J454">
        <v>97</v>
      </c>
      <c r="K454" s="1">
        <v>0.72833876221498361</v>
      </c>
      <c r="L454" s="1"/>
    </row>
    <row r="455" spans="7:12" x14ac:dyDescent="0.25">
      <c r="G455">
        <v>137</v>
      </c>
      <c r="H455" s="1">
        <v>1.0196850393700787</v>
      </c>
      <c r="I455" s="1"/>
      <c r="J455">
        <v>98</v>
      </c>
      <c r="K455" s="1">
        <v>0.73224755700325728</v>
      </c>
      <c r="L455" s="1"/>
    </row>
    <row r="456" spans="7:12" x14ac:dyDescent="0.25">
      <c r="G456">
        <v>138</v>
      </c>
      <c r="H456" s="1">
        <v>1.0188976377952756</v>
      </c>
      <c r="I456" s="1"/>
      <c r="J456">
        <v>99</v>
      </c>
      <c r="K456" s="1">
        <v>0.7263843648208469</v>
      </c>
      <c r="L456" s="1"/>
    </row>
    <row r="457" spans="7:12" x14ac:dyDescent="0.25">
      <c r="G457">
        <v>139</v>
      </c>
      <c r="H457" s="1">
        <v>1.0125984251968505</v>
      </c>
      <c r="I457" s="1"/>
      <c r="J457">
        <v>100</v>
      </c>
      <c r="K457" s="1">
        <v>0.72442996742670995</v>
      </c>
      <c r="L457" s="1"/>
    </row>
    <row r="458" spans="7:12" x14ac:dyDescent="0.25">
      <c r="G458">
        <v>140</v>
      </c>
      <c r="H458" s="1">
        <v>1.0118110236220472</v>
      </c>
      <c r="I458" s="1"/>
      <c r="J458">
        <v>101</v>
      </c>
      <c r="K458" s="1">
        <v>0.71986970684039076</v>
      </c>
      <c r="L458" s="1"/>
    </row>
    <row r="459" spans="7:12" x14ac:dyDescent="0.25">
      <c r="G459">
        <v>141</v>
      </c>
      <c r="H459" s="1">
        <v>1.0118110236220472</v>
      </c>
      <c r="I459" s="1"/>
      <c r="J459">
        <v>102</v>
      </c>
      <c r="K459" s="1">
        <v>0.71661237785016274</v>
      </c>
      <c r="L459" s="1"/>
    </row>
    <row r="460" spans="7:12" x14ac:dyDescent="0.25">
      <c r="G460">
        <v>142</v>
      </c>
      <c r="H460" s="1">
        <v>1.0141732283464566</v>
      </c>
      <c r="I460" s="1"/>
      <c r="J460">
        <v>103</v>
      </c>
      <c r="K460" s="1">
        <v>0.71465798045602602</v>
      </c>
      <c r="L460" s="1"/>
    </row>
    <row r="461" spans="7:12" x14ac:dyDescent="0.25">
      <c r="G461">
        <v>143</v>
      </c>
      <c r="H461" s="1">
        <v>1.0141732283464566</v>
      </c>
      <c r="I461" s="1"/>
      <c r="J461">
        <v>104</v>
      </c>
      <c r="K461" s="1">
        <v>0.71009771986970682</v>
      </c>
      <c r="L461" s="1"/>
    </row>
    <row r="462" spans="7:12" x14ac:dyDescent="0.25">
      <c r="G462">
        <v>144</v>
      </c>
      <c r="H462" s="1">
        <v>1.0133858267716536</v>
      </c>
      <c r="I462" s="1"/>
      <c r="J462">
        <v>105</v>
      </c>
      <c r="K462" s="1">
        <v>0.70879478827361553</v>
      </c>
      <c r="L462" s="1"/>
    </row>
    <row r="463" spans="7:12" x14ac:dyDescent="0.25">
      <c r="G463">
        <v>145</v>
      </c>
      <c r="H463" s="1">
        <v>1.0110236220472439</v>
      </c>
      <c r="I463" s="1"/>
      <c r="J463">
        <v>106</v>
      </c>
      <c r="K463" s="1">
        <v>0.7068403908794787</v>
      </c>
      <c r="L463" s="1"/>
    </row>
    <row r="464" spans="7:12" x14ac:dyDescent="0.25">
      <c r="G464">
        <v>146</v>
      </c>
      <c r="H464" s="1">
        <v>1.0125984251968505</v>
      </c>
      <c r="I464" s="1"/>
      <c r="J464">
        <v>107</v>
      </c>
      <c r="K464" s="1">
        <v>0.70293159609120515</v>
      </c>
      <c r="L464" s="1"/>
    </row>
    <row r="465" spans="7:12" x14ac:dyDescent="0.25">
      <c r="G465">
        <v>147</v>
      </c>
      <c r="H465" s="1">
        <v>1.0094488188976378</v>
      </c>
      <c r="I465" s="1"/>
      <c r="J465">
        <v>108</v>
      </c>
      <c r="K465" s="1">
        <v>0.70162866449511396</v>
      </c>
      <c r="L465" s="1"/>
    </row>
    <row r="466" spans="7:12" x14ac:dyDescent="0.25">
      <c r="G466">
        <v>148</v>
      </c>
      <c r="H466" s="1">
        <v>1.0078740157480315</v>
      </c>
      <c r="I466" s="1"/>
      <c r="J466">
        <v>109</v>
      </c>
      <c r="K466" s="1">
        <v>0.6977198697068403</v>
      </c>
      <c r="L466" s="1"/>
    </row>
    <row r="467" spans="7:12" x14ac:dyDescent="0.25">
      <c r="G467">
        <v>149</v>
      </c>
      <c r="H467" s="1">
        <v>1.0125984251968505</v>
      </c>
      <c r="I467" s="1"/>
      <c r="J467">
        <v>110</v>
      </c>
      <c r="K467" s="1">
        <v>0.6931596091205211</v>
      </c>
      <c r="L467" s="1"/>
    </row>
    <row r="468" spans="7:12" x14ac:dyDescent="0.25">
      <c r="G468">
        <v>150</v>
      </c>
      <c r="H468" s="1">
        <v>1.0031496062992127</v>
      </c>
      <c r="I468" s="1"/>
      <c r="J468">
        <v>111</v>
      </c>
      <c r="K468" s="1">
        <v>0.69381107491856664</v>
      </c>
      <c r="L468" s="1"/>
    </row>
    <row r="469" spans="7:12" x14ac:dyDescent="0.25">
      <c r="G469">
        <v>151</v>
      </c>
      <c r="H469" s="1">
        <v>1.0078740157480315</v>
      </c>
      <c r="I469" s="1"/>
      <c r="J469">
        <v>112</v>
      </c>
      <c r="K469" s="1">
        <v>0.6931596091205211</v>
      </c>
      <c r="L469" s="1"/>
    </row>
    <row r="470" spans="7:12" x14ac:dyDescent="0.25">
      <c r="G470">
        <v>152</v>
      </c>
      <c r="H470" s="1">
        <v>1.0047244094488188</v>
      </c>
      <c r="I470" s="1"/>
      <c r="J470">
        <v>113</v>
      </c>
      <c r="K470" s="1">
        <v>0.68925081433224744</v>
      </c>
      <c r="L470" s="1"/>
    </row>
    <row r="471" spans="7:12" x14ac:dyDescent="0.25">
      <c r="G471">
        <v>153</v>
      </c>
      <c r="H471" s="1">
        <v>1.0062992125984251</v>
      </c>
      <c r="I471" s="1"/>
      <c r="J471">
        <v>114</v>
      </c>
      <c r="K471" s="1">
        <v>0.68469055374592824</v>
      </c>
      <c r="L471" s="1"/>
    </row>
    <row r="472" spans="7:12" x14ac:dyDescent="0.25">
      <c r="G472">
        <v>154</v>
      </c>
      <c r="H472" s="1">
        <v>1.0007874015748033</v>
      </c>
      <c r="I472" s="1"/>
      <c r="J472">
        <v>115</v>
      </c>
      <c r="K472" s="1">
        <v>0.67687296416938103</v>
      </c>
      <c r="L472" s="1"/>
    </row>
    <row r="473" spans="7:12" x14ac:dyDescent="0.25">
      <c r="G473">
        <v>155</v>
      </c>
      <c r="H473" s="1">
        <v>0.99842519685039366</v>
      </c>
      <c r="I473" s="1"/>
      <c r="J473">
        <v>116</v>
      </c>
      <c r="K473" s="1">
        <v>0.67687296416938103</v>
      </c>
      <c r="L473" s="1"/>
    </row>
    <row r="474" spans="7:12" x14ac:dyDescent="0.25">
      <c r="G474">
        <v>156</v>
      </c>
      <c r="H474" s="1">
        <v>0.99842519685039366</v>
      </c>
      <c r="I474" s="1"/>
      <c r="J474">
        <v>117</v>
      </c>
      <c r="K474" s="1">
        <v>0.67622149837133538</v>
      </c>
      <c r="L474" s="1"/>
    </row>
    <row r="475" spans="7:12" x14ac:dyDescent="0.25">
      <c r="G475">
        <v>157</v>
      </c>
      <c r="H475" s="1">
        <v>1.0039370078740157</v>
      </c>
      <c r="I475" s="1"/>
      <c r="J475">
        <v>118</v>
      </c>
      <c r="K475" s="1">
        <v>0.67557003257328985</v>
      </c>
      <c r="L475" s="1"/>
    </row>
    <row r="476" spans="7:12" x14ac:dyDescent="0.25">
      <c r="G476">
        <v>158</v>
      </c>
      <c r="H476" s="1">
        <v>1</v>
      </c>
      <c r="I476" s="1"/>
      <c r="J476">
        <v>119</v>
      </c>
      <c r="K476" s="1">
        <v>0.67100977198697054</v>
      </c>
      <c r="L476" s="1"/>
    </row>
    <row r="477" spans="7:12" x14ac:dyDescent="0.25">
      <c r="G477">
        <v>159</v>
      </c>
      <c r="H477" s="1">
        <v>0.99606299212598426</v>
      </c>
      <c r="I477" s="1"/>
      <c r="J477">
        <v>120</v>
      </c>
      <c r="K477" s="1">
        <v>0.66644951140065134</v>
      </c>
      <c r="L477" s="1"/>
    </row>
    <row r="478" spans="7:12" x14ac:dyDescent="0.25">
      <c r="G478">
        <v>160</v>
      </c>
      <c r="H478" s="1">
        <v>0.99133858267716535</v>
      </c>
      <c r="I478" s="1"/>
      <c r="J478">
        <v>121</v>
      </c>
      <c r="K478" s="1">
        <v>0.66514657980456027</v>
      </c>
      <c r="L478" s="1"/>
    </row>
    <row r="479" spans="7:12" x14ac:dyDescent="0.25">
      <c r="G479">
        <v>161</v>
      </c>
      <c r="H479" s="1">
        <v>0.99212598425196841</v>
      </c>
      <c r="I479" s="1"/>
      <c r="J479">
        <v>122</v>
      </c>
      <c r="K479" s="1">
        <v>0.66058631921824096</v>
      </c>
      <c r="L479" s="1"/>
    </row>
    <row r="480" spans="7:12" x14ac:dyDescent="0.25">
      <c r="G480">
        <v>162</v>
      </c>
      <c r="H480" s="1">
        <v>0.98976377952755901</v>
      </c>
      <c r="I480" s="1"/>
      <c r="J480">
        <v>123</v>
      </c>
      <c r="K480" s="1">
        <v>0.65798045602605848</v>
      </c>
      <c r="L480" s="1"/>
    </row>
    <row r="481" spans="7:12" x14ac:dyDescent="0.25">
      <c r="G481">
        <v>163</v>
      </c>
      <c r="H481" s="1">
        <v>0.99055118110236218</v>
      </c>
      <c r="I481" s="1"/>
      <c r="J481">
        <v>124</v>
      </c>
      <c r="K481" s="1">
        <v>0.65732899022801294</v>
      </c>
      <c r="L481" s="1"/>
    </row>
    <row r="482" spans="7:12" x14ac:dyDescent="0.25">
      <c r="G482">
        <v>164</v>
      </c>
      <c r="H482" s="1">
        <v>0.98188976377952752</v>
      </c>
      <c r="I482" s="1"/>
      <c r="J482">
        <v>125</v>
      </c>
      <c r="K482" s="1">
        <v>0.65667752442996741</v>
      </c>
      <c r="L482" s="1"/>
    </row>
    <row r="483" spans="7:12" x14ac:dyDescent="0.25">
      <c r="G483">
        <v>165</v>
      </c>
      <c r="H483" s="1">
        <v>0.98740157480314961</v>
      </c>
      <c r="I483" s="1"/>
      <c r="J483">
        <v>126</v>
      </c>
      <c r="K483" s="1">
        <v>0.65081433224755691</v>
      </c>
      <c r="L483" s="1"/>
    </row>
    <row r="484" spans="7:12" x14ac:dyDescent="0.25">
      <c r="G484">
        <v>166</v>
      </c>
      <c r="H484" s="1">
        <v>0.98976377952755901</v>
      </c>
      <c r="I484" s="1"/>
      <c r="J484">
        <v>127</v>
      </c>
      <c r="K484" s="1">
        <v>0.64710097719869708</v>
      </c>
      <c r="L484" s="1"/>
    </row>
    <row r="485" spans="7:12" x14ac:dyDescent="0.25">
      <c r="G485">
        <v>167</v>
      </c>
      <c r="H485" s="1">
        <v>0.99055118110236218</v>
      </c>
      <c r="I485" s="1"/>
      <c r="J485">
        <v>128</v>
      </c>
      <c r="K485" s="1">
        <v>0.64951140065146573</v>
      </c>
      <c r="L485" s="1"/>
    </row>
    <row r="486" spans="7:12" x14ac:dyDescent="0.25">
      <c r="G486">
        <v>168</v>
      </c>
      <c r="H486" s="1">
        <v>0.98031496062992118</v>
      </c>
      <c r="I486" s="1"/>
      <c r="J486">
        <v>129</v>
      </c>
      <c r="K486" s="1">
        <v>0.6428013029315961</v>
      </c>
      <c r="L486" s="1"/>
    </row>
    <row r="487" spans="7:12" x14ac:dyDescent="0.25">
      <c r="G487">
        <v>169</v>
      </c>
      <c r="H487" s="1">
        <v>0.97716535433070861</v>
      </c>
      <c r="I487" s="1"/>
      <c r="J487">
        <v>130</v>
      </c>
      <c r="K487" s="1">
        <v>0.6398697068403908</v>
      </c>
      <c r="L487" s="1"/>
    </row>
    <row r="488" spans="7:12" x14ac:dyDescent="0.25">
      <c r="G488">
        <v>170</v>
      </c>
      <c r="H488" s="1">
        <v>0.98188976377952752</v>
      </c>
      <c r="I488" s="1"/>
      <c r="J488">
        <v>131</v>
      </c>
      <c r="K488" s="1">
        <v>0.6369381107491856</v>
      </c>
      <c r="L488" s="1"/>
    </row>
    <row r="489" spans="7:12" x14ac:dyDescent="0.25">
      <c r="G489">
        <v>171</v>
      </c>
      <c r="H489" s="1">
        <v>0.98110236220472435</v>
      </c>
      <c r="I489" s="1"/>
      <c r="J489">
        <v>132</v>
      </c>
      <c r="K489" s="1">
        <v>0.63459283387622145</v>
      </c>
      <c r="L489" s="1"/>
    </row>
    <row r="490" spans="7:12" x14ac:dyDescent="0.25">
      <c r="G490">
        <v>172</v>
      </c>
      <c r="H490" s="1">
        <v>0.97874015748031495</v>
      </c>
      <c r="I490" s="1"/>
      <c r="J490">
        <v>133</v>
      </c>
      <c r="K490" s="1">
        <v>0.63296416938110744</v>
      </c>
      <c r="L490" s="1"/>
    </row>
    <row r="491" spans="7:12" x14ac:dyDescent="0.25">
      <c r="G491">
        <v>173</v>
      </c>
      <c r="H491" s="1">
        <v>0.97795275590551178</v>
      </c>
      <c r="I491" s="1"/>
      <c r="J491">
        <v>134</v>
      </c>
      <c r="K491" s="1">
        <v>0.6306840390879479</v>
      </c>
      <c r="L491" s="1"/>
    </row>
    <row r="492" spans="7:12" x14ac:dyDescent="0.25">
      <c r="G492">
        <v>174</v>
      </c>
      <c r="H492" s="1">
        <v>0.97795275590551178</v>
      </c>
      <c r="I492" s="1"/>
      <c r="J492">
        <v>135</v>
      </c>
      <c r="K492" s="1">
        <v>0.6278175895765471</v>
      </c>
      <c r="L492" s="1"/>
    </row>
    <row r="493" spans="7:12" x14ac:dyDescent="0.25">
      <c r="G493">
        <v>175</v>
      </c>
      <c r="H493" s="1">
        <v>0.97559055118110238</v>
      </c>
      <c r="I493" s="1"/>
      <c r="J493">
        <v>136</v>
      </c>
      <c r="K493" s="1">
        <v>0.63146579804560254</v>
      </c>
      <c r="L493" s="1"/>
    </row>
    <row r="494" spans="7:12" x14ac:dyDescent="0.25">
      <c r="G494">
        <v>176</v>
      </c>
      <c r="H494" s="1">
        <v>0.97165354330708664</v>
      </c>
      <c r="I494" s="1"/>
      <c r="J494">
        <v>137</v>
      </c>
      <c r="K494" s="1">
        <v>0.62488599348534202</v>
      </c>
      <c r="L494" s="1"/>
    </row>
    <row r="495" spans="7:12" x14ac:dyDescent="0.25">
      <c r="G495">
        <v>177</v>
      </c>
      <c r="H495" s="1">
        <v>0.97244094488188981</v>
      </c>
      <c r="I495" s="1"/>
      <c r="J495">
        <v>138</v>
      </c>
      <c r="K495" s="1">
        <v>0.62293159609120508</v>
      </c>
      <c r="L495" s="1"/>
    </row>
    <row r="496" spans="7:12" x14ac:dyDescent="0.25">
      <c r="G496">
        <v>178</v>
      </c>
      <c r="H496" s="1">
        <v>0.96614173228346456</v>
      </c>
      <c r="I496" s="1"/>
      <c r="J496">
        <v>139</v>
      </c>
      <c r="K496" s="1">
        <v>0.61491856677524426</v>
      </c>
      <c r="L496" s="1"/>
    </row>
    <row r="497" spans="7:12" x14ac:dyDescent="0.25">
      <c r="G497">
        <v>179</v>
      </c>
      <c r="H497" s="1">
        <v>0.96771653543307079</v>
      </c>
      <c r="I497" s="1"/>
      <c r="J497">
        <v>140</v>
      </c>
      <c r="K497" s="1">
        <v>0.61381107491856668</v>
      </c>
      <c r="L497" s="1"/>
    </row>
    <row r="498" spans="7:12" x14ac:dyDescent="0.25">
      <c r="G498">
        <v>180</v>
      </c>
      <c r="H498" s="1">
        <v>0.96614173228346456</v>
      </c>
      <c r="I498" s="1"/>
      <c r="J498">
        <v>141</v>
      </c>
      <c r="K498" s="1">
        <v>0.61296416938110743</v>
      </c>
      <c r="L498" s="1"/>
    </row>
    <row r="499" spans="7:12" x14ac:dyDescent="0.25">
      <c r="G499">
        <v>181</v>
      </c>
      <c r="H499" s="1">
        <v>0.95984251968503942</v>
      </c>
      <c r="I499" s="1"/>
      <c r="J499">
        <v>142</v>
      </c>
      <c r="K499" s="1">
        <v>0.61407166123778489</v>
      </c>
      <c r="L499" s="1"/>
    </row>
    <row r="500" spans="7:12" x14ac:dyDescent="0.25">
      <c r="G500">
        <v>182</v>
      </c>
      <c r="H500" s="1">
        <v>0.95984251968503942</v>
      </c>
      <c r="I500" s="1"/>
      <c r="J500">
        <v>143</v>
      </c>
      <c r="K500" s="1">
        <v>0.60905537459283376</v>
      </c>
      <c r="L500" s="1"/>
    </row>
    <row r="501" spans="7:12" x14ac:dyDescent="0.25">
      <c r="G501">
        <v>183</v>
      </c>
      <c r="H501" s="1">
        <v>0.95433070866141734</v>
      </c>
      <c r="I501" s="1"/>
      <c r="J501">
        <v>144</v>
      </c>
      <c r="K501" s="1">
        <v>0.60351791530944621</v>
      </c>
      <c r="L501" s="1"/>
    </row>
    <row r="502" spans="7:12" x14ac:dyDescent="0.25">
      <c r="G502">
        <v>184</v>
      </c>
      <c r="H502" s="1">
        <v>0.95433070866141734</v>
      </c>
      <c r="I502" s="1"/>
      <c r="J502">
        <v>145</v>
      </c>
      <c r="K502" s="1">
        <v>0.60241042345276863</v>
      </c>
      <c r="L502" s="1"/>
    </row>
    <row r="503" spans="7:12" x14ac:dyDescent="0.25">
      <c r="G503">
        <v>185</v>
      </c>
      <c r="H503" s="1">
        <v>0.95433070866141734</v>
      </c>
      <c r="I503" s="1"/>
      <c r="J503">
        <v>146</v>
      </c>
      <c r="K503" s="1">
        <v>0.59960912052117266</v>
      </c>
      <c r="L503" s="1"/>
    </row>
    <row r="504" spans="7:12" x14ac:dyDescent="0.25">
      <c r="G504">
        <v>186</v>
      </c>
      <c r="H504" s="1">
        <v>0.94724409448818891</v>
      </c>
      <c r="I504" s="1"/>
      <c r="J504">
        <v>147</v>
      </c>
      <c r="K504" s="1">
        <v>0.60097719869706834</v>
      </c>
      <c r="L504" s="1"/>
    </row>
    <row r="505" spans="7:12" x14ac:dyDescent="0.25">
      <c r="G505">
        <v>187</v>
      </c>
      <c r="H505" s="1">
        <v>0.9401574803149606</v>
      </c>
      <c r="I505" s="1"/>
      <c r="J505">
        <v>148</v>
      </c>
      <c r="K505" s="1">
        <v>0.59374592833876216</v>
      </c>
      <c r="L505" s="1"/>
    </row>
    <row r="506" spans="7:12" x14ac:dyDescent="0.25">
      <c r="G506">
        <v>188</v>
      </c>
      <c r="H506" s="1">
        <v>0.9377952755905512</v>
      </c>
      <c r="I506" s="1"/>
      <c r="J506">
        <v>149</v>
      </c>
      <c r="K506" s="1">
        <v>0.59231270358306176</v>
      </c>
      <c r="L506" s="1"/>
    </row>
    <row r="507" spans="7:12" x14ac:dyDescent="0.25">
      <c r="G507">
        <v>189</v>
      </c>
      <c r="H507" s="1">
        <v>0.93149606299212595</v>
      </c>
      <c r="I507" s="1"/>
      <c r="J507">
        <v>150</v>
      </c>
      <c r="K507" s="1">
        <v>0.59315960912052113</v>
      </c>
      <c r="L507" s="1"/>
    </row>
    <row r="508" spans="7:12" x14ac:dyDescent="0.25">
      <c r="G508">
        <v>190</v>
      </c>
      <c r="H508" s="1">
        <v>0.92755905511811021</v>
      </c>
      <c r="I508" s="1"/>
      <c r="J508">
        <v>151</v>
      </c>
      <c r="K508" s="1">
        <v>0.58996742671009772</v>
      </c>
      <c r="L508" s="1"/>
    </row>
    <row r="509" spans="7:12" x14ac:dyDescent="0.25">
      <c r="G509">
        <v>191</v>
      </c>
      <c r="H509" s="1">
        <v>0.91889763779527556</v>
      </c>
      <c r="I509" s="1"/>
      <c r="J509">
        <v>152</v>
      </c>
      <c r="K509" s="1">
        <v>0.58846905537459282</v>
      </c>
      <c r="L509" s="1"/>
    </row>
    <row r="510" spans="7:12" x14ac:dyDescent="0.25">
      <c r="G510">
        <v>192</v>
      </c>
      <c r="H510" s="1">
        <v>0.91181102362204725</v>
      </c>
      <c r="I510" s="1"/>
      <c r="J510">
        <v>153</v>
      </c>
      <c r="K510" s="1">
        <v>0.5820846905537459</v>
      </c>
      <c r="L510" s="1"/>
    </row>
    <row r="511" spans="7:12" x14ac:dyDescent="0.25">
      <c r="G511">
        <v>193</v>
      </c>
      <c r="H511" s="1">
        <v>0.89763779527559051</v>
      </c>
      <c r="I511" s="1"/>
      <c r="J511">
        <v>154</v>
      </c>
      <c r="K511" s="1">
        <v>0.58332247557003247</v>
      </c>
      <c r="L511" s="1"/>
    </row>
    <row r="512" spans="7:12" x14ac:dyDescent="0.25">
      <c r="G512">
        <v>194</v>
      </c>
      <c r="H512" s="1">
        <v>0.88818897637795269</v>
      </c>
      <c r="I512" s="1"/>
      <c r="J512">
        <v>155</v>
      </c>
      <c r="K512" s="1">
        <v>0.58162866449511397</v>
      </c>
      <c r="L512" s="1"/>
    </row>
    <row r="513" spans="7:12" x14ac:dyDescent="0.25">
      <c r="G513">
        <v>195</v>
      </c>
      <c r="H513" s="1">
        <v>0.86377952755905507</v>
      </c>
      <c r="I513" s="1"/>
      <c r="J513">
        <v>156</v>
      </c>
      <c r="K513" s="1">
        <v>0.57843648208469045</v>
      </c>
      <c r="L513" s="1"/>
    </row>
    <row r="514" spans="7:12" x14ac:dyDescent="0.25">
      <c r="G514">
        <v>196</v>
      </c>
      <c r="H514" s="1">
        <v>0.84173228346456686</v>
      </c>
      <c r="I514" s="1"/>
      <c r="J514">
        <v>157</v>
      </c>
      <c r="K514" s="1">
        <v>0.57557003257328987</v>
      </c>
      <c r="L514" s="1"/>
    </row>
    <row r="515" spans="7:12" x14ac:dyDescent="0.25">
      <c r="G515">
        <v>197</v>
      </c>
      <c r="H515" s="1">
        <v>0.80393700787401579</v>
      </c>
      <c r="I515" s="1"/>
      <c r="J515">
        <v>158</v>
      </c>
      <c r="K515" s="1">
        <v>0.57472312703583051</v>
      </c>
      <c r="L515" s="1"/>
    </row>
    <row r="516" spans="7:12" x14ac:dyDescent="0.25">
      <c r="G516">
        <v>198</v>
      </c>
      <c r="H516" s="1">
        <v>0.74039370078740152</v>
      </c>
      <c r="I516" s="1"/>
      <c r="J516">
        <v>159</v>
      </c>
      <c r="K516" s="1">
        <v>0.56703583061889251</v>
      </c>
      <c r="L516" s="1"/>
    </row>
    <row r="517" spans="7:12" x14ac:dyDescent="0.25">
      <c r="G517">
        <v>199</v>
      </c>
      <c r="H517" s="1">
        <v>0.63921259842519684</v>
      </c>
      <c r="I517" s="1"/>
      <c r="J517">
        <v>160</v>
      </c>
      <c r="K517" s="1">
        <v>0.56990228013029309</v>
      </c>
      <c r="L517" s="1"/>
    </row>
    <row r="518" spans="7:12" x14ac:dyDescent="0.25">
      <c r="G518">
        <v>200</v>
      </c>
      <c r="H518" s="1">
        <v>0.51818897637795269</v>
      </c>
      <c r="I518" s="1"/>
      <c r="J518">
        <v>161</v>
      </c>
      <c r="K518" s="1">
        <v>0.56833876221498369</v>
      </c>
      <c r="L518" s="1"/>
    </row>
    <row r="519" spans="7:12" x14ac:dyDescent="0.25">
      <c r="G519">
        <v>201</v>
      </c>
      <c r="H519" s="1">
        <v>0.4111023622047244</v>
      </c>
      <c r="I519" s="1"/>
      <c r="J519">
        <v>162</v>
      </c>
      <c r="K519" s="1">
        <v>0.5609771986970683</v>
      </c>
      <c r="L519" s="1"/>
    </row>
    <row r="520" spans="7:12" x14ac:dyDescent="0.25">
      <c r="G520">
        <v>202</v>
      </c>
      <c r="H520" s="1">
        <v>0.33307086614173226</v>
      </c>
      <c r="I520" s="1"/>
      <c r="J520">
        <v>163</v>
      </c>
      <c r="K520" s="1">
        <v>0.56169381107491845</v>
      </c>
      <c r="L520" s="1"/>
    </row>
    <row r="521" spans="7:12" x14ac:dyDescent="0.25">
      <c r="G521">
        <v>203</v>
      </c>
      <c r="H521" s="1">
        <v>0.27629921259842516</v>
      </c>
      <c r="I521" s="1"/>
      <c r="J521">
        <v>164</v>
      </c>
      <c r="K521" s="1">
        <v>0.56254071661237781</v>
      </c>
      <c r="L521" s="1"/>
    </row>
    <row r="522" spans="7:12" x14ac:dyDescent="0.25">
      <c r="G522">
        <v>204</v>
      </c>
      <c r="H522" s="1">
        <v>0.24251968503937008</v>
      </c>
      <c r="I522" s="1"/>
      <c r="J522">
        <v>165</v>
      </c>
      <c r="K522" s="1">
        <v>0.55771986970684029</v>
      </c>
      <c r="L522" s="1"/>
    </row>
    <row r="523" spans="7:12" x14ac:dyDescent="0.25">
      <c r="G523">
        <v>205</v>
      </c>
      <c r="H523" s="1">
        <v>0.21559055118110237</v>
      </c>
      <c r="I523" s="1"/>
      <c r="J523">
        <v>166</v>
      </c>
      <c r="K523" s="1">
        <v>0.5564169381107491</v>
      </c>
      <c r="L523" s="1"/>
    </row>
    <row r="524" spans="7:12" x14ac:dyDescent="0.25">
      <c r="G524">
        <v>206</v>
      </c>
      <c r="H524" s="1">
        <v>0.19677165354330708</v>
      </c>
      <c r="I524" s="1"/>
      <c r="J524">
        <v>167</v>
      </c>
      <c r="K524" s="1">
        <v>0.55465798045602599</v>
      </c>
      <c r="L524" s="1"/>
    </row>
    <row r="525" spans="7:12" x14ac:dyDescent="0.25">
      <c r="G525">
        <v>207</v>
      </c>
      <c r="H525" s="1">
        <v>0.17889763779527559</v>
      </c>
      <c r="I525" s="1"/>
      <c r="J525">
        <v>168</v>
      </c>
      <c r="K525" s="1">
        <v>0.55459283387622149</v>
      </c>
      <c r="L525" s="1"/>
    </row>
    <row r="526" spans="7:12" x14ac:dyDescent="0.25">
      <c r="G526">
        <v>208</v>
      </c>
      <c r="H526" s="1">
        <v>0.16614173228346457</v>
      </c>
      <c r="I526" s="1"/>
      <c r="J526">
        <v>169</v>
      </c>
      <c r="K526" s="1">
        <v>0.54905537459283382</v>
      </c>
      <c r="L526" s="1"/>
    </row>
    <row r="527" spans="7:12" x14ac:dyDescent="0.25">
      <c r="G527">
        <v>209</v>
      </c>
      <c r="H527" s="1">
        <v>0.15433070866141732</v>
      </c>
      <c r="I527" s="1"/>
      <c r="J527">
        <v>170</v>
      </c>
      <c r="K527" s="1">
        <v>0.5502280130293159</v>
      </c>
      <c r="L527" s="1"/>
    </row>
    <row r="528" spans="7:12" x14ac:dyDescent="0.25">
      <c r="G528">
        <v>210</v>
      </c>
      <c r="H528" s="1">
        <v>0.14519685039370078</v>
      </c>
      <c r="I528" s="1"/>
      <c r="J528">
        <v>171</v>
      </c>
      <c r="K528" s="1">
        <v>0.54514657980456027</v>
      </c>
      <c r="L528" s="1"/>
    </row>
    <row r="529" spans="7:12" x14ac:dyDescent="0.25">
      <c r="G529">
        <v>211</v>
      </c>
      <c r="H529" s="1">
        <v>0.13811023622047244</v>
      </c>
      <c r="I529" s="1"/>
      <c r="J529">
        <v>172</v>
      </c>
      <c r="K529" s="1">
        <v>0.53804560260586309</v>
      </c>
      <c r="L529" s="1"/>
    </row>
    <row r="530" spans="7:12" x14ac:dyDescent="0.25">
      <c r="G530">
        <v>212</v>
      </c>
      <c r="H530" s="1">
        <v>0.13204724409448818</v>
      </c>
      <c r="I530" s="1"/>
      <c r="J530">
        <v>173</v>
      </c>
      <c r="K530" s="1">
        <v>0.53915309446254067</v>
      </c>
      <c r="L530" s="1"/>
    </row>
    <row r="531" spans="7:12" x14ac:dyDescent="0.25">
      <c r="G531">
        <v>213</v>
      </c>
      <c r="H531" s="1">
        <v>0.12732283464566929</v>
      </c>
      <c r="I531" s="1"/>
      <c r="J531">
        <v>174</v>
      </c>
      <c r="K531" s="1">
        <v>0.53745928338762217</v>
      </c>
      <c r="L531" s="1"/>
    </row>
    <row r="532" spans="7:12" x14ac:dyDescent="0.25">
      <c r="G532">
        <v>214</v>
      </c>
      <c r="H532" s="1">
        <v>0.12149606299212598</v>
      </c>
      <c r="I532" s="1"/>
      <c r="J532">
        <v>175</v>
      </c>
      <c r="K532" s="1">
        <v>0.53622149837133548</v>
      </c>
      <c r="L532" s="1"/>
    </row>
    <row r="533" spans="7:12" x14ac:dyDescent="0.25">
      <c r="G533">
        <v>215</v>
      </c>
      <c r="H533" s="1">
        <v>0.11700787401574803</v>
      </c>
      <c r="I533" s="1"/>
      <c r="J533">
        <v>176</v>
      </c>
      <c r="K533" s="1">
        <v>0.53009771986970677</v>
      </c>
      <c r="L533" s="1"/>
    </row>
    <row r="534" spans="7:12" x14ac:dyDescent="0.25">
      <c r="G534">
        <v>216</v>
      </c>
      <c r="H534" s="1">
        <v>0.11433070866141731</v>
      </c>
      <c r="I534" s="1"/>
      <c r="J534">
        <v>177</v>
      </c>
      <c r="K534" s="1">
        <v>0.53368078175895761</v>
      </c>
      <c r="L534" s="1"/>
    </row>
    <row r="535" spans="7:12" x14ac:dyDescent="0.25">
      <c r="G535">
        <v>217</v>
      </c>
      <c r="H535" s="1">
        <v>0.11007874015748031</v>
      </c>
      <c r="I535" s="1"/>
      <c r="J535">
        <v>178</v>
      </c>
      <c r="K535" s="1">
        <v>0.53185667752442989</v>
      </c>
      <c r="L535" s="1"/>
    </row>
    <row r="536" spans="7:12" x14ac:dyDescent="0.25">
      <c r="G536">
        <v>218</v>
      </c>
      <c r="H536" s="1">
        <v>0.10779527559055119</v>
      </c>
      <c r="I536" s="1"/>
      <c r="J536">
        <v>179</v>
      </c>
      <c r="K536" s="1">
        <v>0.52801302931596095</v>
      </c>
      <c r="L536" s="1"/>
    </row>
    <row r="537" spans="7:12" x14ac:dyDescent="0.25">
      <c r="G537">
        <v>219</v>
      </c>
      <c r="H537" s="1">
        <v>0.10393700787401575</v>
      </c>
      <c r="I537" s="1"/>
      <c r="J537">
        <v>180</v>
      </c>
      <c r="K537" s="1">
        <v>0.52612377850162861</v>
      </c>
      <c r="L537" s="1"/>
    </row>
    <row r="538" spans="7:12" x14ac:dyDescent="0.25">
      <c r="G538">
        <v>220</v>
      </c>
      <c r="H538" s="1">
        <v>0.10125984251968503</v>
      </c>
      <c r="I538" s="1"/>
      <c r="J538">
        <v>181</v>
      </c>
      <c r="K538" s="1">
        <v>0.52462540716612371</v>
      </c>
      <c r="L538" s="1"/>
    </row>
    <row r="539" spans="7:12" x14ac:dyDescent="0.25">
      <c r="G539">
        <v>221</v>
      </c>
      <c r="H539" s="1">
        <v>9.9133858267716535E-2</v>
      </c>
      <c r="I539" s="1"/>
      <c r="J539">
        <v>182</v>
      </c>
      <c r="K539" s="1">
        <v>0.52319218241042342</v>
      </c>
      <c r="L539" s="1"/>
    </row>
    <row r="540" spans="7:12" x14ac:dyDescent="0.25">
      <c r="G540">
        <v>222</v>
      </c>
      <c r="H540" s="1">
        <v>9.6850393700787393E-2</v>
      </c>
      <c r="I540" s="1"/>
      <c r="J540">
        <v>183</v>
      </c>
      <c r="K540" s="1">
        <v>0.51856677524429962</v>
      </c>
      <c r="L540" s="1"/>
    </row>
    <row r="541" spans="7:12" x14ac:dyDescent="0.25">
      <c r="G541">
        <v>223</v>
      </c>
      <c r="H541" s="1">
        <v>9.4803149606299222E-2</v>
      </c>
      <c r="I541" s="1"/>
      <c r="J541">
        <v>184</v>
      </c>
      <c r="K541" s="1">
        <v>0.51967426710097719</v>
      </c>
      <c r="L541" s="1"/>
    </row>
    <row r="542" spans="7:12" x14ac:dyDescent="0.25">
      <c r="G542">
        <v>224</v>
      </c>
      <c r="H542" s="1">
        <v>9.0551181102362197E-2</v>
      </c>
      <c r="I542" s="1"/>
      <c r="J542">
        <v>185</v>
      </c>
      <c r="K542" s="1">
        <v>0.51557003257328993</v>
      </c>
      <c r="L542" s="1"/>
    </row>
    <row r="543" spans="7:12" x14ac:dyDescent="0.25">
      <c r="G543">
        <v>225</v>
      </c>
      <c r="H543" s="1">
        <v>8.8503937007874012E-2</v>
      </c>
      <c r="I543" s="1"/>
      <c r="J543">
        <v>186</v>
      </c>
      <c r="K543" s="1">
        <v>0.51674267100977189</v>
      </c>
      <c r="L543" s="1"/>
    </row>
    <row r="544" spans="7:12" x14ac:dyDescent="0.25">
      <c r="G544">
        <v>226</v>
      </c>
      <c r="H544" s="1">
        <v>8.7952755905511812E-2</v>
      </c>
      <c r="I544" s="1"/>
      <c r="J544">
        <v>187</v>
      </c>
      <c r="K544" s="1">
        <v>0.51120521172638433</v>
      </c>
      <c r="L544" s="1"/>
    </row>
    <row r="545" spans="7:12" x14ac:dyDescent="0.25">
      <c r="G545">
        <v>227</v>
      </c>
      <c r="H545" s="1">
        <v>8.5039370078740156E-2</v>
      </c>
      <c r="I545" s="1"/>
      <c r="J545">
        <v>188</v>
      </c>
      <c r="K545" s="1">
        <v>0.5092508143322475</v>
      </c>
      <c r="L545" s="1"/>
    </row>
    <row r="546" spans="7:12" x14ac:dyDescent="0.25">
      <c r="G546">
        <v>228</v>
      </c>
      <c r="H546" s="1">
        <v>8.31496062992126E-2</v>
      </c>
      <c r="I546" s="1"/>
      <c r="J546">
        <v>189</v>
      </c>
      <c r="K546" s="1">
        <v>0.50938110749185661</v>
      </c>
      <c r="L546" s="1"/>
    </row>
    <row r="547" spans="7:12" x14ac:dyDescent="0.25">
      <c r="G547">
        <v>229</v>
      </c>
      <c r="H547" s="1">
        <v>8.118110236220473E-2</v>
      </c>
      <c r="I547" s="1"/>
      <c r="J547">
        <v>190</v>
      </c>
      <c r="K547" s="1">
        <v>0.50729641693811067</v>
      </c>
      <c r="L547" s="1"/>
    </row>
    <row r="548" spans="7:12" x14ac:dyDescent="0.25">
      <c r="G548">
        <v>230</v>
      </c>
      <c r="H548" s="1">
        <v>7.9763779527559059E-2</v>
      </c>
      <c r="I548" s="1"/>
      <c r="J548">
        <v>191</v>
      </c>
      <c r="K548" s="1">
        <v>0.50547231270358306</v>
      </c>
      <c r="L548" s="1"/>
    </row>
    <row r="549" spans="7:12" x14ac:dyDescent="0.25">
      <c r="G549">
        <v>231</v>
      </c>
      <c r="H549" s="1">
        <v>7.7795275590551174E-2</v>
      </c>
      <c r="I549" s="1"/>
      <c r="J549">
        <v>192</v>
      </c>
      <c r="K549" s="1">
        <v>0.50293159609120508</v>
      </c>
      <c r="L549" s="1"/>
    </row>
    <row r="550" spans="7:12" x14ac:dyDescent="0.25">
      <c r="G550">
        <v>232</v>
      </c>
      <c r="H550" s="1">
        <v>7.5984251968503932E-2</v>
      </c>
      <c r="I550" s="1"/>
      <c r="J550">
        <v>193</v>
      </c>
      <c r="K550" s="1">
        <v>0.50182410423452772</v>
      </c>
      <c r="L550" s="1"/>
    </row>
    <row r="551" spans="7:12" x14ac:dyDescent="0.25">
      <c r="G551">
        <v>233</v>
      </c>
      <c r="H551" s="1">
        <v>7.417322834645669E-2</v>
      </c>
      <c r="I551" s="1"/>
      <c r="J551">
        <v>194</v>
      </c>
      <c r="K551" s="1">
        <v>0.49824104234527683</v>
      </c>
      <c r="L551" s="1"/>
    </row>
    <row r="552" spans="7:12" x14ac:dyDescent="0.25">
      <c r="G552">
        <v>234</v>
      </c>
      <c r="H552" s="1">
        <v>7.2362204724409449E-2</v>
      </c>
      <c r="I552" s="1"/>
      <c r="J552">
        <v>195</v>
      </c>
      <c r="K552" s="1">
        <v>0.49648208469055377</v>
      </c>
      <c r="L552" s="1"/>
    </row>
    <row r="553" spans="7:12" x14ac:dyDescent="0.25">
      <c r="G553">
        <v>235</v>
      </c>
      <c r="H553" s="1">
        <v>7.0157480314960621E-2</v>
      </c>
      <c r="I553" s="1"/>
      <c r="J553">
        <v>196</v>
      </c>
      <c r="K553" s="1">
        <v>0.49420195439739406</v>
      </c>
      <c r="L553" s="1"/>
    </row>
    <row r="554" spans="7:12" x14ac:dyDescent="0.25">
      <c r="G554">
        <v>236</v>
      </c>
      <c r="H554" s="1">
        <v>6.8818897637795265E-2</v>
      </c>
      <c r="I554" s="1"/>
      <c r="J554">
        <v>197</v>
      </c>
      <c r="K554" s="1">
        <v>0.4955700325732898</v>
      </c>
      <c r="L554" s="1"/>
    </row>
    <row r="555" spans="7:12" x14ac:dyDescent="0.25">
      <c r="G555">
        <v>237</v>
      </c>
      <c r="H555" s="1">
        <v>6.7480314960629922E-2</v>
      </c>
      <c r="I555" s="1"/>
      <c r="J555">
        <v>198</v>
      </c>
      <c r="K555" s="1">
        <v>0.49198697068403907</v>
      </c>
      <c r="L555" s="1"/>
    </row>
    <row r="556" spans="7:12" x14ac:dyDescent="0.25">
      <c r="G556">
        <v>238</v>
      </c>
      <c r="H556" s="1">
        <v>6.6220472440944894E-2</v>
      </c>
      <c r="I556" s="1"/>
      <c r="J556">
        <v>199</v>
      </c>
      <c r="K556" s="1">
        <v>0.48977198697068397</v>
      </c>
      <c r="L556" s="1"/>
    </row>
    <row r="557" spans="7:12" x14ac:dyDescent="0.25">
      <c r="I557" s="1"/>
      <c r="J557">
        <v>200</v>
      </c>
      <c r="K557" s="1">
        <v>0.48442996742671002</v>
      </c>
      <c r="L557" s="1"/>
    </row>
    <row r="558" spans="7:12" x14ac:dyDescent="0.25">
      <c r="I558" s="1"/>
      <c r="J558">
        <v>201</v>
      </c>
      <c r="K558" s="1">
        <v>0.48547231270358299</v>
      </c>
      <c r="L558" s="1"/>
    </row>
    <row r="559" spans="7:12" x14ac:dyDescent="0.25">
      <c r="I559" s="1"/>
      <c r="J559">
        <v>202</v>
      </c>
      <c r="K559" s="1">
        <v>0.48208469055374592</v>
      </c>
      <c r="L559" s="1"/>
    </row>
    <row r="560" spans="7:12" x14ac:dyDescent="0.25">
      <c r="I560" s="1"/>
      <c r="J560">
        <v>203</v>
      </c>
      <c r="K560" s="1">
        <v>0.48143322475570027</v>
      </c>
      <c r="L560" s="1"/>
    </row>
    <row r="561" spans="9:12" x14ac:dyDescent="0.25">
      <c r="I561" s="1"/>
      <c r="J561">
        <v>204</v>
      </c>
      <c r="K561" s="1">
        <v>0.479543973941368</v>
      </c>
      <c r="L561" s="1"/>
    </row>
    <row r="562" spans="9:12" x14ac:dyDescent="0.25">
      <c r="I562" s="1"/>
      <c r="J562">
        <v>205</v>
      </c>
      <c r="K562" s="1">
        <v>0.47928338762214978</v>
      </c>
      <c r="L562" s="1"/>
    </row>
    <row r="563" spans="9:12" x14ac:dyDescent="0.25">
      <c r="I563" s="1"/>
      <c r="J563">
        <v>206</v>
      </c>
      <c r="K563" s="1">
        <v>0.4764820846905537</v>
      </c>
      <c r="L563" s="1"/>
    </row>
    <row r="564" spans="9:12" x14ac:dyDescent="0.25">
      <c r="I564" s="1"/>
      <c r="J564">
        <v>207</v>
      </c>
      <c r="K564" s="1">
        <v>0.47570032573289894</v>
      </c>
      <c r="L564" s="1"/>
    </row>
    <row r="565" spans="9:12" x14ac:dyDescent="0.25">
      <c r="I565" s="1"/>
      <c r="J565">
        <v>208</v>
      </c>
      <c r="K565" s="1">
        <v>0.47289902280130292</v>
      </c>
      <c r="L565" s="1"/>
    </row>
    <row r="566" spans="9:12" x14ac:dyDescent="0.25">
      <c r="I566" s="1"/>
      <c r="J566">
        <v>209</v>
      </c>
      <c r="K566" s="1">
        <v>0.46925081433224747</v>
      </c>
      <c r="L566" s="1"/>
    </row>
    <row r="567" spans="9:12" x14ac:dyDescent="0.25">
      <c r="I567" s="1"/>
      <c r="J567">
        <v>210</v>
      </c>
      <c r="K567" s="1">
        <v>0.46892508143322476</v>
      </c>
      <c r="L567" s="1"/>
    </row>
    <row r="568" spans="9:12" x14ac:dyDescent="0.25">
      <c r="I568" s="1"/>
      <c r="J568">
        <v>211</v>
      </c>
      <c r="K568" s="1">
        <v>0.46338762214983714</v>
      </c>
      <c r="L568" s="1"/>
    </row>
    <row r="569" spans="9:12" x14ac:dyDescent="0.25">
      <c r="I569" s="1"/>
      <c r="J569">
        <v>212</v>
      </c>
      <c r="K569" s="1">
        <v>0.46612377850162862</v>
      </c>
      <c r="L569" s="1"/>
    </row>
    <row r="570" spans="9:12" x14ac:dyDescent="0.25">
      <c r="I570" s="1"/>
      <c r="J570">
        <v>213</v>
      </c>
      <c r="K570" s="1">
        <v>0.46625407166123772</v>
      </c>
      <c r="L570" s="1"/>
    </row>
    <row r="571" spans="9:12" x14ac:dyDescent="0.25">
      <c r="I571" s="1"/>
      <c r="J571">
        <v>214</v>
      </c>
      <c r="K571" s="1">
        <v>0.46097719869706832</v>
      </c>
      <c r="L571" s="1"/>
    </row>
    <row r="572" spans="9:12" x14ac:dyDescent="0.25">
      <c r="I572" s="1"/>
      <c r="J572">
        <v>215</v>
      </c>
      <c r="K572" s="1">
        <v>0.45778501628664486</v>
      </c>
      <c r="L572" s="1"/>
    </row>
    <row r="573" spans="9:12" x14ac:dyDescent="0.25">
      <c r="I573" s="1"/>
      <c r="J573">
        <v>216</v>
      </c>
      <c r="K573" s="1">
        <v>0.45765472312703576</v>
      </c>
      <c r="L573" s="1"/>
    </row>
    <row r="574" spans="9:12" x14ac:dyDescent="0.25">
      <c r="I574" s="1"/>
      <c r="J574">
        <v>217</v>
      </c>
      <c r="K574" s="1">
        <v>0.45465798045602607</v>
      </c>
      <c r="L574" s="1"/>
    </row>
    <row r="575" spans="9:12" x14ac:dyDescent="0.25">
      <c r="I575" s="1"/>
      <c r="J575">
        <v>218</v>
      </c>
      <c r="K575" s="1">
        <v>0.45413680781758953</v>
      </c>
      <c r="L575" s="1"/>
    </row>
    <row r="576" spans="9:12" x14ac:dyDescent="0.25">
      <c r="I576" s="1"/>
      <c r="J576">
        <v>219</v>
      </c>
      <c r="K576" s="1">
        <v>0.45218241042345275</v>
      </c>
      <c r="L576" s="1"/>
    </row>
    <row r="577" spans="9:12" x14ac:dyDescent="0.25">
      <c r="I577" s="1"/>
      <c r="J577">
        <v>220</v>
      </c>
      <c r="K577" s="1">
        <v>0.44970684039087944</v>
      </c>
      <c r="L577" s="1"/>
    </row>
    <row r="578" spans="9:12" x14ac:dyDescent="0.25">
      <c r="I578" s="1"/>
      <c r="J578">
        <v>221</v>
      </c>
      <c r="K578" s="1">
        <v>0.44788273615635177</v>
      </c>
      <c r="L578" s="1"/>
    </row>
    <row r="579" spans="9:12" x14ac:dyDescent="0.25">
      <c r="I579" s="1"/>
      <c r="J579">
        <v>222</v>
      </c>
      <c r="K579" s="1">
        <v>0.44423452768729638</v>
      </c>
      <c r="L579" s="1"/>
    </row>
    <row r="580" spans="9:12" x14ac:dyDescent="0.25">
      <c r="I580" s="1"/>
      <c r="J580">
        <v>223</v>
      </c>
      <c r="K580" s="1">
        <v>0.44671009771986969</v>
      </c>
      <c r="L580" s="1"/>
    </row>
    <row r="581" spans="9:12" x14ac:dyDescent="0.25">
      <c r="I581" s="1"/>
      <c r="J581">
        <v>224</v>
      </c>
      <c r="K581" s="1">
        <v>0.44214983713355038</v>
      </c>
      <c r="L581" s="1"/>
    </row>
    <row r="582" spans="9:12" x14ac:dyDescent="0.25">
      <c r="I582" s="1"/>
      <c r="J582">
        <v>225</v>
      </c>
      <c r="K582" s="1">
        <v>0.43921824104234525</v>
      </c>
      <c r="L582" s="1"/>
    </row>
    <row r="583" spans="9:12" x14ac:dyDescent="0.25">
      <c r="I583" s="1"/>
      <c r="J583">
        <v>226</v>
      </c>
      <c r="K583" s="1">
        <v>0.44045602605863193</v>
      </c>
      <c r="L583" s="1"/>
    </row>
    <row r="584" spans="9:12" x14ac:dyDescent="0.25">
      <c r="I584" s="1"/>
      <c r="J584">
        <v>227</v>
      </c>
      <c r="K584" s="1">
        <v>0.43661237785016288</v>
      </c>
      <c r="L584" s="1"/>
    </row>
    <row r="585" spans="9:12" x14ac:dyDescent="0.25">
      <c r="I585" s="1"/>
      <c r="J585">
        <v>228</v>
      </c>
      <c r="K585" s="1">
        <v>0.43335504885993481</v>
      </c>
      <c r="L585" s="1"/>
    </row>
    <row r="586" spans="9:12" x14ac:dyDescent="0.25">
      <c r="I586" s="1"/>
      <c r="J586">
        <v>229</v>
      </c>
      <c r="K586" s="1">
        <v>0.43517915309446248</v>
      </c>
      <c r="L586" s="1"/>
    </row>
    <row r="587" spans="9:12" x14ac:dyDescent="0.25">
      <c r="I587" s="1"/>
      <c r="J587">
        <v>230</v>
      </c>
      <c r="K587" s="1">
        <v>0.42990228013029314</v>
      </c>
      <c r="L587" s="1"/>
    </row>
    <row r="588" spans="9:12" x14ac:dyDescent="0.25">
      <c r="I588" s="1"/>
      <c r="J588">
        <v>231</v>
      </c>
      <c r="K588" s="1">
        <v>0.42697068403908789</v>
      </c>
      <c r="L588" s="1"/>
    </row>
    <row r="589" spans="9:12" x14ac:dyDescent="0.25">
      <c r="I589" s="1"/>
      <c r="J589">
        <v>232</v>
      </c>
      <c r="K589" s="1">
        <v>0.42690553745928334</v>
      </c>
      <c r="L589" s="1"/>
    </row>
    <row r="590" spans="9:12" x14ac:dyDescent="0.25">
      <c r="I590" s="1"/>
      <c r="J590">
        <v>233</v>
      </c>
      <c r="K590" s="1">
        <v>0.42332247557003255</v>
      </c>
      <c r="L590" s="1"/>
    </row>
    <row r="591" spans="9:12" x14ac:dyDescent="0.25">
      <c r="I591" s="1"/>
      <c r="J591">
        <v>234</v>
      </c>
      <c r="K591" s="1">
        <v>0.41889250814332246</v>
      </c>
      <c r="L591" s="1"/>
    </row>
    <row r="592" spans="9:12" x14ac:dyDescent="0.25">
      <c r="I592" s="1"/>
      <c r="J592">
        <v>235</v>
      </c>
      <c r="K592" s="1">
        <v>0.41459283387622148</v>
      </c>
      <c r="L592" s="1"/>
    </row>
    <row r="593" spans="9:12" x14ac:dyDescent="0.25">
      <c r="I593" s="1"/>
      <c r="J593">
        <v>236</v>
      </c>
      <c r="K593" s="1">
        <v>0.40970684039087946</v>
      </c>
      <c r="L593" s="1"/>
    </row>
    <row r="594" spans="9:12" x14ac:dyDescent="0.25">
      <c r="I594" s="1"/>
      <c r="J594">
        <v>237</v>
      </c>
      <c r="K594" s="1">
        <v>0.40788273615635179</v>
      </c>
      <c r="L594" s="1"/>
    </row>
    <row r="595" spans="9:12" x14ac:dyDescent="0.25">
      <c r="I595" s="1"/>
      <c r="J595">
        <v>238</v>
      </c>
      <c r="K595" s="1">
        <v>0.40228013029315957</v>
      </c>
      <c r="L595" s="1"/>
    </row>
    <row r="596" spans="9:12" x14ac:dyDescent="0.25">
      <c r="I596" s="1"/>
      <c r="J596">
        <v>239</v>
      </c>
      <c r="K596" s="1">
        <v>0.39589576547231264</v>
      </c>
      <c r="L596" s="1"/>
    </row>
    <row r="597" spans="9:12" x14ac:dyDescent="0.25">
      <c r="I597" s="1"/>
      <c r="J597">
        <v>240</v>
      </c>
      <c r="K597" s="1">
        <v>0.39205211726384359</v>
      </c>
      <c r="L597" s="1"/>
    </row>
    <row r="598" spans="9:12" x14ac:dyDescent="0.25">
      <c r="I598" s="1"/>
      <c r="J598">
        <v>241</v>
      </c>
      <c r="K598" s="1">
        <v>0.38885993485342013</v>
      </c>
      <c r="L598" s="1"/>
    </row>
    <row r="599" spans="9:12" x14ac:dyDescent="0.25">
      <c r="I599" s="1"/>
      <c r="J599">
        <v>242</v>
      </c>
      <c r="K599" s="1">
        <v>0.38267100977198693</v>
      </c>
      <c r="L599" s="1"/>
    </row>
    <row r="600" spans="9:12" x14ac:dyDescent="0.25">
      <c r="I600" s="1"/>
      <c r="J600">
        <v>243</v>
      </c>
      <c r="K600" s="1">
        <v>0.37954397394136807</v>
      </c>
      <c r="L600" s="1"/>
    </row>
    <row r="601" spans="9:12" x14ac:dyDescent="0.25">
      <c r="I601" s="1"/>
      <c r="J601">
        <v>244</v>
      </c>
      <c r="K601" s="1">
        <v>0.37563517915309441</v>
      </c>
      <c r="L601" s="1"/>
    </row>
    <row r="602" spans="9:12" x14ac:dyDescent="0.25">
      <c r="I602" s="1"/>
      <c r="J602">
        <v>245</v>
      </c>
      <c r="K602" s="1">
        <v>0.36827361563517913</v>
      </c>
      <c r="L602" s="1"/>
    </row>
    <row r="603" spans="9:12" x14ac:dyDescent="0.25">
      <c r="I603" s="1"/>
      <c r="J603">
        <v>246</v>
      </c>
      <c r="K603" s="1">
        <v>0.36625407166123775</v>
      </c>
      <c r="L603" s="1"/>
    </row>
    <row r="604" spans="9:12" x14ac:dyDescent="0.25">
      <c r="I604" s="1"/>
      <c r="J604">
        <v>247</v>
      </c>
      <c r="K604" s="1">
        <v>0.36123778501628662</v>
      </c>
      <c r="L604" s="1"/>
    </row>
    <row r="605" spans="9:12" x14ac:dyDescent="0.25">
      <c r="I605" s="1"/>
      <c r="J605">
        <v>248</v>
      </c>
      <c r="K605" s="1">
        <v>0.35511400651465796</v>
      </c>
      <c r="L605" s="1"/>
    </row>
    <row r="606" spans="9:12" x14ac:dyDescent="0.25">
      <c r="I606" s="1"/>
      <c r="J606">
        <v>249</v>
      </c>
      <c r="K606" s="1">
        <v>0.35055374592833877</v>
      </c>
      <c r="L606" s="1"/>
    </row>
    <row r="607" spans="9:12" x14ac:dyDescent="0.25">
      <c r="I607" s="1"/>
      <c r="J607">
        <v>250</v>
      </c>
      <c r="K607" s="1">
        <v>0.34488599348534199</v>
      </c>
      <c r="L607" s="1"/>
    </row>
    <row r="608" spans="9:12" x14ac:dyDescent="0.25">
      <c r="I608" s="1"/>
      <c r="J608">
        <v>251</v>
      </c>
      <c r="K608" s="1">
        <v>0.33407166123778498</v>
      </c>
      <c r="L608" s="1"/>
    </row>
    <row r="609" spans="9:12" x14ac:dyDescent="0.25">
      <c r="I609" s="1"/>
      <c r="J609">
        <v>252</v>
      </c>
      <c r="K609" s="1">
        <v>0.31465798045602605</v>
      </c>
      <c r="L609" s="1"/>
    </row>
    <row r="610" spans="9:12" x14ac:dyDescent="0.25">
      <c r="I610" s="1"/>
      <c r="J610">
        <v>253</v>
      </c>
      <c r="K610" s="1">
        <v>0.29224755700325733</v>
      </c>
      <c r="L610" s="1"/>
    </row>
    <row r="611" spans="9:12" x14ac:dyDescent="0.25">
      <c r="I611" s="1"/>
      <c r="J611">
        <v>254</v>
      </c>
      <c r="K611" s="1">
        <v>0.2644299674267101</v>
      </c>
      <c r="L611" s="1"/>
    </row>
    <row r="612" spans="9:12" x14ac:dyDescent="0.25">
      <c r="I612" s="1"/>
      <c r="J612">
        <v>255</v>
      </c>
      <c r="K612" s="1">
        <v>0.22508143322475568</v>
      </c>
      <c r="L612" s="1"/>
    </row>
    <row r="613" spans="9:12" x14ac:dyDescent="0.25">
      <c r="I613" s="1"/>
      <c r="J613">
        <v>256</v>
      </c>
      <c r="K613" s="1">
        <v>0.17674267100977195</v>
      </c>
      <c r="L613" s="1"/>
    </row>
    <row r="614" spans="9:12" x14ac:dyDescent="0.25">
      <c r="I614" s="1"/>
      <c r="J614">
        <v>257</v>
      </c>
      <c r="K614" s="1">
        <v>0.13022801302931594</v>
      </c>
      <c r="L614" s="1"/>
    </row>
    <row r="615" spans="9:12" x14ac:dyDescent="0.25">
      <c r="I615" s="1"/>
      <c r="J615">
        <v>258</v>
      </c>
      <c r="K615" s="1">
        <v>9.4788273615635174E-2</v>
      </c>
      <c r="L615" s="1"/>
    </row>
    <row r="616" spans="9:12" x14ac:dyDescent="0.25">
      <c r="I616" s="1"/>
      <c r="J616">
        <v>259</v>
      </c>
      <c r="K616" s="1">
        <v>7.2508143322475557E-2</v>
      </c>
      <c r="L616" s="1"/>
    </row>
    <row r="617" spans="9:12" x14ac:dyDescent="0.25">
      <c r="I617" s="1"/>
      <c r="J617">
        <v>260</v>
      </c>
      <c r="K617" s="1">
        <v>5.9609120521172634E-2</v>
      </c>
      <c r="L617" s="1"/>
    </row>
    <row r="618" spans="9:12" x14ac:dyDescent="0.25">
      <c r="I618" s="1"/>
      <c r="J618">
        <v>261</v>
      </c>
      <c r="K618" s="1">
        <v>5.1335504885993477E-2</v>
      </c>
      <c r="L618" s="1"/>
    </row>
    <row r="619" spans="9:12" x14ac:dyDescent="0.25">
      <c r="I619" s="1"/>
      <c r="J619">
        <v>262</v>
      </c>
      <c r="K619" s="1">
        <v>4.6514657980456023E-2</v>
      </c>
      <c r="L619" s="1"/>
    </row>
    <row r="620" spans="9:12" x14ac:dyDescent="0.25">
      <c r="I620" s="1"/>
      <c r="J620">
        <v>263</v>
      </c>
      <c r="K620" s="1">
        <v>4.2736156351791531E-2</v>
      </c>
      <c r="L620" s="1"/>
    </row>
    <row r="621" spans="9:12" x14ac:dyDescent="0.25">
      <c r="I621" s="1"/>
      <c r="J621">
        <v>264</v>
      </c>
      <c r="K621" s="1">
        <v>3.9609120521172637E-2</v>
      </c>
      <c r="L621" s="1"/>
    </row>
    <row r="622" spans="9:12" x14ac:dyDescent="0.25">
      <c r="I622" s="1"/>
      <c r="J622">
        <v>265</v>
      </c>
      <c r="K622" s="1">
        <v>3.7719869706840388E-2</v>
      </c>
      <c r="L622" s="1"/>
    </row>
    <row r="623" spans="9:12" x14ac:dyDescent="0.25">
      <c r="I623" s="1"/>
      <c r="J623">
        <v>266</v>
      </c>
      <c r="K623" s="1">
        <v>3.5114006514657979E-2</v>
      </c>
      <c r="L623" s="1"/>
    </row>
    <row r="624" spans="9:12" x14ac:dyDescent="0.25">
      <c r="I624" s="1"/>
      <c r="J624">
        <v>267</v>
      </c>
      <c r="K624" s="1">
        <v>3.3876221498371335E-2</v>
      </c>
      <c r="L624" s="1"/>
    </row>
    <row r="625" spans="9:12" x14ac:dyDescent="0.25">
      <c r="I625" s="1"/>
      <c r="J625">
        <v>268</v>
      </c>
      <c r="K625" s="1">
        <v>3.3029315960912055E-2</v>
      </c>
      <c r="L625" s="1"/>
    </row>
    <row r="626" spans="9:12" x14ac:dyDescent="0.25">
      <c r="I626" s="1"/>
      <c r="J626">
        <v>269</v>
      </c>
      <c r="K626" s="1">
        <v>3.1530944625407162E-2</v>
      </c>
      <c r="L626" s="1"/>
    </row>
    <row r="627" spans="9:12" x14ac:dyDescent="0.25">
      <c r="I627" s="1"/>
      <c r="J627">
        <v>270</v>
      </c>
      <c r="K627" s="1">
        <v>3.0228013029315957E-2</v>
      </c>
      <c r="L627" s="1"/>
    </row>
    <row r="628" spans="9:12" x14ac:dyDescent="0.25">
      <c r="I628" s="1"/>
      <c r="J628">
        <v>271</v>
      </c>
      <c r="K628" s="1">
        <v>2.9771986970684037E-2</v>
      </c>
      <c r="L628" s="1"/>
    </row>
    <row r="629" spans="9:12" x14ac:dyDescent="0.25">
      <c r="I629" s="1"/>
      <c r="J629">
        <v>272</v>
      </c>
      <c r="K629" s="1">
        <v>2.9055374592833874E-2</v>
      </c>
      <c r="L629" s="1"/>
    </row>
    <row r="630" spans="9:12" x14ac:dyDescent="0.25">
      <c r="I630" s="1"/>
      <c r="J630">
        <v>273</v>
      </c>
      <c r="K630" s="1">
        <v>2.8403908794788272E-2</v>
      </c>
      <c r="L630" s="1"/>
    </row>
    <row r="631" spans="9:12" x14ac:dyDescent="0.25">
      <c r="I631" s="1"/>
      <c r="J631">
        <v>274</v>
      </c>
      <c r="K631" s="1">
        <v>2.8013029315960909E-2</v>
      </c>
      <c r="L631" s="1"/>
    </row>
    <row r="632" spans="9:12" x14ac:dyDescent="0.25">
      <c r="I632" s="1"/>
      <c r="J632">
        <v>275</v>
      </c>
      <c r="K632" s="1">
        <v>2.6840390879478825E-2</v>
      </c>
      <c r="L632" s="1"/>
    </row>
    <row r="633" spans="9:12" x14ac:dyDescent="0.25">
      <c r="I633" s="1"/>
      <c r="J633">
        <v>276</v>
      </c>
      <c r="K633" s="1">
        <v>2.6579804560260583E-2</v>
      </c>
      <c r="L633" s="1"/>
    </row>
    <row r="634" spans="9:12" x14ac:dyDescent="0.25">
      <c r="I634" s="1"/>
      <c r="J634">
        <v>277</v>
      </c>
      <c r="K634" s="1">
        <v>2.5928338762214984E-2</v>
      </c>
      <c r="L634" s="1"/>
    </row>
    <row r="635" spans="9:12" x14ac:dyDescent="0.25">
      <c r="I635" s="1"/>
      <c r="J635">
        <v>278</v>
      </c>
      <c r="K635" s="1">
        <v>2.50814332247557E-2</v>
      </c>
      <c r="L635" s="1"/>
    </row>
    <row r="636" spans="9:12" x14ac:dyDescent="0.25">
      <c r="I636" s="1"/>
      <c r="J636">
        <v>279</v>
      </c>
      <c r="K636" s="1">
        <v>2.4495114006514655E-2</v>
      </c>
      <c r="L636" s="1"/>
    </row>
    <row r="637" spans="9:12" x14ac:dyDescent="0.25">
      <c r="I637" s="1"/>
      <c r="J637">
        <v>280</v>
      </c>
      <c r="K637" s="1">
        <v>2.3908794788273614E-2</v>
      </c>
      <c r="L637" s="1"/>
    </row>
    <row r="638" spans="9:12" x14ac:dyDescent="0.25">
      <c r="I638" s="1"/>
      <c r="J638">
        <v>281</v>
      </c>
      <c r="K638" s="1">
        <v>2.3257328990228011E-2</v>
      </c>
      <c r="L638" s="1"/>
    </row>
    <row r="639" spans="9:12" x14ac:dyDescent="0.25">
      <c r="I639" s="1"/>
      <c r="J639">
        <v>282</v>
      </c>
      <c r="K639" s="1">
        <v>2.3192182410423451E-2</v>
      </c>
      <c r="L639" s="1"/>
    </row>
    <row r="640" spans="9:12" x14ac:dyDescent="0.25">
      <c r="I640" s="1"/>
      <c r="J640">
        <v>283</v>
      </c>
      <c r="K640" s="1">
        <v>2.2866449511400651E-2</v>
      </c>
      <c r="L640" s="1"/>
    </row>
    <row r="641" spans="9:12" x14ac:dyDescent="0.25">
      <c r="I641" s="1"/>
      <c r="J641">
        <v>284</v>
      </c>
      <c r="K641" s="1">
        <v>2.2084690553745925E-2</v>
      </c>
      <c r="L641" s="1"/>
    </row>
    <row r="642" spans="9:12" x14ac:dyDescent="0.25">
      <c r="I642" s="1"/>
      <c r="J642">
        <v>285</v>
      </c>
      <c r="K642" s="1">
        <v>2.1693811074918565E-2</v>
      </c>
      <c r="L642" s="1"/>
    </row>
    <row r="643" spans="9:12" x14ac:dyDescent="0.25">
      <c r="I643" s="1"/>
      <c r="J643">
        <v>286</v>
      </c>
      <c r="K643" s="1">
        <v>2.110749185667752E-2</v>
      </c>
      <c r="L643" s="1"/>
    </row>
    <row r="644" spans="9:12" x14ac:dyDescent="0.25">
      <c r="I644" s="1"/>
      <c r="J644">
        <v>287</v>
      </c>
      <c r="K644" s="1">
        <v>2.1172638436482084E-2</v>
      </c>
      <c r="L644" s="1"/>
    </row>
    <row r="645" spans="9:12" x14ac:dyDescent="0.25">
      <c r="I645" s="1"/>
      <c r="J645">
        <v>288</v>
      </c>
      <c r="K645" s="1">
        <v>2.071661237785016E-2</v>
      </c>
      <c r="L645" s="1"/>
    </row>
    <row r="646" spans="9:12" x14ac:dyDescent="0.25">
      <c r="I646" s="1"/>
      <c r="J646">
        <v>289</v>
      </c>
      <c r="K646" s="1">
        <v>1.9674267100977198E-2</v>
      </c>
      <c r="L646" s="1"/>
    </row>
    <row r="647" spans="9:12" x14ac:dyDescent="0.25">
      <c r="I647" s="1"/>
      <c r="J647">
        <v>290</v>
      </c>
      <c r="K647" s="1">
        <v>1.9609120521172637E-2</v>
      </c>
      <c r="L647" s="1"/>
    </row>
    <row r="648" spans="9:12" x14ac:dyDescent="0.25">
      <c r="I648" s="1"/>
      <c r="J648">
        <v>291</v>
      </c>
      <c r="K648" s="1">
        <v>1.9348534201954395E-2</v>
      </c>
      <c r="L648" s="1"/>
    </row>
    <row r="649" spans="9:12" x14ac:dyDescent="0.25">
      <c r="I649" s="1"/>
      <c r="J649">
        <v>292</v>
      </c>
      <c r="K649" s="1">
        <v>1.8892508143322474E-2</v>
      </c>
      <c r="L649" s="1"/>
    </row>
    <row r="650" spans="9:12" x14ac:dyDescent="0.25">
      <c r="I650" s="1"/>
      <c r="J650">
        <v>293</v>
      </c>
      <c r="K650" s="1">
        <v>1.9087947882736156E-2</v>
      </c>
      <c r="L650" s="1"/>
    </row>
    <row r="651" spans="9:12" x14ac:dyDescent="0.25">
      <c r="I651" s="1"/>
      <c r="J651">
        <v>294</v>
      </c>
      <c r="K651" s="1">
        <v>1.7850162866449509E-2</v>
      </c>
      <c r="L651" s="1"/>
    </row>
    <row r="652" spans="9:12" x14ac:dyDescent="0.25">
      <c r="I652" s="1"/>
      <c r="J652">
        <v>295</v>
      </c>
      <c r="K652" s="1">
        <v>1.7459283387622149E-2</v>
      </c>
      <c r="L652" s="1"/>
    </row>
    <row r="653" spans="9:12" x14ac:dyDescent="0.25">
      <c r="I653" s="1"/>
      <c r="J653">
        <v>296</v>
      </c>
      <c r="K653" s="1">
        <v>1.7719869706840391E-2</v>
      </c>
      <c r="L653" s="1"/>
    </row>
    <row r="654" spans="9:12" x14ac:dyDescent="0.25">
      <c r="I654" s="1"/>
      <c r="J654">
        <v>297</v>
      </c>
      <c r="K654" s="1">
        <v>1.7394136807817588E-2</v>
      </c>
      <c r="L654" s="1"/>
    </row>
    <row r="655" spans="9:12" x14ac:dyDescent="0.25">
      <c r="I655" s="1"/>
      <c r="J655">
        <v>298</v>
      </c>
      <c r="K655" s="1">
        <v>1.7068403908794789E-2</v>
      </c>
      <c r="L655" s="1"/>
    </row>
    <row r="656" spans="9:12" x14ac:dyDescent="0.25">
      <c r="I656" s="1"/>
      <c r="J656">
        <v>299</v>
      </c>
      <c r="K656" s="1">
        <v>1.6547231270358304E-2</v>
      </c>
      <c r="L656" s="1"/>
    </row>
    <row r="657" spans="9:12" x14ac:dyDescent="0.25">
      <c r="I657" s="1"/>
      <c r="J657">
        <v>300</v>
      </c>
      <c r="K657" s="1">
        <v>1.6547231270358304E-2</v>
      </c>
      <c r="L657" s="1"/>
    </row>
    <row r="658" spans="9:12" x14ac:dyDescent="0.25">
      <c r="I658" s="1"/>
      <c r="J658">
        <v>301</v>
      </c>
      <c r="K658" s="1">
        <v>1.6482084690553744E-2</v>
      </c>
      <c r="L658" s="1"/>
    </row>
    <row r="659" spans="9:12" x14ac:dyDescent="0.25">
      <c r="I659" s="1"/>
      <c r="J659">
        <v>302</v>
      </c>
      <c r="K659" s="1">
        <v>1.5960912052117263E-2</v>
      </c>
      <c r="L659" s="1"/>
    </row>
    <row r="660" spans="9:12" x14ac:dyDescent="0.25">
      <c r="I660" s="1"/>
      <c r="J660">
        <v>303</v>
      </c>
      <c r="K660" s="1">
        <v>1.563517915309446E-2</v>
      </c>
      <c r="L660" s="1"/>
    </row>
    <row r="661" spans="9:12" x14ac:dyDescent="0.25">
      <c r="I661" s="1"/>
      <c r="J661">
        <v>304</v>
      </c>
      <c r="K661" s="1">
        <v>1.5179153094462539E-2</v>
      </c>
      <c r="L661" s="1"/>
    </row>
    <row r="662" spans="9:12" x14ac:dyDescent="0.25">
      <c r="I662" s="1"/>
      <c r="J662">
        <v>305</v>
      </c>
      <c r="K662" s="1">
        <v>1.4788273615635176E-2</v>
      </c>
      <c r="L662" s="1"/>
    </row>
    <row r="663" spans="9:12" x14ac:dyDescent="0.25">
      <c r="I663" s="1"/>
      <c r="J663">
        <v>306</v>
      </c>
      <c r="K663" s="1">
        <v>1.4788273615635176E-2</v>
      </c>
      <c r="L663" s="1"/>
    </row>
    <row r="664" spans="9:12" x14ac:dyDescent="0.25">
      <c r="I664" s="1"/>
      <c r="J664">
        <v>307</v>
      </c>
      <c r="K664" s="1">
        <v>1.4723127035830617E-2</v>
      </c>
      <c r="L664" s="1"/>
    </row>
    <row r="665" spans="9:12" x14ac:dyDescent="0.25">
      <c r="I665" s="1"/>
      <c r="J665">
        <v>308</v>
      </c>
      <c r="K665" s="1">
        <v>1.4592833876221496E-2</v>
      </c>
      <c r="L665" s="1"/>
    </row>
    <row r="666" spans="9:12" x14ac:dyDescent="0.25">
      <c r="I666" s="1"/>
      <c r="J666">
        <v>309</v>
      </c>
      <c r="K666" s="1">
        <v>1.4267100977198695E-2</v>
      </c>
      <c r="L666" s="1"/>
    </row>
    <row r="667" spans="9:12" x14ac:dyDescent="0.25">
      <c r="I667" s="1"/>
      <c r="J667">
        <v>310</v>
      </c>
      <c r="K667" s="1">
        <v>1.3615635179153094E-2</v>
      </c>
      <c r="L667" s="1"/>
    </row>
    <row r="668" spans="9:12" x14ac:dyDescent="0.25">
      <c r="I668" s="1"/>
      <c r="J668">
        <v>311</v>
      </c>
      <c r="K668" s="1">
        <v>1.4071661237785015E-2</v>
      </c>
      <c r="L668" s="1"/>
    </row>
    <row r="669" spans="9:12" x14ac:dyDescent="0.25">
      <c r="I669" s="1"/>
      <c r="J669">
        <v>312</v>
      </c>
      <c r="K669" s="1">
        <v>1.3159609120521172E-2</v>
      </c>
      <c r="L669" s="1"/>
    </row>
    <row r="670" spans="9:12" x14ac:dyDescent="0.25">
      <c r="I670" s="1"/>
      <c r="J670">
        <v>313</v>
      </c>
      <c r="K670" s="1">
        <v>1.3159609120521172E-2</v>
      </c>
      <c r="L670" s="1"/>
    </row>
    <row r="671" spans="9:12" x14ac:dyDescent="0.25">
      <c r="I671" s="1"/>
      <c r="J671">
        <v>314</v>
      </c>
      <c r="K671" s="1">
        <v>1.2964169381107492E-2</v>
      </c>
      <c r="L671" s="1"/>
    </row>
    <row r="672" spans="9:12" x14ac:dyDescent="0.25">
      <c r="I672" s="1"/>
      <c r="J672">
        <v>315</v>
      </c>
      <c r="K672" s="1">
        <v>1.2508143322475568E-2</v>
      </c>
      <c r="L672" s="1"/>
    </row>
    <row r="673" spans="9:12" x14ac:dyDescent="0.25">
      <c r="I673" s="1"/>
      <c r="J673">
        <v>316</v>
      </c>
      <c r="K673" s="1">
        <v>1.2573289902280129E-2</v>
      </c>
      <c r="L673" s="1"/>
    </row>
    <row r="674" spans="9:12" x14ac:dyDescent="0.25">
      <c r="I674" s="1"/>
      <c r="J674">
        <v>317</v>
      </c>
      <c r="K674" s="1">
        <v>1.1921824104234527E-2</v>
      </c>
      <c r="L674" s="1"/>
    </row>
    <row r="675" spans="9:12" x14ac:dyDescent="0.25">
      <c r="I675" s="1"/>
      <c r="J675">
        <v>318</v>
      </c>
      <c r="K675" s="1">
        <v>1.1921824104234527E-2</v>
      </c>
      <c r="L675" s="1"/>
    </row>
    <row r="676" spans="9:12" x14ac:dyDescent="0.25">
      <c r="I676" s="1"/>
      <c r="J676">
        <v>319</v>
      </c>
      <c r="K676" s="1">
        <v>1.1986970684039087E-2</v>
      </c>
      <c r="L676" s="1"/>
    </row>
    <row r="677" spans="9:12" x14ac:dyDescent="0.25">
      <c r="I677" s="1"/>
      <c r="J677">
        <v>320</v>
      </c>
      <c r="K677" s="1">
        <v>1.1596091205211725E-2</v>
      </c>
      <c r="L677" s="1"/>
    </row>
    <row r="678" spans="9:12" x14ac:dyDescent="0.25">
      <c r="I678" s="1"/>
      <c r="J678">
        <v>321</v>
      </c>
      <c r="K678" s="1">
        <v>1.1140065146579803E-2</v>
      </c>
      <c r="L678" s="1"/>
    </row>
    <row r="679" spans="9:12" x14ac:dyDescent="0.25">
      <c r="I679" s="1"/>
      <c r="J679">
        <v>322</v>
      </c>
      <c r="K679" s="1">
        <v>1.1400651465798044E-2</v>
      </c>
      <c r="L679" s="1"/>
    </row>
    <row r="680" spans="9:12" x14ac:dyDescent="0.25">
      <c r="I680" s="1"/>
      <c r="J680">
        <v>323</v>
      </c>
      <c r="K680" s="1">
        <v>1.0879478827361563E-2</v>
      </c>
      <c r="L680" s="1"/>
    </row>
    <row r="681" spans="9:12" x14ac:dyDescent="0.25">
      <c r="I681" s="1"/>
      <c r="J681">
        <v>324</v>
      </c>
      <c r="K681" s="1">
        <v>1.1074918566775243E-2</v>
      </c>
      <c r="L681" s="1"/>
    </row>
    <row r="682" spans="9:12" x14ac:dyDescent="0.25">
      <c r="I682" s="1"/>
      <c r="J682">
        <v>325</v>
      </c>
      <c r="K682" s="1">
        <v>1.0879478827361563E-2</v>
      </c>
      <c r="L682" s="1"/>
    </row>
    <row r="683" spans="9:12" x14ac:dyDescent="0.25">
      <c r="I683" s="1"/>
      <c r="J683">
        <v>326</v>
      </c>
      <c r="K683" s="1">
        <v>1.055374592833876E-2</v>
      </c>
      <c r="L683" s="1"/>
    </row>
    <row r="684" spans="9:12" x14ac:dyDescent="0.25">
      <c r="I684" s="1"/>
      <c r="J684">
        <v>327</v>
      </c>
      <c r="K684" s="1">
        <v>1.055374592833876E-2</v>
      </c>
      <c r="L684" s="1"/>
    </row>
    <row r="685" spans="9:12" x14ac:dyDescent="0.25">
      <c r="I685" s="1"/>
      <c r="J685">
        <v>328</v>
      </c>
      <c r="K685" s="1">
        <v>1.0293159609120519E-2</v>
      </c>
      <c r="L685" s="1"/>
    </row>
    <row r="686" spans="9:12" x14ac:dyDescent="0.25">
      <c r="I686" s="1"/>
      <c r="J686">
        <v>329</v>
      </c>
      <c r="K686" s="1">
        <v>9.9674267100977199E-3</v>
      </c>
      <c r="L686" s="1"/>
    </row>
    <row r="687" spans="9:12" x14ac:dyDescent="0.25">
      <c r="I687" s="1"/>
      <c r="J687">
        <v>330</v>
      </c>
      <c r="K687" s="1">
        <v>9.7068403908794777E-3</v>
      </c>
      <c r="L687" s="1"/>
    </row>
    <row r="688" spans="9:12" x14ac:dyDescent="0.25">
      <c r="I688" s="1"/>
      <c r="J688">
        <v>331</v>
      </c>
      <c r="K688" s="1">
        <v>9.5765472312703583E-3</v>
      </c>
      <c r="L688" s="1"/>
    </row>
    <row r="689" spans="9:12" x14ac:dyDescent="0.25">
      <c r="I689" s="1"/>
      <c r="J689">
        <v>332</v>
      </c>
      <c r="K689" s="1">
        <v>9.5765472312703583E-3</v>
      </c>
      <c r="L689" s="1"/>
    </row>
    <row r="690" spans="9:12" x14ac:dyDescent="0.25">
      <c r="I690" s="1"/>
      <c r="J690">
        <v>333</v>
      </c>
      <c r="K690" s="1">
        <v>9.5114006514657977E-3</v>
      </c>
      <c r="L6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" sqref="S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PTW profiles</vt:lpstr>
      <vt:lpstr>1</vt:lpstr>
      <vt:lpstr>2</vt:lpstr>
      <vt:lpstr>3</vt:lpstr>
      <vt:lpstr>4</vt:lpstr>
      <vt:lpstr>5</vt:lpstr>
    </vt:vector>
  </TitlesOfParts>
  <Company>Antoni van Leeuwenhoek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Perik</dc:creator>
  <cp:lastModifiedBy>Thijs Perik</cp:lastModifiedBy>
  <dcterms:created xsi:type="dcterms:W3CDTF">2020-07-10T08:55:10Z</dcterms:created>
  <dcterms:modified xsi:type="dcterms:W3CDTF">2020-07-10T13:39:24Z</dcterms:modified>
</cp:coreProperties>
</file>