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-120" yWindow="8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" i="1"/>
  <c r="H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" i="1"/>
</calcChain>
</file>

<file path=xl/sharedStrings.xml><?xml version="1.0" encoding="utf-8"?>
<sst xmlns="http://schemas.openxmlformats.org/spreadsheetml/2006/main" count="5" uniqueCount="5">
  <si>
    <t>Cm</t>
  </si>
  <si>
    <t>ADC</t>
  </si>
  <si>
    <t>y</t>
  </si>
  <si>
    <t>x</t>
  </si>
  <si>
    <t>y=(.0074*x+1.0551)*100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</si>
</sst>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000,"/>
    <numFmt numFmtId="166" formatCode="####&quot;,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4" fillId="0" borderId="0" xfId="0" applyNumberFormat="1" applyFont="1"/>
    <xf numFmtId="4" fontId="4" fillId="0" borderId="0" xfId="0" applyNumberFormat="1" applyFont="1"/>
    <xf numFmtId="166" fontId="0" fillId="0" borderId="0" xfId="0" applyNumberForma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822318316768"/>
          <c:y val="0.032059186189889"/>
          <c:w val="0.689034626306957"/>
          <c:h val="0.9054337504975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0.0</c:v>
                </c:pt>
                <c:pt idx="1">
                  <c:v>4.0</c:v>
                </c:pt>
                <c:pt idx="2">
                  <c:v>20.0</c:v>
                </c:pt>
                <c:pt idx="3">
                  <c:v>30.0</c:v>
                </c:pt>
                <c:pt idx="4">
                  <c:v>46.0</c:v>
                </c:pt>
                <c:pt idx="5">
                  <c:v>58.0</c:v>
                </c:pt>
                <c:pt idx="6">
                  <c:v>71.0</c:v>
                </c:pt>
                <c:pt idx="7">
                  <c:v>88.0</c:v>
                </c:pt>
                <c:pt idx="8">
                  <c:v>101.0</c:v>
                </c:pt>
                <c:pt idx="9">
                  <c:v>115.0</c:v>
                </c:pt>
                <c:pt idx="10">
                  <c:v>126.0</c:v>
                </c:pt>
                <c:pt idx="11">
                  <c:v>140.0</c:v>
                </c:pt>
                <c:pt idx="12">
                  <c:v>156.0</c:v>
                </c:pt>
                <c:pt idx="13">
                  <c:v>168.0</c:v>
                </c:pt>
                <c:pt idx="14">
                  <c:v>184.0</c:v>
                </c:pt>
                <c:pt idx="15">
                  <c:v>197.0</c:v>
                </c:pt>
                <c:pt idx="16">
                  <c:v>209.0</c:v>
                </c:pt>
                <c:pt idx="17">
                  <c:v>226.0</c:v>
                </c:pt>
                <c:pt idx="18">
                  <c:v>240.0</c:v>
                </c:pt>
                <c:pt idx="19">
                  <c:v>251.0</c:v>
                </c:pt>
                <c:pt idx="20">
                  <c:v>255.0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1.0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2.0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1624"/>
        <c:axId val="114204568"/>
      </c:scatterChart>
      <c:valAx>
        <c:axId val="11420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04568"/>
        <c:crosses val="autoZero"/>
        <c:crossBetween val="midCat"/>
      </c:valAx>
      <c:valAx>
        <c:axId val="11420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0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3</xdr:row>
      <xdr:rowOff>107950</xdr:rowOff>
    </xdr:from>
    <xdr:to>
      <xdr:col>17</xdr:col>
      <xdr:colOff>482600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D2" sqref="D2:D258"/>
    </sheetView>
  </sheetViews>
  <sheetFormatPr baseColWidth="10" defaultRowHeight="15" x14ac:dyDescent="0"/>
  <cols>
    <col min="3" max="3" width="10.83203125" style="3"/>
    <col min="4" max="4" width="21.5" style="6" customWidth="1"/>
    <col min="8" max="8" width="10.83203125" style="1"/>
  </cols>
  <sheetData>
    <row r="1" spans="1:8">
      <c r="A1" t="s">
        <v>1</v>
      </c>
      <c r="B1" t="s">
        <v>0</v>
      </c>
      <c r="D1" s="6" t="s">
        <v>4</v>
      </c>
      <c r="F1" t="s">
        <v>2</v>
      </c>
      <c r="G1" t="s">
        <v>3</v>
      </c>
      <c r="H1" s="2" t="str">
        <f>D2&amp;","</f>
        <v>105.51,</v>
      </c>
    </row>
    <row r="2" spans="1:8" ht="17">
      <c r="A2">
        <v>0</v>
      </c>
      <c r="B2">
        <v>1</v>
      </c>
      <c r="C2" s="5" t="str">
        <f>D2&amp;","</f>
        <v>105.51,</v>
      </c>
      <c r="D2" s="6">
        <f>100*(0.0074*F2+1.0551)</f>
        <v>105.50999999999999</v>
      </c>
      <c r="F2">
        <v>0</v>
      </c>
    </row>
    <row r="3" spans="1:8" ht="17">
      <c r="A3">
        <v>4</v>
      </c>
      <c r="B3">
        <v>1.1000000000000001</v>
      </c>
      <c r="C3" s="4" t="str">
        <f>D3&amp;","</f>
        <v>106.25,</v>
      </c>
      <c r="D3" s="6">
        <f t="shared" ref="D3:D66" si="0">100*(0.0074*F3+1.0551)</f>
        <v>106.25</v>
      </c>
      <c r="F3">
        <v>1</v>
      </c>
    </row>
    <row r="4" spans="1:8" ht="17">
      <c r="A4">
        <v>20</v>
      </c>
      <c r="B4">
        <v>1.2</v>
      </c>
      <c r="C4" s="4" t="str">
        <f>D4&amp;","</f>
        <v>106.99,</v>
      </c>
      <c r="D4" s="6">
        <f t="shared" si="0"/>
        <v>106.98999999999998</v>
      </c>
      <c r="F4">
        <v>2</v>
      </c>
    </row>
    <row r="5" spans="1:8" ht="17">
      <c r="A5">
        <v>30</v>
      </c>
      <c r="B5">
        <v>1.3</v>
      </c>
      <c r="C5" s="4" t="str">
        <f t="shared" ref="C5:C66" si="1">D5&amp;","</f>
        <v>107.73,</v>
      </c>
      <c r="D5" s="6">
        <f t="shared" si="0"/>
        <v>107.72999999999999</v>
      </c>
      <c r="F5">
        <v>3</v>
      </c>
    </row>
    <row r="6" spans="1:8" ht="17">
      <c r="A6">
        <v>46</v>
      </c>
      <c r="B6">
        <v>1.4</v>
      </c>
      <c r="C6" s="4" t="str">
        <f t="shared" si="1"/>
        <v>108.47,</v>
      </c>
      <c r="D6" s="6">
        <f t="shared" si="0"/>
        <v>108.47</v>
      </c>
      <c r="F6">
        <v>4</v>
      </c>
    </row>
    <row r="7" spans="1:8" ht="17">
      <c r="A7">
        <v>58</v>
      </c>
      <c r="B7">
        <v>1.5</v>
      </c>
      <c r="C7" s="4" t="str">
        <f t="shared" si="1"/>
        <v>109.21,</v>
      </c>
      <c r="D7" s="6">
        <f t="shared" si="0"/>
        <v>109.20999999999998</v>
      </c>
      <c r="F7">
        <v>5</v>
      </c>
    </row>
    <row r="8" spans="1:8" ht="17">
      <c r="A8">
        <v>71</v>
      </c>
      <c r="B8">
        <v>1.6</v>
      </c>
      <c r="C8" s="4" t="str">
        <f t="shared" si="1"/>
        <v>109.95,</v>
      </c>
      <c r="D8" s="6">
        <f t="shared" si="0"/>
        <v>109.94999999999999</v>
      </c>
      <c r="F8">
        <v>6</v>
      </c>
    </row>
    <row r="9" spans="1:8" ht="17">
      <c r="A9">
        <v>88</v>
      </c>
      <c r="B9">
        <v>1.7</v>
      </c>
      <c r="C9" s="4" t="str">
        <f t="shared" si="1"/>
        <v>110.69,</v>
      </c>
      <c r="D9" s="6">
        <f t="shared" si="0"/>
        <v>110.69</v>
      </c>
      <c r="F9">
        <v>7</v>
      </c>
    </row>
    <row r="10" spans="1:8" ht="17">
      <c r="A10">
        <v>101</v>
      </c>
      <c r="B10">
        <v>1.8</v>
      </c>
      <c r="C10" s="4" t="str">
        <f t="shared" si="1"/>
        <v>111.43,</v>
      </c>
      <c r="D10" s="6">
        <f t="shared" si="0"/>
        <v>111.42999999999998</v>
      </c>
      <c r="F10">
        <v>8</v>
      </c>
    </row>
    <row r="11" spans="1:8" ht="17">
      <c r="A11">
        <v>115</v>
      </c>
      <c r="B11">
        <v>1.9</v>
      </c>
      <c r="C11" s="4" t="str">
        <f t="shared" si="1"/>
        <v>112.17,</v>
      </c>
      <c r="D11" s="6">
        <f t="shared" si="0"/>
        <v>112.16999999999999</v>
      </c>
      <c r="F11">
        <v>9</v>
      </c>
    </row>
    <row r="12" spans="1:8" ht="17">
      <c r="A12">
        <v>126</v>
      </c>
      <c r="B12">
        <v>2</v>
      </c>
      <c r="C12" s="4" t="str">
        <f t="shared" si="1"/>
        <v>112.91,</v>
      </c>
      <c r="D12" s="6">
        <f t="shared" si="0"/>
        <v>112.91</v>
      </c>
      <c r="F12">
        <v>10</v>
      </c>
    </row>
    <row r="13" spans="1:8" ht="17">
      <c r="A13">
        <v>140</v>
      </c>
      <c r="B13">
        <v>2.1</v>
      </c>
      <c r="C13" s="4" t="str">
        <f t="shared" si="1"/>
        <v>113.65,</v>
      </c>
      <c r="D13" s="6">
        <f t="shared" si="0"/>
        <v>113.64999999999998</v>
      </c>
      <c r="F13">
        <v>11</v>
      </c>
    </row>
    <row r="14" spans="1:8" ht="17">
      <c r="A14">
        <v>156</v>
      </c>
      <c r="B14">
        <v>2.2000000000000002</v>
      </c>
      <c r="C14" s="4" t="str">
        <f t="shared" si="1"/>
        <v>114.39,</v>
      </c>
      <c r="D14" s="6">
        <f t="shared" si="0"/>
        <v>114.38999999999999</v>
      </c>
      <c r="F14">
        <v>12</v>
      </c>
    </row>
    <row r="15" spans="1:8" ht="17">
      <c r="A15">
        <v>168</v>
      </c>
      <c r="B15">
        <v>2.2999999999999998</v>
      </c>
      <c r="C15" s="4" t="str">
        <f t="shared" si="1"/>
        <v>115.13,</v>
      </c>
      <c r="D15" s="6">
        <f t="shared" si="0"/>
        <v>115.13</v>
      </c>
      <c r="F15">
        <v>13</v>
      </c>
    </row>
    <row r="16" spans="1:8" ht="17">
      <c r="A16">
        <v>184</v>
      </c>
      <c r="B16">
        <v>2.4</v>
      </c>
      <c r="C16" s="4" t="str">
        <f t="shared" si="1"/>
        <v>115.87,</v>
      </c>
      <c r="D16" s="6">
        <f t="shared" si="0"/>
        <v>115.86999999999999</v>
      </c>
      <c r="F16">
        <v>14</v>
      </c>
    </row>
    <row r="17" spans="1:6" ht="17">
      <c r="A17">
        <v>197</v>
      </c>
      <c r="B17">
        <v>2.5</v>
      </c>
      <c r="C17" s="4" t="str">
        <f t="shared" si="1"/>
        <v>116.61,</v>
      </c>
      <c r="D17" s="6">
        <f t="shared" si="0"/>
        <v>116.60999999999999</v>
      </c>
      <c r="F17">
        <v>15</v>
      </c>
    </row>
    <row r="18" spans="1:6" ht="17">
      <c r="A18">
        <v>209</v>
      </c>
      <c r="B18">
        <v>2.6</v>
      </c>
      <c r="C18" s="4" t="str">
        <f t="shared" si="1"/>
        <v>117.35,</v>
      </c>
      <c r="D18" s="6">
        <f t="shared" si="0"/>
        <v>117.35</v>
      </c>
      <c r="F18">
        <v>16</v>
      </c>
    </row>
    <row r="19" spans="1:6" ht="17">
      <c r="A19">
        <v>226</v>
      </c>
      <c r="B19">
        <v>2.7</v>
      </c>
      <c r="C19" s="4" t="str">
        <f t="shared" si="1"/>
        <v>118.09,</v>
      </c>
      <c r="D19" s="6">
        <f t="shared" si="0"/>
        <v>118.08999999999999</v>
      </c>
      <c r="F19">
        <v>17</v>
      </c>
    </row>
    <row r="20" spans="1:6" ht="17">
      <c r="A20">
        <v>240</v>
      </c>
      <c r="B20">
        <v>2.8</v>
      </c>
      <c r="C20" s="4" t="str">
        <f t="shared" si="1"/>
        <v>118.83,</v>
      </c>
      <c r="D20" s="6">
        <f t="shared" si="0"/>
        <v>118.82999999999998</v>
      </c>
      <c r="F20">
        <v>18</v>
      </c>
    </row>
    <row r="21" spans="1:6" ht="17">
      <c r="A21">
        <v>251</v>
      </c>
      <c r="B21">
        <v>2.9</v>
      </c>
      <c r="C21" s="4" t="str">
        <f t="shared" si="1"/>
        <v>119.57,</v>
      </c>
      <c r="D21" s="6">
        <f t="shared" si="0"/>
        <v>119.57</v>
      </c>
      <c r="F21">
        <v>19</v>
      </c>
    </row>
    <row r="22" spans="1:6" ht="17">
      <c r="A22">
        <v>255</v>
      </c>
      <c r="B22">
        <v>3</v>
      </c>
      <c r="C22" s="4" t="str">
        <f t="shared" si="1"/>
        <v>120.31,</v>
      </c>
      <c r="D22" s="6">
        <f t="shared" si="0"/>
        <v>120.31</v>
      </c>
      <c r="F22">
        <v>20</v>
      </c>
    </row>
    <row r="23" spans="1:6" ht="17">
      <c r="C23" s="4" t="str">
        <f t="shared" si="1"/>
        <v>121.05,</v>
      </c>
      <c r="D23" s="6">
        <f t="shared" si="0"/>
        <v>121.05</v>
      </c>
      <c r="F23">
        <v>21</v>
      </c>
    </row>
    <row r="24" spans="1:6" ht="17">
      <c r="C24" s="4" t="str">
        <f t="shared" si="1"/>
        <v>121.79,</v>
      </c>
      <c r="D24" s="6">
        <f t="shared" si="0"/>
        <v>121.78999999999999</v>
      </c>
      <c r="F24">
        <v>22</v>
      </c>
    </row>
    <row r="25" spans="1:6" ht="17">
      <c r="C25" s="4" t="str">
        <f t="shared" si="1"/>
        <v>122.53,</v>
      </c>
      <c r="D25" s="6">
        <f t="shared" si="0"/>
        <v>122.52999999999999</v>
      </c>
      <c r="F25">
        <v>23</v>
      </c>
    </row>
    <row r="26" spans="1:6" ht="17">
      <c r="C26" s="4" t="str">
        <f t="shared" si="1"/>
        <v>123.27,</v>
      </c>
      <c r="D26" s="6">
        <f t="shared" si="0"/>
        <v>123.27</v>
      </c>
      <c r="F26">
        <v>24</v>
      </c>
    </row>
    <row r="27" spans="1:6" ht="17">
      <c r="C27" s="4" t="str">
        <f t="shared" si="1"/>
        <v>124.01,</v>
      </c>
      <c r="D27" s="6">
        <f t="shared" si="0"/>
        <v>124.00999999999999</v>
      </c>
      <c r="F27">
        <v>25</v>
      </c>
    </row>
    <row r="28" spans="1:6" ht="17">
      <c r="C28" s="4" t="str">
        <f t="shared" si="1"/>
        <v>124.75,</v>
      </c>
      <c r="D28" s="6">
        <f t="shared" si="0"/>
        <v>124.75</v>
      </c>
      <c r="F28">
        <v>26</v>
      </c>
    </row>
    <row r="29" spans="1:6" ht="17">
      <c r="C29" s="4" t="str">
        <f t="shared" si="1"/>
        <v>125.49,</v>
      </c>
      <c r="D29" s="6">
        <f t="shared" si="0"/>
        <v>125.49</v>
      </c>
      <c r="F29">
        <v>27</v>
      </c>
    </row>
    <row r="30" spans="1:6" ht="17">
      <c r="C30" s="4" t="str">
        <f t="shared" si="1"/>
        <v>126.23,</v>
      </c>
      <c r="D30" s="6">
        <f t="shared" si="0"/>
        <v>126.23</v>
      </c>
      <c r="F30">
        <v>28</v>
      </c>
    </row>
    <row r="31" spans="1:6" ht="17">
      <c r="C31" s="4" t="str">
        <f t="shared" si="1"/>
        <v>126.97,</v>
      </c>
      <c r="D31" s="6">
        <f t="shared" si="0"/>
        <v>126.96999999999998</v>
      </c>
      <c r="F31">
        <v>29</v>
      </c>
    </row>
    <row r="32" spans="1:6" ht="17">
      <c r="C32" s="4" t="str">
        <f t="shared" si="1"/>
        <v>127.71,</v>
      </c>
      <c r="D32" s="6">
        <f t="shared" si="0"/>
        <v>127.71</v>
      </c>
      <c r="F32">
        <v>30</v>
      </c>
    </row>
    <row r="33" spans="3:6" ht="17">
      <c r="C33" s="4" t="str">
        <f t="shared" si="1"/>
        <v>128.45,</v>
      </c>
      <c r="D33" s="6">
        <f t="shared" si="0"/>
        <v>128.44999999999999</v>
      </c>
      <c r="F33">
        <v>31</v>
      </c>
    </row>
    <row r="34" spans="3:6" ht="17">
      <c r="C34" s="4" t="str">
        <f t="shared" si="1"/>
        <v>129.19,</v>
      </c>
      <c r="D34" s="6">
        <f t="shared" si="0"/>
        <v>129.19</v>
      </c>
      <c r="F34">
        <v>32</v>
      </c>
    </row>
    <row r="35" spans="3:6" ht="17">
      <c r="C35" s="4" t="str">
        <f t="shared" si="1"/>
        <v>129.93,</v>
      </c>
      <c r="D35" s="6">
        <f t="shared" si="0"/>
        <v>129.92999999999998</v>
      </c>
      <c r="F35">
        <v>33</v>
      </c>
    </row>
    <row r="36" spans="3:6" ht="17">
      <c r="C36" s="4" t="str">
        <f t="shared" si="1"/>
        <v>130.67,</v>
      </c>
      <c r="D36" s="6">
        <f t="shared" si="0"/>
        <v>130.66999999999999</v>
      </c>
      <c r="F36">
        <v>34</v>
      </c>
    </row>
    <row r="37" spans="3:6" ht="17">
      <c r="C37" s="4" t="str">
        <f t="shared" si="1"/>
        <v>131.41,</v>
      </c>
      <c r="D37" s="6">
        <f t="shared" si="0"/>
        <v>131.40999999999997</v>
      </c>
      <c r="F37">
        <v>35</v>
      </c>
    </row>
    <row r="38" spans="3:6" ht="17">
      <c r="C38" s="4" t="str">
        <f t="shared" si="1"/>
        <v>132.15,</v>
      </c>
      <c r="D38" s="6">
        <f t="shared" si="0"/>
        <v>132.14999999999998</v>
      </c>
      <c r="F38">
        <v>36</v>
      </c>
    </row>
    <row r="39" spans="3:6" ht="17">
      <c r="C39" s="4" t="str">
        <f t="shared" si="1"/>
        <v>132.89,</v>
      </c>
      <c r="D39" s="6">
        <f t="shared" si="0"/>
        <v>132.88999999999999</v>
      </c>
      <c r="F39">
        <v>37</v>
      </c>
    </row>
    <row r="40" spans="3:6" ht="17">
      <c r="C40" s="4" t="str">
        <f t="shared" si="1"/>
        <v>133.63,</v>
      </c>
      <c r="D40" s="6">
        <f t="shared" si="0"/>
        <v>133.63</v>
      </c>
      <c r="F40">
        <v>38</v>
      </c>
    </row>
    <row r="41" spans="3:6" ht="17">
      <c r="C41" s="4" t="str">
        <f t="shared" si="1"/>
        <v>134.37,</v>
      </c>
      <c r="D41" s="6">
        <f t="shared" si="0"/>
        <v>134.36999999999998</v>
      </c>
      <c r="F41">
        <v>39</v>
      </c>
    </row>
    <row r="42" spans="3:6" ht="17">
      <c r="C42" s="4" t="str">
        <f t="shared" si="1"/>
        <v>135.11,</v>
      </c>
      <c r="D42" s="6">
        <f t="shared" si="0"/>
        <v>135.10999999999999</v>
      </c>
      <c r="F42">
        <v>40</v>
      </c>
    </row>
    <row r="43" spans="3:6" ht="17">
      <c r="C43" s="4" t="str">
        <f t="shared" si="1"/>
        <v>135.85,</v>
      </c>
      <c r="D43" s="6">
        <f t="shared" si="0"/>
        <v>135.85</v>
      </c>
      <c r="F43">
        <v>41</v>
      </c>
    </row>
    <row r="44" spans="3:6" ht="17">
      <c r="C44" s="4" t="str">
        <f t="shared" si="1"/>
        <v>136.59,</v>
      </c>
      <c r="D44" s="6">
        <f t="shared" si="0"/>
        <v>136.58999999999997</v>
      </c>
      <c r="F44">
        <v>42</v>
      </c>
    </row>
    <row r="45" spans="3:6" ht="17">
      <c r="C45" s="4" t="str">
        <f t="shared" si="1"/>
        <v>137.33,</v>
      </c>
      <c r="D45" s="6">
        <f t="shared" si="0"/>
        <v>137.32999999999998</v>
      </c>
      <c r="F45">
        <v>43</v>
      </c>
    </row>
    <row r="46" spans="3:6" ht="17">
      <c r="C46" s="4" t="str">
        <f t="shared" si="1"/>
        <v>138.07,</v>
      </c>
      <c r="D46" s="6">
        <f t="shared" si="0"/>
        <v>138.07</v>
      </c>
      <c r="F46">
        <v>44</v>
      </c>
    </row>
    <row r="47" spans="3:6" ht="17">
      <c r="C47" s="4" t="str">
        <f t="shared" si="1"/>
        <v>138.81,</v>
      </c>
      <c r="D47" s="6">
        <f t="shared" si="0"/>
        <v>138.81</v>
      </c>
      <c r="F47">
        <v>45</v>
      </c>
    </row>
    <row r="48" spans="3:6" ht="17">
      <c r="C48" s="4" t="str">
        <f t="shared" si="1"/>
        <v>139.55,</v>
      </c>
      <c r="D48" s="6">
        <f t="shared" si="0"/>
        <v>139.54999999999998</v>
      </c>
      <c r="F48">
        <v>46</v>
      </c>
    </row>
    <row r="49" spans="3:6" ht="17">
      <c r="C49" s="4" t="str">
        <f t="shared" si="1"/>
        <v>140.29,</v>
      </c>
      <c r="D49" s="6">
        <f t="shared" si="0"/>
        <v>140.29</v>
      </c>
      <c r="F49">
        <v>47</v>
      </c>
    </row>
    <row r="50" spans="3:6" ht="17">
      <c r="C50" s="4" t="str">
        <f t="shared" si="1"/>
        <v>141.03,</v>
      </c>
      <c r="D50" s="6">
        <f t="shared" si="0"/>
        <v>141.03</v>
      </c>
      <c r="F50">
        <v>48</v>
      </c>
    </row>
    <row r="51" spans="3:6" ht="17">
      <c r="C51" s="4" t="str">
        <f t="shared" si="1"/>
        <v>141.77,</v>
      </c>
      <c r="D51" s="6">
        <f t="shared" si="0"/>
        <v>141.76999999999998</v>
      </c>
      <c r="F51">
        <v>49</v>
      </c>
    </row>
    <row r="52" spans="3:6" ht="17">
      <c r="C52" s="4" t="str">
        <f t="shared" si="1"/>
        <v>142.51,</v>
      </c>
      <c r="D52" s="6">
        <f t="shared" si="0"/>
        <v>142.51</v>
      </c>
      <c r="F52">
        <v>50</v>
      </c>
    </row>
    <row r="53" spans="3:6" ht="17">
      <c r="C53" s="4" t="str">
        <f t="shared" si="1"/>
        <v>143.25,</v>
      </c>
      <c r="D53" s="6">
        <f t="shared" si="0"/>
        <v>143.25</v>
      </c>
      <c r="F53">
        <v>51</v>
      </c>
    </row>
    <row r="54" spans="3:6" ht="17">
      <c r="C54" s="4" t="str">
        <f t="shared" si="1"/>
        <v>143.99,</v>
      </c>
      <c r="D54" s="6">
        <f t="shared" si="0"/>
        <v>143.99</v>
      </c>
      <c r="F54">
        <v>52</v>
      </c>
    </row>
    <row r="55" spans="3:6" ht="17">
      <c r="C55" s="4" t="str">
        <f t="shared" si="1"/>
        <v>144.73,</v>
      </c>
      <c r="D55" s="6">
        <f t="shared" si="0"/>
        <v>144.72999999999999</v>
      </c>
      <c r="F55">
        <v>53</v>
      </c>
    </row>
    <row r="56" spans="3:6" ht="17">
      <c r="C56" s="4" t="str">
        <f t="shared" si="1"/>
        <v>145.47,</v>
      </c>
      <c r="D56" s="6">
        <f t="shared" si="0"/>
        <v>145.47</v>
      </c>
      <c r="F56">
        <v>54</v>
      </c>
    </row>
    <row r="57" spans="3:6" ht="17">
      <c r="C57" s="4" t="str">
        <f t="shared" si="1"/>
        <v>146.21,</v>
      </c>
      <c r="D57" s="6">
        <f t="shared" si="0"/>
        <v>146.21</v>
      </c>
      <c r="F57">
        <v>55</v>
      </c>
    </row>
    <row r="58" spans="3:6" ht="17">
      <c r="C58" s="4" t="str">
        <f t="shared" si="1"/>
        <v>146.95,</v>
      </c>
      <c r="D58" s="6">
        <f t="shared" si="0"/>
        <v>146.94999999999999</v>
      </c>
      <c r="F58">
        <v>56</v>
      </c>
    </row>
    <row r="59" spans="3:6" ht="17">
      <c r="C59" s="4" t="str">
        <f t="shared" si="1"/>
        <v>147.69,</v>
      </c>
      <c r="D59" s="6">
        <f t="shared" si="0"/>
        <v>147.69</v>
      </c>
      <c r="F59">
        <v>57</v>
      </c>
    </row>
    <row r="60" spans="3:6" ht="17">
      <c r="C60" s="4" t="str">
        <f t="shared" si="1"/>
        <v>148.43,</v>
      </c>
      <c r="D60" s="6">
        <f t="shared" si="0"/>
        <v>148.43</v>
      </c>
      <c r="F60">
        <v>58</v>
      </c>
    </row>
    <row r="61" spans="3:6" ht="17">
      <c r="C61" s="4" t="str">
        <f t="shared" si="1"/>
        <v>149.17,</v>
      </c>
      <c r="D61" s="6">
        <f t="shared" si="0"/>
        <v>149.17000000000002</v>
      </c>
      <c r="F61">
        <v>59</v>
      </c>
    </row>
    <row r="62" spans="3:6" ht="17">
      <c r="C62" s="4" t="str">
        <f t="shared" si="1"/>
        <v>149.91,</v>
      </c>
      <c r="D62" s="6">
        <f t="shared" si="0"/>
        <v>149.91</v>
      </c>
      <c r="F62">
        <v>60</v>
      </c>
    </row>
    <row r="63" spans="3:6" ht="17">
      <c r="C63" s="4" t="str">
        <f t="shared" si="1"/>
        <v>150.65,</v>
      </c>
      <c r="D63" s="6">
        <f t="shared" si="0"/>
        <v>150.65</v>
      </c>
      <c r="F63">
        <v>61</v>
      </c>
    </row>
    <row r="64" spans="3:6" ht="17">
      <c r="C64" s="4" t="str">
        <f t="shared" si="1"/>
        <v>151.39,</v>
      </c>
      <c r="D64" s="6">
        <f t="shared" si="0"/>
        <v>151.39000000000001</v>
      </c>
      <c r="F64">
        <v>62</v>
      </c>
    </row>
    <row r="65" spans="3:6" ht="17">
      <c r="C65" s="4" t="str">
        <f t="shared" si="1"/>
        <v>152.13,</v>
      </c>
      <c r="D65" s="6">
        <f t="shared" si="0"/>
        <v>152.13</v>
      </c>
      <c r="F65">
        <v>63</v>
      </c>
    </row>
    <row r="66" spans="3:6" ht="17">
      <c r="C66" s="4" t="str">
        <f t="shared" si="1"/>
        <v>152.87,</v>
      </c>
      <c r="D66" s="6">
        <f t="shared" si="0"/>
        <v>152.87</v>
      </c>
      <c r="F66">
        <v>64</v>
      </c>
    </row>
    <row r="67" spans="3:6" ht="17">
      <c r="C67" s="4" t="str">
        <f t="shared" ref="C67:C130" si="2">D67&amp;","</f>
        <v>153.61,</v>
      </c>
      <c r="D67" s="6">
        <f t="shared" ref="D67:D130" si="3">100*(0.0074*F67+1.0551)</f>
        <v>153.61000000000001</v>
      </c>
      <c r="F67">
        <v>65</v>
      </c>
    </row>
    <row r="68" spans="3:6" ht="17">
      <c r="C68" s="4" t="str">
        <f t="shared" si="2"/>
        <v>154.35,</v>
      </c>
      <c r="D68" s="6">
        <f t="shared" si="3"/>
        <v>154.35</v>
      </c>
      <c r="F68">
        <v>66</v>
      </c>
    </row>
    <row r="69" spans="3:6" ht="17">
      <c r="C69" s="4" t="str">
        <f t="shared" si="2"/>
        <v>155.09,</v>
      </c>
      <c r="D69" s="6">
        <f t="shared" si="3"/>
        <v>155.09</v>
      </c>
      <c r="F69">
        <v>67</v>
      </c>
    </row>
    <row r="70" spans="3:6" ht="17">
      <c r="C70" s="4" t="str">
        <f t="shared" si="2"/>
        <v>155.83,</v>
      </c>
      <c r="D70" s="6">
        <f t="shared" si="3"/>
        <v>155.83000000000001</v>
      </c>
      <c r="F70">
        <v>68</v>
      </c>
    </row>
    <row r="71" spans="3:6" ht="17">
      <c r="C71" s="4" t="str">
        <f t="shared" si="2"/>
        <v>156.57,</v>
      </c>
      <c r="D71" s="6">
        <f t="shared" si="3"/>
        <v>156.57000000000002</v>
      </c>
      <c r="F71">
        <v>69</v>
      </c>
    </row>
    <row r="72" spans="3:6" ht="17">
      <c r="C72" s="4" t="str">
        <f t="shared" si="2"/>
        <v>157.31,</v>
      </c>
      <c r="D72" s="6">
        <f t="shared" si="3"/>
        <v>157.31</v>
      </c>
      <c r="F72">
        <v>70</v>
      </c>
    </row>
    <row r="73" spans="3:6" ht="17">
      <c r="C73" s="4" t="str">
        <f t="shared" si="2"/>
        <v>158.05,</v>
      </c>
      <c r="D73" s="6">
        <f t="shared" si="3"/>
        <v>158.04999999999998</v>
      </c>
      <c r="F73">
        <v>71</v>
      </c>
    </row>
    <row r="74" spans="3:6" ht="17">
      <c r="C74" s="4" t="str">
        <f t="shared" si="2"/>
        <v>158.79,</v>
      </c>
      <c r="D74" s="6">
        <f t="shared" si="3"/>
        <v>158.79</v>
      </c>
      <c r="F74">
        <v>72</v>
      </c>
    </row>
    <row r="75" spans="3:6" ht="17">
      <c r="C75" s="4" t="str">
        <f t="shared" si="2"/>
        <v>159.53,</v>
      </c>
      <c r="D75" s="6">
        <f t="shared" si="3"/>
        <v>159.53</v>
      </c>
      <c r="F75">
        <v>73</v>
      </c>
    </row>
    <row r="76" spans="3:6" ht="17">
      <c r="C76" s="4" t="str">
        <f t="shared" si="2"/>
        <v>160.27,</v>
      </c>
      <c r="D76" s="6">
        <f t="shared" si="3"/>
        <v>160.27000000000001</v>
      </c>
      <c r="F76">
        <v>74</v>
      </c>
    </row>
    <row r="77" spans="3:6" ht="17">
      <c r="C77" s="4" t="str">
        <f t="shared" si="2"/>
        <v>161.01,</v>
      </c>
      <c r="D77" s="6">
        <f t="shared" si="3"/>
        <v>161.01000000000002</v>
      </c>
      <c r="F77">
        <v>75</v>
      </c>
    </row>
    <row r="78" spans="3:6" ht="17">
      <c r="C78" s="4" t="str">
        <f t="shared" si="2"/>
        <v>161.75,</v>
      </c>
      <c r="D78" s="6">
        <f t="shared" si="3"/>
        <v>161.75</v>
      </c>
      <c r="F78">
        <v>76</v>
      </c>
    </row>
    <row r="79" spans="3:6" ht="17">
      <c r="C79" s="4" t="str">
        <f t="shared" si="2"/>
        <v>162.49,</v>
      </c>
      <c r="D79" s="6">
        <f t="shared" si="3"/>
        <v>162.48999999999998</v>
      </c>
      <c r="F79">
        <v>77</v>
      </c>
    </row>
    <row r="80" spans="3:6" ht="17">
      <c r="C80" s="4" t="str">
        <f t="shared" si="2"/>
        <v>163.23,</v>
      </c>
      <c r="D80" s="6">
        <f t="shared" si="3"/>
        <v>163.22999999999999</v>
      </c>
      <c r="F80">
        <v>78</v>
      </c>
    </row>
    <row r="81" spans="3:6" ht="17">
      <c r="C81" s="4" t="str">
        <f t="shared" si="2"/>
        <v>163.97,</v>
      </c>
      <c r="D81" s="6">
        <f t="shared" si="3"/>
        <v>163.97</v>
      </c>
      <c r="F81">
        <v>79</v>
      </c>
    </row>
    <row r="82" spans="3:6" ht="17">
      <c r="C82" s="4" t="str">
        <f t="shared" si="2"/>
        <v>164.71,</v>
      </c>
      <c r="D82" s="6">
        <f t="shared" si="3"/>
        <v>164.71</v>
      </c>
      <c r="F82">
        <v>80</v>
      </c>
    </row>
    <row r="83" spans="3:6" ht="17">
      <c r="C83" s="4" t="str">
        <f t="shared" si="2"/>
        <v>165.45,</v>
      </c>
      <c r="D83" s="6">
        <f t="shared" si="3"/>
        <v>165.45000000000002</v>
      </c>
      <c r="F83">
        <v>81</v>
      </c>
    </row>
    <row r="84" spans="3:6" ht="17">
      <c r="C84" s="4" t="str">
        <f t="shared" si="2"/>
        <v>166.19,</v>
      </c>
      <c r="D84" s="6">
        <f t="shared" si="3"/>
        <v>166.19</v>
      </c>
      <c r="F84">
        <v>82</v>
      </c>
    </row>
    <row r="85" spans="3:6" ht="17">
      <c r="C85" s="4" t="str">
        <f t="shared" si="2"/>
        <v>166.93,</v>
      </c>
      <c r="D85" s="6">
        <f t="shared" si="3"/>
        <v>166.93</v>
      </c>
      <c r="F85">
        <v>83</v>
      </c>
    </row>
    <row r="86" spans="3:6" ht="17">
      <c r="C86" s="4" t="str">
        <f t="shared" si="2"/>
        <v>167.67,</v>
      </c>
      <c r="D86" s="6">
        <f t="shared" si="3"/>
        <v>167.67</v>
      </c>
      <c r="F86">
        <v>84</v>
      </c>
    </row>
    <row r="87" spans="3:6" ht="17">
      <c r="C87" s="4" t="str">
        <f t="shared" si="2"/>
        <v>168.41,</v>
      </c>
      <c r="D87" s="6">
        <f t="shared" si="3"/>
        <v>168.41</v>
      </c>
      <c r="F87">
        <v>85</v>
      </c>
    </row>
    <row r="88" spans="3:6" ht="17">
      <c r="C88" s="4" t="str">
        <f t="shared" si="2"/>
        <v>169.15,</v>
      </c>
      <c r="D88" s="6">
        <f t="shared" si="3"/>
        <v>169.15</v>
      </c>
      <c r="F88">
        <v>86</v>
      </c>
    </row>
    <row r="89" spans="3:6" ht="17">
      <c r="C89" s="4" t="str">
        <f t="shared" si="2"/>
        <v>169.89,</v>
      </c>
      <c r="D89" s="6">
        <f t="shared" si="3"/>
        <v>169.89000000000001</v>
      </c>
      <c r="F89">
        <v>87</v>
      </c>
    </row>
    <row r="90" spans="3:6" ht="17">
      <c r="C90" s="4" t="str">
        <f t="shared" si="2"/>
        <v>170.63,</v>
      </c>
      <c r="D90" s="6">
        <f t="shared" si="3"/>
        <v>170.63</v>
      </c>
      <c r="F90">
        <v>88</v>
      </c>
    </row>
    <row r="91" spans="3:6" ht="17">
      <c r="C91" s="4" t="str">
        <f t="shared" si="2"/>
        <v>171.37,</v>
      </c>
      <c r="D91" s="6">
        <f t="shared" si="3"/>
        <v>171.37</v>
      </c>
      <c r="F91">
        <v>89</v>
      </c>
    </row>
    <row r="92" spans="3:6" ht="17">
      <c r="C92" s="4" t="str">
        <f t="shared" si="2"/>
        <v>172.11,</v>
      </c>
      <c r="D92" s="6">
        <f t="shared" si="3"/>
        <v>172.10999999999999</v>
      </c>
      <c r="F92">
        <v>90</v>
      </c>
    </row>
    <row r="93" spans="3:6" ht="17">
      <c r="C93" s="4" t="str">
        <f t="shared" si="2"/>
        <v>172.85,</v>
      </c>
      <c r="D93" s="6">
        <f t="shared" si="3"/>
        <v>172.85</v>
      </c>
      <c r="F93">
        <v>91</v>
      </c>
    </row>
    <row r="94" spans="3:6" ht="17">
      <c r="C94" s="4" t="str">
        <f t="shared" si="2"/>
        <v>173.59,</v>
      </c>
      <c r="D94" s="6">
        <f t="shared" si="3"/>
        <v>173.59</v>
      </c>
      <c r="F94">
        <v>92</v>
      </c>
    </row>
    <row r="95" spans="3:6" ht="17">
      <c r="C95" s="4" t="str">
        <f t="shared" si="2"/>
        <v>174.33,</v>
      </c>
      <c r="D95" s="6">
        <f t="shared" si="3"/>
        <v>174.33</v>
      </c>
      <c r="F95">
        <v>93</v>
      </c>
    </row>
    <row r="96" spans="3:6" ht="17">
      <c r="C96" s="4" t="str">
        <f t="shared" si="2"/>
        <v>175.07,</v>
      </c>
      <c r="D96" s="6">
        <f t="shared" si="3"/>
        <v>175.07</v>
      </c>
      <c r="F96">
        <v>94</v>
      </c>
    </row>
    <row r="97" spans="3:6" ht="17">
      <c r="C97" s="4" t="str">
        <f t="shared" si="2"/>
        <v>175.81,</v>
      </c>
      <c r="D97" s="6">
        <f t="shared" si="3"/>
        <v>175.81</v>
      </c>
      <c r="F97">
        <v>95</v>
      </c>
    </row>
    <row r="98" spans="3:6" ht="17">
      <c r="C98" s="4" t="str">
        <f t="shared" si="2"/>
        <v>176.55,</v>
      </c>
      <c r="D98" s="6">
        <f t="shared" si="3"/>
        <v>176.54999999999998</v>
      </c>
      <c r="F98">
        <v>96</v>
      </c>
    </row>
    <row r="99" spans="3:6" ht="17">
      <c r="C99" s="4" t="str">
        <f t="shared" si="2"/>
        <v>177.29,</v>
      </c>
      <c r="D99" s="6">
        <f t="shared" si="3"/>
        <v>177.29</v>
      </c>
      <c r="F99">
        <v>97</v>
      </c>
    </row>
    <row r="100" spans="3:6" ht="17">
      <c r="C100" s="4" t="str">
        <f t="shared" si="2"/>
        <v>178.03,</v>
      </c>
      <c r="D100" s="6">
        <f t="shared" si="3"/>
        <v>178.03</v>
      </c>
      <c r="F100">
        <v>98</v>
      </c>
    </row>
    <row r="101" spans="3:6" ht="17">
      <c r="C101" s="4" t="str">
        <f t="shared" si="2"/>
        <v>178.77,</v>
      </c>
      <c r="D101" s="6">
        <f t="shared" si="3"/>
        <v>178.77</v>
      </c>
      <c r="F101">
        <v>99</v>
      </c>
    </row>
    <row r="102" spans="3:6" ht="17">
      <c r="C102" s="4" t="str">
        <f t="shared" si="2"/>
        <v>179.51,</v>
      </c>
      <c r="D102" s="6">
        <f t="shared" si="3"/>
        <v>179.51</v>
      </c>
      <c r="F102">
        <v>100</v>
      </c>
    </row>
    <row r="103" spans="3:6" ht="17">
      <c r="C103" s="4" t="str">
        <f t="shared" si="2"/>
        <v>180.25,</v>
      </c>
      <c r="D103" s="6">
        <f t="shared" si="3"/>
        <v>180.25</v>
      </c>
      <c r="F103">
        <v>101</v>
      </c>
    </row>
    <row r="104" spans="3:6" ht="17">
      <c r="C104" s="4" t="str">
        <f t="shared" si="2"/>
        <v>180.99,</v>
      </c>
      <c r="D104" s="6">
        <f t="shared" si="3"/>
        <v>180.98999999999998</v>
      </c>
      <c r="F104">
        <v>102</v>
      </c>
    </row>
    <row r="105" spans="3:6" ht="17">
      <c r="C105" s="4" t="str">
        <f t="shared" si="2"/>
        <v>181.73,</v>
      </c>
      <c r="D105" s="6">
        <f t="shared" si="3"/>
        <v>181.73</v>
      </c>
      <c r="F105">
        <v>103</v>
      </c>
    </row>
    <row r="106" spans="3:6" ht="17">
      <c r="C106" s="4" t="str">
        <f t="shared" si="2"/>
        <v>182.47,</v>
      </c>
      <c r="D106" s="6">
        <f t="shared" si="3"/>
        <v>182.47</v>
      </c>
      <c r="F106">
        <v>104</v>
      </c>
    </row>
    <row r="107" spans="3:6" ht="17">
      <c r="C107" s="4" t="str">
        <f t="shared" si="2"/>
        <v>183.21,</v>
      </c>
      <c r="D107" s="6">
        <f t="shared" si="3"/>
        <v>183.21</v>
      </c>
      <c r="F107">
        <v>105</v>
      </c>
    </row>
    <row r="108" spans="3:6" ht="17">
      <c r="C108" s="4" t="str">
        <f t="shared" si="2"/>
        <v>183.95,</v>
      </c>
      <c r="D108" s="6">
        <f t="shared" si="3"/>
        <v>183.95</v>
      </c>
      <c r="F108">
        <v>106</v>
      </c>
    </row>
    <row r="109" spans="3:6" ht="17">
      <c r="C109" s="4" t="str">
        <f t="shared" si="2"/>
        <v>184.69,</v>
      </c>
      <c r="D109" s="6">
        <f t="shared" si="3"/>
        <v>184.69</v>
      </c>
      <c r="F109">
        <v>107</v>
      </c>
    </row>
    <row r="110" spans="3:6" ht="17">
      <c r="C110" s="4" t="str">
        <f t="shared" si="2"/>
        <v>185.43,</v>
      </c>
      <c r="D110" s="6">
        <f t="shared" si="3"/>
        <v>185.42999999999998</v>
      </c>
      <c r="F110">
        <v>108</v>
      </c>
    </row>
    <row r="111" spans="3:6" ht="17">
      <c r="C111" s="4" t="str">
        <f t="shared" si="2"/>
        <v>186.17,</v>
      </c>
      <c r="D111" s="6">
        <f t="shared" si="3"/>
        <v>186.17</v>
      </c>
      <c r="F111">
        <v>109</v>
      </c>
    </row>
    <row r="112" spans="3:6" ht="17">
      <c r="C112" s="4" t="str">
        <f t="shared" si="2"/>
        <v>186.91,</v>
      </c>
      <c r="D112" s="6">
        <f t="shared" si="3"/>
        <v>186.91</v>
      </c>
      <c r="F112">
        <v>110</v>
      </c>
    </row>
    <row r="113" spans="3:6" ht="17">
      <c r="C113" s="4" t="str">
        <f t="shared" si="2"/>
        <v>187.65,</v>
      </c>
      <c r="D113" s="6">
        <f t="shared" si="3"/>
        <v>187.65</v>
      </c>
      <c r="F113">
        <v>111</v>
      </c>
    </row>
    <row r="114" spans="3:6" ht="17">
      <c r="C114" s="4" t="str">
        <f t="shared" si="2"/>
        <v>188.39,</v>
      </c>
      <c r="D114" s="6">
        <f t="shared" si="3"/>
        <v>188.39</v>
      </c>
      <c r="F114">
        <v>112</v>
      </c>
    </row>
    <row r="115" spans="3:6" ht="17">
      <c r="C115" s="4" t="str">
        <f t="shared" si="2"/>
        <v>189.13,</v>
      </c>
      <c r="D115" s="6">
        <f t="shared" si="3"/>
        <v>189.13</v>
      </c>
      <c r="F115">
        <v>113</v>
      </c>
    </row>
    <row r="116" spans="3:6" ht="17">
      <c r="C116" s="4" t="str">
        <f t="shared" si="2"/>
        <v>189.87,</v>
      </c>
      <c r="D116" s="6">
        <f t="shared" si="3"/>
        <v>189.86999999999998</v>
      </c>
      <c r="F116">
        <v>114</v>
      </c>
    </row>
    <row r="117" spans="3:6" ht="17">
      <c r="C117" s="4" t="str">
        <f t="shared" si="2"/>
        <v>190.61,</v>
      </c>
      <c r="D117" s="6">
        <f t="shared" si="3"/>
        <v>190.60999999999999</v>
      </c>
      <c r="F117">
        <v>115</v>
      </c>
    </row>
    <row r="118" spans="3:6" ht="17">
      <c r="C118" s="4" t="str">
        <f t="shared" si="2"/>
        <v>191.35,</v>
      </c>
      <c r="D118" s="6">
        <f t="shared" si="3"/>
        <v>191.35</v>
      </c>
      <c r="F118">
        <v>116</v>
      </c>
    </row>
    <row r="119" spans="3:6" ht="17">
      <c r="C119" s="4" t="str">
        <f t="shared" si="2"/>
        <v>192.09,</v>
      </c>
      <c r="D119" s="6">
        <f t="shared" si="3"/>
        <v>192.09</v>
      </c>
      <c r="F119">
        <v>117</v>
      </c>
    </row>
    <row r="120" spans="3:6" ht="17">
      <c r="C120" s="4" t="str">
        <f t="shared" si="2"/>
        <v>192.83,</v>
      </c>
      <c r="D120" s="6">
        <f t="shared" si="3"/>
        <v>192.83</v>
      </c>
      <c r="F120">
        <v>118</v>
      </c>
    </row>
    <row r="121" spans="3:6" ht="17">
      <c r="C121" s="4" t="str">
        <f t="shared" si="2"/>
        <v>193.57,</v>
      </c>
      <c r="D121" s="6">
        <f t="shared" si="3"/>
        <v>193.57</v>
      </c>
      <c r="F121">
        <v>119</v>
      </c>
    </row>
    <row r="122" spans="3:6" ht="17">
      <c r="C122" s="4" t="str">
        <f t="shared" si="2"/>
        <v>194.31,</v>
      </c>
      <c r="D122" s="6">
        <f t="shared" si="3"/>
        <v>194.30999999999997</v>
      </c>
      <c r="F122">
        <v>120</v>
      </c>
    </row>
    <row r="123" spans="3:6" ht="17">
      <c r="C123" s="4" t="str">
        <f t="shared" si="2"/>
        <v>195.05,</v>
      </c>
      <c r="D123" s="6">
        <f t="shared" si="3"/>
        <v>195.04999999999998</v>
      </c>
      <c r="F123">
        <v>121</v>
      </c>
    </row>
    <row r="124" spans="3:6" ht="17">
      <c r="C124" s="4" t="str">
        <f t="shared" si="2"/>
        <v>195.79,</v>
      </c>
      <c r="D124" s="6">
        <f t="shared" si="3"/>
        <v>195.79</v>
      </c>
      <c r="F124">
        <v>122</v>
      </c>
    </row>
    <row r="125" spans="3:6" ht="17">
      <c r="C125" s="4" t="str">
        <f t="shared" si="2"/>
        <v>196.53,</v>
      </c>
      <c r="D125" s="6">
        <f t="shared" si="3"/>
        <v>196.53</v>
      </c>
      <c r="F125">
        <v>123</v>
      </c>
    </row>
    <row r="126" spans="3:6" ht="17">
      <c r="C126" s="4" t="str">
        <f t="shared" si="2"/>
        <v>197.27,</v>
      </c>
      <c r="D126" s="6">
        <f t="shared" si="3"/>
        <v>197.27</v>
      </c>
      <c r="F126">
        <v>124</v>
      </c>
    </row>
    <row r="127" spans="3:6" ht="17">
      <c r="C127" s="4" t="str">
        <f t="shared" si="2"/>
        <v>198.01,</v>
      </c>
      <c r="D127" s="6">
        <f t="shared" si="3"/>
        <v>198.01</v>
      </c>
      <c r="F127">
        <v>125</v>
      </c>
    </row>
    <row r="128" spans="3:6" ht="17">
      <c r="C128" s="4" t="str">
        <f t="shared" si="2"/>
        <v>198.75,</v>
      </c>
      <c r="D128" s="6">
        <f t="shared" si="3"/>
        <v>198.74999999999997</v>
      </c>
      <c r="F128">
        <v>126</v>
      </c>
    </row>
    <row r="129" spans="3:6" ht="17">
      <c r="C129" s="4" t="str">
        <f t="shared" si="2"/>
        <v>199.49,</v>
      </c>
      <c r="D129" s="6">
        <f t="shared" si="3"/>
        <v>199.48999999999998</v>
      </c>
      <c r="F129">
        <v>127</v>
      </c>
    </row>
    <row r="130" spans="3:6" ht="17">
      <c r="C130" s="4" t="str">
        <f t="shared" si="2"/>
        <v>200.23,</v>
      </c>
      <c r="D130" s="6">
        <f t="shared" si="3"/>
        <v>200.23</v>
      </c>
      <c r="F130">
        <v>128</v>
      </c>
    </row>
    <row r="131" spans="3:6" ht="17">
      <c r="C131" s="4" t="str">
        <f t="shared" ref="C131:C194" si="4">D131&amp;","</f>
        <v>200.97,</v>
      </c>
      <c r="D131" s="6">
        <f t="shared" ref="D131:D194" si="5">100*(0.0074*F131+1.0551)</f>
        <v>200.97</v>
      </c>
      <c r="F131">
        <v>129</v>
      </c>
    </row>
    <row r="132" spans="3:6" ht="17">
      <c r="C132" s="4" t="str">
        <f t="shared" si="4"/>
        <v>201.71,</v>
      </c>
      <c r="D132" s="6">
        <f t="shared" si="5"/>
        <v>201.71</v>
      </c>
      <c r="F132">
        <v>130</v>
      </c>
    </row>
    <row r="133" spans="3:6" ht="17">
      <c r="C133" s="4" t="str">
        <f t="shared" si="4"/>
        <v>202.45,</v>
      </c>
      <c r="D133" s="6">
        <f t="shared" si="5"/>
        <v>202.45</v>
      </c>
      <c r="F133">
        <v>131</v>
      </c>
    </row>
    <row r="134" spans="3:6" ht="17">
      <c r="C134" s="4" t="str">
        <f t="shared" si="4"/>
        <v>203.19,</v>
      </c>
      <c r="D134" s="6">
        <f t="shared" si="5"/>
        <v>203.18999999999997</v>
      </c>
      <c r="F134">
        <v>132</v>
      </c>
    </row>
    <row r="135" spans="3:6" ht="17">
      <c r="C135" s="4" t="str">
        <f t="shared" si="4"/>
        <v>203.93,</v>
      </c>
      <c r="D135" s="6">
        <f t="shared" si="5"/>
        <v>203.92999999999998</v>
      </c>
      <c r="F135">
        <v>133</v>
      </c>
    </row>
    <row r="136" spans="3:6" ht="17">
      <c r="C136" s="4" t="str">
        <f t="shared" si="4"/>
        <v>204.67,</v>
      </c>
      <c r="D136" s="6">
        <f t="shared" si="5"/>
        <v>204.67</v>
      </c>
      <c r="F136">
        <v>134</v>
      </c>
    </row>
    <row r="137" spans="3:6" ht="17">
      <c r="C137" s="4" t="str">
        <f t="shared" si="4"/>
        <v>205.41,</v>
      </c>
      <c r="D137" s="6">
        <f t="shared" si="5"/>
        <v>205.41</v>
      </c>
      <c r="F137">
        <v>135</v>
      </c>
    </row>
    <row r="138" spans="3:6" ht="17">
      <c r="C138" s="4" t="str">
        <f t="shared" si="4"/>
        <v>206.15,</v>
      </c>
      <c r="D138" s="6">
        <f t="shared" si="5"/>
        <v>206.14999999999998</v>
      </c>
      <c r="F138">
        <v>136</v>
      </c>
    </row>
    <row r="139" spans="3:6" ht="17">
      <c r="C139" s="4" t="str">
        <f t="shared" si="4"/>
        <v>206.89,</v>
      </c>
      <c r="D139" s="6">
        <f t="shared" si="5"/>
        <v>206.89000000000001</v>
      </c>
      <c r="F139">
        <v>137</v>
      </c>
    </row>
    <row r="140" spans="3:6" ht="17">
      <c r="C140" s="4" t="str">
        <f t="shared" si="4"/>
        <v>207.63,</v>
      </c>
      <c r="D140" s="6">
        <f t="shared" si="5"/>
        <v>207.63</v>
      </c>
      <c r="F140">
        <v>138</v>
      </c>
    </row>
    <row r="141" spans="3:6" ht="17">
      <c r="C141" s="4" t="str">
        <f t="shared" si="4"/>
        <v>208.37,</v>
      </c>
      <c r="D141" s="6">
        <f t="shared" si="5"/>
        <v>208.36999999999998</v>
      </c>
      <c r="F141">
        <v>139</v>
      </c>
    </row>
    <row r="142" spans="3:6" ht="17">
      <c r="C142" s="4" t="str">
        <f t="shared" si="4"/>
        <v>209.11,</v>
      </c>
      <c r="D142" s="6">
        <f t="shared" si="5"/>
        <v>209.10999999999999</v>
      </c>
      <c r="F142">
        <v>140</v>
      </c>
    </row>
    <row r="143" spans="3:6" ht="17">
      <c r="C143" s="4" t="str">
        <f t="shared" si="4"/>
        <v>209.85,</v>
      </c>
      <c r="D143" s="6">
        <f t="shared" si="5"/>
        <v>209.85</v>
      </c>
      <c r="F143">
        <v>141</v>
      </c>
    </row>
    <row r="144" spans="3:6" ht="17">
      <c r="C144" s="4" t="str">
        <f t="shared" si="4"/>
        <v>210.59,</v>
      </c>
      <c r="D144" s="6">
        <f t="shared" si="5"/>
        <v>210.59</v>
      </c>
      <c r="F144">
        <v>142</v>
      </c>
    </row>
    <row r="145" spans="3:6" ht="17">
      <c r="C145" s="4" t="str">
        <f t="shared" si="4"/>
        <v>211.33,</v>
      </c>
      <c r="D145" s="6">
        <f t="shared" si="5"/>
        <v>211.32999999999998</v>
      </c>
      <c r="F145">
        <v>143</v>
      </c>
    </row>
    <row r="146" spans="3:6" ht="17">
      <c r="C146" s="4" t="str">
        <f t="shared" si="4"/>
        <v>212.07,</v>
      </c>
      <c r="D146" s="6">
        <f t="shared" si="5"/>
        <v>212.07000000000002</v>
      </c>
      <c r="F146">
        <v>144</v>
      </c>
    </row>
    <row r="147" spans="3:6" ht="17">
      <c r="C147" s="4" t="str">
        <f t="shared" si="4"/>
        <v>212.81,</v>
      </c>
      <c r="D147" s="6">
        <f t="shared" si="5"/>
        <v>212.81</v>
      </c>
      <c r="F147">
        <v>145</v>
      </c>
    </row>
    <row r="148" spans="3:6" ht="17">
      <c r="C148" s="4" t="str">
        <f t="shared" si="4"/>
        <v>213.55,</v>
      </c>
      <c r="D148" s="6">
        <f t="shared" si="5"/>
        <v>213.54999999999998</v>
      </c>
      <c r="F148">
        <v>146</v>
      </c>
    </row>
    <row r="149" spans="3:6" ht="17">
      <c r="C149" s="4" t="str">
        <f t="shared" si="4"/>
        <v>214.29,</v>
      </c>
      <c r="D149" s="6">
        <f t="shared" si="5"/>
        <v>214.29</v>
      </c>
      <c r="F149">
        <v>147</v>
      </c>
    </row>
    <row r="150" spans="3:6" ht="17">
      <c r="C150" s="4" t="str">
        <f t="shared" si="4"/>
        <v>215.03,</v>
      </c>
      <c r="D150" s="6">
        <f t="shared" si="5"/>
        <v>215.02999999999997</v>
      </c>
      <c r="F150">
        <v>148</v>
      </c>
    </row>
    <row r="151" spans="3:6" ht="17">
      <c r="C151" s="4" t="str">
        <f t="shared" si="4"/>
        <v>215.77,</v>
      </c>
      <c r="D151" s="6">
        <f t="shared" si="5"/>
        <v>215.77</v>
      </c>
      <c r="F151">
        <v>149</v>
      </c>
    </row>
    <row r="152" spans="3:6" ht="17">
      <c r="C152" s="4" t="str">
        <f t="shared" si="4"/>
        <v>216.51,</v>
      </c>
      <c r="D152" s="6">
        <f t="shared" si="5"/>
        <v>216.51</v>
      </c>
      <c r="F152">
        <v>150</v>
      </c>
    </row>
    <row r="153" spans="3:6" ht="17">
      <c r="C153" s="4" t="str">
        <f t="shared" si="4"/>
        <v>217.25,</v>
      </c>
      <c r="D153" s="6">
        <f t="shared" si="5"/>
        <v>217.25</v>
      </c>
      <c r="F153">
        <v>151</v>
      </c>
    </row>
    <row r="154" spans="3:6" ht="17">
      <c r="C154" s="4" t="str">
        <f t="shared" si="4"/>
        <v>217.99,</v>
      </c>
      <c r="D154" s="6">
        <f t="shared" si="5"/>
        <v>217.99</v>
      </c>
      <c r="F154">
        <v>152</v>
      </c>
    </row>
    <row r="155" spans="3:6" ht="17">
      <c r="C155" s="4" t="str">
        <f t="shared" si="4"/>
        <v>218.73,</v>
      </c>
      <c r="D155" s="6">
        <f t="shared" si="5"/>
        <v>218.73</v>
      </c>
      <c r="F155">
        <v>153</v>
      </c>
    </row>
    <row r="156" spans="3:6" ht="17">
      <c r="C156" s="4" t="str">
        <f t="shared" si="4"/>
        <v>219.47,</v>
      </c>
      <c r="D156" s="6">
        <f t="shared" si="5"/>
        <v>219.47</v>
      </c>
      <c r="F156">
        <v>154</v>
      </c>
    </row>
    <row r="157" spans="3:6" ht="17">
      <c r="C157" s="4" t="str">
        <f t="shared" si="4"/>
        <v>220.21,</v>
      </c>
      <c r="D157" s="6">
        <f t="shared" si="5"/>
        <v>220.20999999999998</v>
      </c>
      <c r="F157">
        <v>155</v>
      </c>
    </row>
    <row r="158" spans="3:6" ht="17">
      <c r="C158" s="4" t="str">
        <f t="shared" si="4"/>
        <v>220.95,</v>
      </c>
      <c r="D158" s="6">
        <f t="shared" si="5"/>
        <v>220.95000000000002</v>
      </c>
      <c r="F158">
        <v>156</v>
      </c>
    </row>
    <row r="159" spans="3:6" ht="17">
      <c r="C159" s="4" t="str">
        <f t="shared" si="4"/>
        <v>221.69,</v>
      </c>
      <c r="D159" s="6">
        <f t="shared" si="5"/>
        <v>221.69</v>
      </c>
      <c r="F159">
        <v>157</v>
      </c>
    </row>
    <row r="160" spans="3:6" ht="17">
      <c r="C160" s="4" t="str">
        <f t="shared" si="4"/>
        <v>222.43,</v>
      </c>
      <c r="D160" s="6">
        <f t="shared" si="5"/>
        <v>222.43</v>
      </c>
      <c r="F160">
        <v>158</v>
      </c>
    </row>
    <row r="161" spans="3:6" ht="17">
      <c r="C161" s="4" t="str">
        <f t="shared" si="4"/>
        <v>223.17,</v>
      </c>
      <c r="D161" s="6">
        <f t="shared" si="5"/>
        <v>223.17000000000002</v>
      </c>
      <c r="F161">
        <v>159</v>
      </c>
    </row>
    <row r="162" spans="3:6" ht="17">
      <c r="C162" s="4" t="str">
        <f t="shared" si="4"/>
        <v>223.91,</v>
      </c>
      <c r="D162" s="6">
        <f t="shared" si="5"/>
        <v>223.91</v>
      </c>
      <c r="F162">
        <v>160</v>
      </c>
    </row>
    <row r="163" spans="3:6" ht="17">
      <c r="C163" s="4" t="str">
        <f t="shared" si="4"/>
        <v>224.65,</v>
      </c>
      <c r="D163" s="6">
        <f t="shared" si="5"/>
        <v>224.65</v>
      </c>
      <c r="F163">
        <v>161</v>
      </c>
    </row>
    <row r="164" spans="3:6" ht="17">
      <c r="C164" s="4" t="str">
        <f t="shared" si="4"/>
        <v>225.39,</v>
      </c>
      <c r="D164" s="6">
        <f t="shared" si="5"/>
        <v>225.39</v>
      </c>
      <c r="F164">
        <v>162</v>
      </c>
    </row>
    <row r="165" spans="3:6" ht="17">
      <c r="C165" s="4" t="str">
        <f t="shared" si="4"/>
        <v>226.13,</v>
      </c>
      <c r="D165" s="6">
        <f t="shared" si="5"/>
        <v>226.13000000000002</v>
      </c>
      <c r="F165">
        <v>163</v>
      </c>
    </row>
    <row r="166" spans="3:6" ht="17">
      <c r="C166" s="4" t="str">
        <f t="shared" si="4"/>
        <v>226.87,</v>
      </c>
      <c r="D166" s="6">
        <f t="shared" si="5"/>
        <v>226.87</v>
      </c>
      <c r="F166">
        <v>164</v>
      </c>
    </row>
    <row r="167" spans="3:6" ht="17">
      <c r="C167" s="4" t="str">
        <f t="shared" si="4"/>
        <v>227.61,</v>
      </c>
      <c r="D167" s="6">
        <f t="shared" si="5"/>
        <v>227.61</v>
      </c>
      <c r="F167">
        <v>165</v>
      </c>
    </row>
    <row r="168" spans="3:6" ht="17">
      <c r="C168" s="4" t="str">
        <f t="shared" si="4"/>
        <v>228.35,</v>
      </c>
      <c r="D168" s="6">
        <f t="shared" si="5"/>
        <v>228.35000000000002</v>
      </c>
      <c r="F168">
        <v>166</v>
      </c>
    </row>
    <row r="169" spans="3:6" ht="17">
      <c r="C169" s="4" t="str">
        <f t="shared" si="4"/>
        <v>229.09,</v>
      </c>
      <c r="D169" s="6">
        <f t="shared" si="5"/>
        <v>229.08999999999997</v>
      </c>
      <c r="F169">
        <v>167</v>
      </c>
    </row>
    <row r="170" spans="3:6" ht="17">
      <c r="C170" s="4" t="str">
        <f t="shared" si="4"/>
        <v>229.83,</v>
      </c>
      <c r="D170" s="6">
        <f t="shared" si="5"/>
        <v>229.83</v>
      </c>
      <c r="F170">
        <v>168</v>
      </c>
    </row>
    <row r="171" spans="3:6" ht="17">
      <c r="C171" s="4" t="str">
        <f t="shared" si="4"/>
        <v>230.57,</v>
      </c>
      <c r="D171" s="6">
        <f t="shared" si="5"/>
        <v>230.57</v>
      </c>
      <c r="F171">
        <v>169</v>
      </c>
    </row>
    <row r="172" spans="3:6" ht="17">
      <c r="C172" s="4" t="str">
        <f t="shared" si="4"/>
        <v>231.31,</v>
      </c>
      <c r="D172" s="6">
        <f t="shared" si="5"/>
        <v>231.31</v>
      </c>
      <c r="F172">
        <v>170</v>
      </c>
    </row>
    <row r="173" spans="3:6" ht="17">
      <c r="C173" s="4" t="str">
        <f t="shared" si="4"/>
        <v>232.05,</v>
      </c>
      <c r="D173" s="6">
        <f t="shared" si="5"/>
        <v>232.05</v>
      </c>
      <c r="F173">
        <v>171</v>
      </c>
    </row>
    <row r="174" spans="3:6" ht="17">
      <c r="C174" s="4" t="str">
        <f t="shared" si="4"/>
        <v>232.79,</v>
      </c>
      <c r="D174" s="6">
        <f t="shared" si="5"/>
        <v>232.79000000000002</v>
      </c>
      <c r="F174">
        <v>172</v>
      </c>
    </row>
    <row r="175" spans="3:6" ht="17">
      <c r="C175" s="4" t="str">
        <f t="shared" si="4"/>
        <v>233.53,</v>
      </c>
      <c r="D175" s="6">
        <f t="shared" si="5"/>
        <v>233.53000000000003</v>
      </c>
      <c r="F175">
        <v>173</v>
      </c>
    </row>
    <row r="176" spans="3:6" ht="17">
      <c r="C176" s="4" t="str">
        <f t="shared" si="4"/>
        <v>234.27,</v>
      </c>
      <c r="D176" s="6">
        <f t="shared" si="5"/>
        <v>234.26999999999998</v>
      </c>
      <c r="F176">
        <v>174</v>
      </c>
    </row>
    <row r="177" spans="3:6" ht="17">
      <c r="C177" s="4" t="str">
        <f t="shared" si="4"/>
        <v>235.01,</v>
      </c>
      <c r="D177" s="6">
        <f t="shared" si="5"/>
        <v>235.01000000000002</v>
      </c>
      <c r="F177">
        <v>175</v>
      </c>
    </row>
    <row r="178" spans="3:6" ht="17">
      <c r="C178" s="4" t="str">
        <f t="shared" si="4"/>
        <v>235.75,</v>
      </c>
      <c r="D178" s="6">
        <f t="shared" si="5"/>
        <v>235.75</v>
      </c>
      <c r="F178">
        <v>176</v>
      </c>
    </row>
    <row r="179" spans="3:6" ht="17">
      <c r="C179" s="4" t="str">
        <f t="shared" si="4"/>
        <v>236.49,</v>
      </c>
      <c r="D179" s="6">
        <f t="shared" si="5"/>
        <v>236.49</v>
      </c>
      <c r="F179">
        <v>177</v>
      </c>
    </row>
    <row r="180" spans="3:6" ht="17">
      <c r="C180" s="4" t="str">
        <f t="shared" si="4"/>
        <v>237.23,</v>
      </c>
      <c r="D180" s="6">
        <f t="shared" si="5"/>
        <v>237.23000000000002</v>
      </c>
      <c r="F180">
        <v>178</v>
      </c>
    </row>
    <row r="181" spans="3:6" ht="17">
      <c r="C181" s="4" t="str">
        <f t="shared" si="4"/>
        <v>237.97,</v>
      </c>
      <c r="D181" s="6">
        <f t="shared" si="5"/>
        <v>237.96999999999997</v>
      </c>
      <c r="F181">
        <v>179</v>
      </c>
    </row>
    <row r="182" spans="3:6" ht="17">
      <c r="C182" s="4" t="str">
        <f t="shared" si="4"/>
        <v>238.71,</v>
      </c>
      <c r="D182" s="6">
        <f t="shared" si="5"/>
        <v>238.71000000000004</v>
      </c>
      <c r="F182">
        <v>180</v>
      </c>
    </row>
    <row r="183" spans="3:6" ht="17">
      <c r="C183" s="4" t="str">
        <f t="shared" si="4"/>
        <v>239.45,</v>
      </c>
      <c r="D183" s="6">
        <f t="shared" si="5"/>
        <v>239.45</v>
      </c>
      <c r="F183">
        <v>181</v>
      </c>
    </row>
    <row r="184" spans="3:6" ht="17">
      <c r="C184" s="4" t="str">
        <f t="shared" si="4"/>
        <v>240.19,</v>
      </c>
      <c r="D184" s="6">
        <f t="shared" si="5"/>
        <v>240.19</v>
      </c>
      <c r="F184">
        <v>182</v>
      </c>
    </row>
    <row r="185" spans="3:6" ht="17">
      <c r="C185" s="4" t="str">
        <f t="shared" si="4"/>
        <v>240.93,</v>
      </c>
      <c r="D185" s="6">
        <f t="shared" si="5"/>
        <v>240.93</v>
      </c>
      <c r="F185">
        <v>183</v>
      </c>
    </row>
    <row r="186" spans="3:6" ht="17">
      <c r="C186" s="4" t="str">
        <f t="shared" si="4"/>
        <v>241.67,</v>
      </c>
      <c r="D186" s="6">
        <f t="shared" si="5"/>
        <v>241.67000000000002</v>
      </c>
      <c r="F186">
        <v>184</v>
      </c>
    </row>
    <row r="187" spans="3:6" ht="17">
      <c r="C187" s="4" t="str">
        <f t="shared" si="4"/>
        <v>242.41,</v>
      </c>
      <c r="D187" s="6">
        <f t="shared" si="5"/>
        <v>242.41000000000003</v>
      </c>
      <c r="F187">
        <v>185</v>
      </c>
    </row>
    <row r="188" spans="3:6" ht="17">
      <c r="C188" s="4" t="str">
        <f t="shared" si="4"/>
        <v>243.15,</v>
      </c>
      <c r="D188" s="6">
        <f t="shared" si="5"/>
        <v>243.14999999999998</v>
      </c>
      <c r="F188">
        <v>186</v>
      </c>
    </row>
    <row r="189" spans="3:6" ht="17">
      <c r="C189" s="4" t="str">
        <f t="shared" si="4"/>
        <v>243.89,</v>
      </c>
      <c r="D189" s="6">
        <f t="shared" si="5"/>
        <v>243.89000000000004</v>
      </c>
      <c r="F189">
        <v>187</v>
      </c>
    </row>
    <row r="190" spans="3:6" ht="17">
      <c r="C190" s="4" t="str">
        <f t="shared" si="4"/>
        <v>244.63,</v>
      </c>
      <c r="D190" s="6">
        <f t="shared" si="5"/>
        <v>244.63</v>
      </c>
      <c r="F190">
        <v>188</v>
      </c>
    </row>
    <row r="191" spans="3:6" ht="17">
      <c r="C191" s="4" t="str">
        <f t="shared" si="4"/>
        <v>245.37,</v>
      </c>
      <c r="D191" s="6">
        <f t="shared" si="5"/>
        <v>245.37</v>
      </c>
      <c r="F191">
        <v>189</v>
      </c>
    </row>
    <row r="192" spans="3:6" ht="17">
      <c r="C192" s="4" t="str">
        <f t="shared" si="4"/>
        <v>246.11,</v>
      </c>
      <c r="D192" s="6">
        <f t="shared" si="5"/>
        <v>246.11</v>
      </c>
      <c r="F192">
        <v>190</v>
      </c>
    </row>
    <row r="193" spans="3:6" ht="17">
      <c r="C193" s="4" t="str">
        <f t="shared" si="4"/>
        <v>246.85,</v>
      </c>
      <c r="D193" s="6">
        <f t="shared" si="5"/>
        <v>246.84999999999997</v>
      </c>
      <c r="F193">
        <v>191</v>
      </c>
    </row>
    <row r="194" spans="3:6" ht="17">
      <c r="C194" s="4" t="str">
        <f t="shared" si="4"/>
        <v>247.59,</v>
      </c>
      <c r="D194" s="6">
        <f t="shared" si="5"/>
        <v>247.59000000000003</v>
      </c>
      <c r="F194">
        <v>192</v>
      </c>
    </row>
    <row r="195" spans="3:6" ht="17">
      <c r="C195" s="4" t="str">
        <f t="shared" ref="C195:C258" si="6">D195&amp;","</f>
        <v>248.33,</v>
      </c>
      <c r="D195" s="6">
        <f t="shared" ref="D195:D258" si="7">100*(0.0074*F195+1.0551)</f>
        <v>248.32999999999998</v>
      </c>
      <c r="F195">
        <v>193</v>
      </c>
    </row>
    <row r="196" spans="3:6" ht="17">
      <c r="C196" s="4" t="str">
        <f t="shared" si="6"/>
        <v>249.07,</v>
      </c>
      <c r="D196" s="6">
        <f t="shared" si="7"/>
        <v>249.07</v>
      </c>
      <c r="F196">
        <v>194</v>
      </c>
    </row>
    <row r="197" spans="3:6" ht="17">
      <c r="C197" s="4" t="str">
        <f t="shared" si="6"/>
        <v>249.81,</v>
      </c>
      <c r="D197" s="6">
        <f t="shared" si="7"/>
        <v>249.81</v>
      </c>
      <c r="F197">
        <v>195</v>
      </c>
    </row>
    <row r="198" spans="3:6" ht="17">
      <c r="C198" s="4" t="str">
        <f t="shared" si="6"/>
        <v>250.55,</v>
      </c>
      <c r="D198" s="6">
        <f t="shared" si="7"/>
        <v>250.55</v>
      </c>
      <c r="F198">
        <v>196</v>
      </c>
    </row>
    <row r="199" spans="3:6" ht="17">
      <c r="C199" s="4" t="str">
        <f t="shared" si="6"/>
        <v>251.29,</v>
      </c>
      <c r="D199" s="6">
        <f t="shared" si="7"/>
        <v>251.29000000000002</v>
      </c>
      <c r="F199">
        <v>197</v>
      </c>
    </row>
    <row r="200" spans="3:6" ht="17">
      <c r="C200" s="4" t="str">
        <f t="shared" si="6"/>
        <v>252.03,</v>
      </c>
      <c r="D200" s="6">
        <f t="shared" si="7"/>
        <v>252.02999999999997</v>
      </c>
      <c r="F200">
        <v>198</v>
      </c>
    </row>
    <row r="201" spans="3:6" ht="17">
      <c r="C201" s="4" t="str">
        <f t="shared" si="6"/>
        <v>252.77,</v>
      </c>
      <c r="D201" s="6">
        <f t="shared" si="7"/>
        <v>252.77000000000004</v>
      </c>
      <c r="F201">
        <v>199</v>
      </c>
    </row>
    <row r="202" spans="3:6" ht="17">
      <c r="C202" s="4" t="str">
        <f t="shared" si="6"/>
        <v>253.51,</v>
      </c>
      <c r="D202" s="6">
        <f t="shared" si="7"/>
        <v>253.51</v>
      </c>
      <c r="F202">
        <v>200</v>
      </c>
    </row>
    <row r="203" spans="3:6" ht="17">
      <c r="C203" s="4" t="str">
        <f t="shared" si="6"/>
        <v>254.25,</v>
      </c>
      <c r="D203" s="6">
        <f t="shared" si="7"/>
        <v>254.25</v>
      </c>
      <c r="F203">
        <v>201</v>
      </c>
    </row>
    <row r="204" spans="3:6" ht="17">
      <c r="C204" s="4" t="str">
        <f t="shared" si="6"/>
        <v>254.99,</v>
      </c>
      <c r="D204" s="6">
        <f t="shared" si="7"/>
        <v>254.99</v>
      </c>
      <c r="F204">
        <v>202</v>
      </c>
    </row>
    <row r="205" spans="3:6" ht="17">
      <c r="C205" s="4" t="str">
        <f t="shared" si="6"/>
        <v>255.73,</v>
      </c>
      <c r="D205" s="6">
        <f t="shared" si="7"/>
        <v>255.72999999999996</v>
      </c>
      <c r="F205">
        <v>203</v>
      </c>
    </row>
    <row r="206" spans="3:6" ht="17">
      <c r="C206" s="4" t="str">
        <f t="shared" si="6"/>
        <v>256.47,</v>
      </c>
      <c r="D206" s="6">
        <f t="shared" si="7"/>
        <v>256.47000000000003</v>
      </c>
      <c r="F206">
        <v>204</v>
      </c>
    </row>
    <row r="207" spans="3:6" ht="17">
      <c r="C207" s="4" t="str">
        <f t="shared" si="6"/>
        <v>257.21,</v>
      </c>
      <c r="D207" s="6">
        <f t="shared" si="7"/>
        <v>257.20999999999998</v>
      </c>
      <c r="F207">
        <v>205</v>
      </c>
    </row>
    <row r="208" spans="3:6" ht="17">
      <c r="C208" s="4" t="str">
        <f t="shared" si="6"/>
        <v>257.95,</v>
      </c>
      <c r="D208" s="6">
        <f t="shared" si="7"/>
        <v>257.95</v>
      </c>
      <c r="F208">
        <v>206</v>
      </c>
    </row>
    <row r="209" spans="3:6" ht="17">
      <c r="C209" s="4" t="str">
        <f t="shared" si="6"/>
        <v>258.69,</v>
      </c>
      <c r="D209" s="6">
        <f t="shared" si="7"/>
        <v>258.69</v>
      </c>
      <c r="F209">
        <v>207</v>
      </c>
    </row>
    <row r="210" spans="3:6" ht="17">
      <c r="C210" s="4" t="str">
        <f t="shared" si="6"/>
        <v>259.43,</v>
      </c>
      <c r="D210" s="6">
        <f t="shared" si="7"/>
        <v>259.43</v>
      </c>
      <c r="F210">
        <v>208</v>
      </c>
    </row>
    <row r="211" spans="3:6" ht="17">
      <c r="C211" s="4" t="str">
        <f t="shared" si="6"/>
        <v>260.17,</v>
      </c>
      <c r="D211" s="6">
        <f t="shared" si="7"/>
        <v>260.17</v>
      </c>
      <c r="F211">
        <v>209</v>
      </c>
    </row>
    <row r="212" spans="3:6" ht="17">
      <c r="C212" s="4" t="str">
        <f t="shared" si="6"/>
        <v>260.91,</v>
      </c>
      <c r="D212" s="6">
        <f t="shared" si="7"/>
        <v>260.90999999999997</v>
      </c>
      <c r="F212">
        <v>210</v>
      </c>
    </row>
    <row r="213" spans="3:6" ht="17">
      <c r="C213" s="4" t="str">
        <f t="shared" si="6"/>
        <v>261.65,</v>
      </c>
      <c r="D213" s="6">
        <f t="shared" si="7"/>
        <v>261.65000000000003</v>
      </c>
      <c r="F213">
        <v>211</v>
      </c>
    </row>
    <row r="214" spans="3:6" ht="17">
      <c r="C214" s="4" t="str">
        <f t="shared" si="6"/>
        <v>262.39,</v>
      </c>
      <c r="D214" s="6">
        <f t="shared" si="7"/>
        <v>262.39</v>
      </c>
      <c r="F214">
        <v>212</v>
      </c>
    </row>
    <row r="215" spans="3:6" ht="17">
      <c r="C215" s="4" t="str">
        <f t="shared" si="6"/>
        <v>263.13,</v>
      </c>
      <c r="D215" s="6">
        <f t="shared" si="7"/>
        <v>263.13</v>
      </c>
      <c r="F215">
        <v>213</v>
      </c>
    </row>
    <row r="216" spans="3:6" ht="17">
      <c r="C216" s="4" t="str">
        <f t="shared" si="6"/>
        <v>263.87,</v>
      </c>
      <c r="D216" s="6">
        <f t="shared" si="7"/>
        <v>263.87</v>
      </c>
      <c r="F216">
        <v>214</v>
      </c>
    </row>
    <row r="217" spans="3:6" ht="17">
      <c r="C217" s="4" t="str">
        <f t="shared" si="6"/>
        <v>264.61,</v>
      </c>
      <c r="D217" s="6">
        <f t="shared" si="7"/>
        <v>264.60999999999996</v>
      </c>
      <c r="F217">
        <v>215</v>
      </c>
    </row>
    <row r="218" spans="3:6" ht="17">
      <c r="C218" s="4" t="str">
        <f t="shared" si="6"/>
        <v>265.35,</v>
      </c>
      <c r="D218" s="6">
        <f t="shared" si="7"/>
        <v>265.35000000000002</v>
      </c>
      <c r="F218">
        <v>216</v>
      </c>
    </row>
    <row r="219" spans="3:6" ht="17">
      <c r="C219" s="4" t="str">
        <f t="shared" si="6"/>
        <v>266.09,</v>
      </c>
      <c r="D219" s="6">
        <f t="shared" si="7"/>
        <v>266.08999999999997</v>
      </c>
      <c r="F219">
        <v>217</v>
      </c>
    </row>
    <row r="220" spans="3:6" ht="17">
      <c r="C220" s="4" t="str">
        <f t="shared" si="6"/>
        <v>266.83,</v>
      </c>
      <c r="D220" s="6">
        <f t="shared" si="7"/>
        <v>266.83</v>
      </c>
      <c r="F220">
        <v>218</v>
      </c>
    </row>
    <row r="221" spans="3:6" ht="17">
      <c r="C221" s="4" t="str">
        <f t="shared" si="6"/>
        <v>267.57,</v>
      </c>
      <c r="D221" s="6">
        <f t="shared" si="7"/>
        <v>267.57</v>
      </c>
      <c r="F221">
        <v>219</v>
      </c>
    </row>
    <row r="222" spans="3:6" ht="17">
      <c r="C222" s="4" t="str">
        <f t="shared" si="6"/>
        <v>268.31,</v>
      </c>
      <c r="D222" s="6">
        <f t="shared" si="7"/>
        <v>268.31</v>
      </c>
      <c r="F222">
        <v>220</v>
      </c>
    </row>
    <row r="223" spans="3:6" ht="17">
      <c r="C223" s="4" t="str">
        <f t="shared" si="6"/>
        <v>269.05,</v>
      </c>
      <c r="D223" s="6">
        <f t="shared" si="7"/>
        <v>269.05</v>
      </c>
      <c r="F223">
        <v>221</v>
      </c>
    </row>
    <row r="224" spans="3:6" ht="17">
      <c r="C224" s="4" t="str">
        <f t="shared" si="6"/>
        <v>269.79,</v>
      </c>
      <c r="D224" s="6">
        <f t="shared" si="7"/>
        <v>269.78999999999996</v>
      </c>
      <c r="F224">
        <v>222</v>
      </c>
    </row>
    <row r="225" spans="3:6" ht="17">
      <c r="C225" s="4" t="str">
        <f t="shared" si="6"/>
        <v>270.53,</v>
      </c>
      <c r="D225" s="6">
        <f t="shared" si="7"/>
        <v>270.53000000000003</v>
      </c>
      <c r="F225">
        <v>223</v>
      </c>
    </row>
    <row r="226" spans="3:6" ht="17">
      <c r="C226" s="4" t="str">
        <f t="shared" si="6"/>
        <v>271.27,</v>
      </c>
      <c r="D226" s="6">
        <f t="shared" si="7"/>
        <v>271.27</v>
      </c>
      <c r="F226">
        <v>224</v>
      </c>
    </row>
    <row r="227" spans="3:6" ht="17">
      <c r="C227" s="4" t="str">
        <f t="shared" si="6"/>
        <v>272.01,</v>
      </c>
      <c r="D227" s="6">
        <f t="shared" si="7"/>
        <v>272.01</v>
      </c>
      <c r="F227">
        <v>225</v>
      </c>
    </row>
    <row r="228" spans="3:6" ht="17">
      <c r="C228" s="4" t="str">
        <f t="shared" si="6"/>
        <v>272.75,</v>
      </c>
      <c r="D228" s="6">
        <f t="shared" si="7"/>
        <v>272.75</v>
      </c>
      <c r="F228">
        <v>226</v>
      </c>
    </row>
    <row r="229" spans="3:6" ht="17">
      <c r="C229" s="4" t="str">
        <f t="shared" si="6"/>
        <v>273.49,</v>
      </c>
      <c r="D229" s="6">
        <f t="shared" si="7"/>
        <v>273.49</v>
      </c>
      <c r="F229">
        <v>227</v>
      </c>
    </row>
    <row r="230" spans="3:6" ht="17">
      <c r="C230" s="4" t="str">
        <f t="shared" si="6"/>
        <v>274.23,</v>
      </c>
      <c r="D230" s="6">
        <f t="shared" si="7"/>
        <v>274.23</v>
      </c>
      <c r="F230">
        <v>228</v>
      </c>
    </row>
    <row r="231" spans="3:6" ht="17">
      <c r="C231" s="4" t="str">
        <f t="shared" si="6"/>
        <v>274.97,</v>
      </c>
      <c r="D231" s="6">
        <f t="shared" si="7"/>
        <v>274.96999999999997</v>
      </c>
      <c r="F231">
        <v>229</v>
      </c>
    </row>
    <row r="232" spans="3:6" ht="17">
      <c r="C232" s="4" t="str">
        <f t="shared" si="6"/>
        <v>275.71,</v>
      </c>
      <c r="D232" s="6">
        <f t="shared" si="7"/>
        <v>275.71000000000004</v>
      </c>
      <c r="F232">
        <v>230</v>
      </c>
    </row>
    <row r="233" spans="3:6" ht="17">
      <c r="C233" s="4" t="str">
        <f t="shared" si="6"/>
        <v>276.45,</v>
      </c>
      <c r="D233" s="6">
        <f t="shared" si="7"/>
        <v>276.45</v>
      </c>
      <c r="F233">
        <v>231</v>
      </c>
    </row>
    <row r="234" spans="3:6" ht="17">
      <c r="C234" s="4" t="str">
        <f t="shared" si="6"/>
        <v>277.19,</v>
      </c>
      <c r="D234" s="6">
        <f t="shared" si="7"/>
        <v>277.19</v>
      </c>
      <c r="F234">
        <v>232</v>
      </c>
    </row>
    <row r="235" spans="3:6" ht="17">
      <c r="C235" s="4" t="str">
        <f t="shared" si="6"/>
        <v>277.93,</v>
      </c>
      <c r="D235" s="6">
        <f t="shared" si="7"/>
        <v>277.93</v>
      </c>
      <c r="F235">
        <v>233</v>
      </c>
    </row>
    <row r="236" spans="3:6" ht="17">
      <c r="C236" s="4" t="str">
        <f t="shared" si="6"/>
        <v>278.67,</v>
      </c>
      <c r="D236" s="6">
        <f t="shared" si="7"/>
        <v>278.66999999999996</v>
      </c>
      <c r="F236">
        <v>234</v>
      </c>
    </row>
    <row r="237" spans="3:6" ht="17">
      <c r="C237" s="4" t="str">
        <f t="shared" si="6"/>
        <v>279.41,</v>
      </c>
      <c r="D237" s="6">
        <f t="shared" si="7"/>
        <v>279.41000000000003</v>
      </c>
      <c r="F237">
        <v>235</v>
      </c>
    </row>
    <row r="238" spans="3:6" ht="17">
      <c r="C238" s="4" t="str">
        <f t="shared" si="6"/>
        <v>280.15,</v>
      </c>
      <c r="D238" s="6">
        <f t="shared" si="7"/>
        <v>280.14999999999998</v>
      </c>
      <c r="F238">
        <v>236</v>
      </c>
    </row>
    <row r="239" spans="3:6" ht="17">
      <c r="C239" s="4" t="str">
        <f t="shared" si="6"/>
        <v>280.89,</v>
      </c>
      <c r="D239" s="6">
        <f t="shared" si="7"/>
        <v>280.89</v>
      </c>
      <c r="F239">
        <v>237</v>
      </c>
    </row>
    <row r="240" spans="3:6" ht="17">
      <c r="C240" s="4" t="str">
        <f t="shared" si="6"/>
        <v>281.63,</v>
      </c>
      <c r="D240" s="6">
        <f t="shared" si="7"/>
        <v>281.63</v>
      </c>
      <c r="F240">
        <v>238</v>
      </c>
    </row>
    <row r="241" spans="3:6" ht="17">
      <c r="C241" s="4" t="str">
        <f t="shared" si="6"/>
        <v>282.37,</v>
      </c>
      <c r="D241" s="6">
        <f t="shared" si="7"/>
        <v>282.37</v>
      </c>
      <c r="F241">
        <v>239</v>
      </c>
    </row>
    <row r="242" spans="3:6" ht="17">
      <c r="C242" s="4" t="str">
        <f t="shared" si="6"/>
        <v>283.11,</v>
      </c>
      <c r="D242" s="6">
        <f t="shared" si="7"/>
        <v>283.11</v>
      </c>
      <c r="F242">
        <v>240</v>
      </c>
    </row>
    <row r="243" spans="3:6" ht="17">
      <c r="C243" s="4" t="str">
        <f t="shared" si="6"/>
        <v>283.85,</v>
      </c>
      <c r="D243" s="6">
        <f t="shared" si="7"/>
        <v>283.84999999999997</v>
      </c>
      <c r="F243">
        <v>241</v>
      </c>
    </row>
    <row r="244" spans="3:6" ht="17">
      <c r="C244" s="4" t="str">
        <f t="shared" si="6"/>
        <v>284.59,</v>
      </c>
      <c r="D244" s="6">
        <f t="shared" si="7"/>
        <v>284.59000000000003</v>
      </c>
      <c r="F244">
        <v>242</v>
      </c>
    </row>
    <row r="245" spans="3:6" ht="17">
      <c r="C245" s="4" t="str">
        <f t="shared" si="6"/>
        <v>285.33,</v>
      </c>
      <c r="D245" s="6">
        <f t="shared" si="7"/>
        <v>285.33</v>
      </c>
      <c r="F245">
        <v>243</v>
      </c>
    </row>
    <row r="246" spans="3:6" ht="17">
      <c r="C246" s="4" t="str">
        <f t="shared" si="6"/>
        <v>286.07,</v>
      </c>
      <c r="D246" s="6">
        <f t="shared" si="7"/>
        <v>286.07</v>
      </c>
      <c r="F246">
        <v>244</v>
      </c>
    </row>
    <row r="247" spans="3:6" ht="17">
      <c r="C247" s="4" t="str">
        <f t="shared" si="6"/>
        <v>286.81,</v>
      </c>
      <c r="D247" s="6">
        <f t="shared" si="7"/>
        <v>286.81</v>
      </c>
      <c r="F247">
        <v>245</v>
      </c>
    </row>
    <row r="248" spans="3:6" ht="17">
      <c r="C248" s="4" t="str">
        <f t="shared" si="6"/>
        <v>287.55,</v>
      </c>
      <c r="D248" s="6">
        <f t="shared" si="7"/>
        <v>287.54999999999995</v>
      </c>
      <c r="F248">
        <v>246</v>
      </c>
    </row>
    <row r="249" spans="3:6" ht="17">
      <c r="C249" s="4" t="str">
        <f t="shared" si="6"/>
        <v>288.29,</v>
      </c>
      <c r="D249" s="6">
        <f t="shared" si="7"/>
        <v>288.29000000000002</v>
      </c>
      <c r="F249">
        <v>247</v>
      </c>
    </row>
    <row r="250" spans="3:6" ht="17">
      <c r="C250" s="4" t="str">
        <f t="shared" si="6"/>
        <v>289.03,</v>
      </c>
      <c r="D250" s="6">
        <f t="shared" si="7"/>
        <v>289.02999999999997</v>
      </c>
      <c r="F250">
        <v>248</v>
      </c>
    </row>
    <row r="251" spans="3:6" ht="17">
      <c r="C251" s="4" t="str">
        <f t="shared" si="6"/>
        <v>289.77,</v>
      </c>
      <c r="D251" s="6">
        <f t="shared" si="7"/>
        <v>289.77</v>
      </c>
      <c r="F251">
        <v>249</v>
      </c>
    </row>
    <row r="252" spans="3:6" ht="17">
      <c r="C252" s="4" t="str">
        <f t="shared" si="6"/>
        <v>290.51,</v>
      </c>
      <c r="D252" s="6">
        <f t="shared" si="7"/>
        <v>290.51</v>
      </c>
      <c r="F252">
        <v>250</v>
      </c>
    </row>
    <row r="253" spans="3:6" ht="17">
      <c r="C253" s="4" t="str">
        <f t="shared" si="6"/>
        <v>291.25,</v>
      </c>
      <c r="D253" s="6">
        <f t="shared" si="7"/>
        <v>291.25</v>
      </c>
      <c r="F253">
        <v>251</v>
      </c>
    </row>
    <row r="254" spans="3:6" ht="17">
      <c r="C254" s="4" t="str">
        <f t="shared" si="6"/>
        <v>291.99,</v>
      </c>
      <c r="D254" s="6">
        <f t="shared" si="7"/>
        <v>291.99</v>
      </c>
      <c r="F254">
        <v>252</v>
      </c>
    </row>
    <row r="255" spans="3:6" ht="17">
      <c r="C255" s="4" t="str">
        <f t="shared" si="6"/>
        <v>292.73,</v>
      </c>
      <c r="D255" s="6">
        <f t="shared" si="7"/>
        <v>292.72999999999996</v>
      </c>
      <c r="F255">
        <v>253</v>
      </c>
    </row>
    <row r="256" spans="3:6" ht="17">
      <c r="C256" s="4" t="str">
        <f t="shared" si="6"/>
        <v>293.47,</v>
      </c>
      <c r="D256" s="6">
        <f t="shared" si="7"/>
        <v>293.47000000000003</v>
      </c>
      <c r="F256">
        <v>254</v>
      </c>
    </row>
    <row r="257" spans="3:6" ht="17">
      <c r="C257" s="4" t="str">
        <f t="shared" si="6"/>
        <v>294.21,</v>
      </c>
      <c r="D257" s="6">
        <f t="shared" si="7"/>
        <v>294.20999999999998</v>
      </c>
      <c r="F257">
        <v>255</v>
      </c>
    </row>
    <row r="258" spans="3:6" ht="17">
      <c r="C258" s="4" t="str">
        <f t="shared" si="6"/>
        <v>294.95,</v>
      </c>
      <c r="D258" s="6">
        <f t="shared" si="7"/>
        <v>294.95</v>
      </c>
      <c r="F258">
        <v>256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Gilbert</dc:creator>
  <cp:lastModifiedBy>Kevin Gilbert</cp:lastModifiedBy>
  <dcterms:created xsi:type="dcterms:W3CDTF">2012-04-17T01:36:28Z</dcterms:created>
  <dcterms:modified xsi:type="dcterms:W3CDTF">2012-04-22T20:27:47Z</dcterms:modified>
</cp:coreProperties>
</file>