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  <sheet state="visible" name="シート2" sheetId="2" r:id="rId4"/>
  </sheets>
  <definedNames>
    <definedName hidden="1" localSheetId="0" name="_xlnm._FilterDatabase">'シート1'!$A$2:$Z$260</definedName>
    <definedName hidden="1" localSheetId="1" name="_xlnm._FilterDatabase">'シート2'!$A$1:$AA$250</definedName>
  </definedNames>
  <calcPr/>
</workbook>
</file>

<file path=xl/sharedStrings.xml><?xml version="1.0" encoding="utf-8"?>
<sst xmlns="http://schemas.openxmlformats.org/spreadsheetml/2006/main" count="3006" uniqueCount="1293">
  <si>
    <t>国・地域名</t>
  </si>
  <si>
    <t>ISO 3166-1における英語名</t>
  </si>
  <si>
    <t>numeric</t>
  </si>
  <si>
    <t>alpha-3</t>
  </si>
  <si>
    <t>alpha-2</t>
  </si>
  <si>
    <t>場所</t>
  </si>
  <si>
    <t>id</t>
  </si>
  <si>
    <t>Name</t>
  </si>
  <si>
    <t>Africa</t>
  </si>
  <si>
    <t>&lt;td width='380'&gt;&lt;form id='</t>
  </si>
  <si>
    <t>DZ</t>
  </si>
  <si>
    <t>Algeria</t>
  </si>
  <si>
    <t>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t>
  </si>
  <si>
    <t>各行政区分</t>
  </si>
  <si>
    <t>アルジェリア</t>
  </si>
  <si>
    <t>DZA</t>
  </si>
  <si>
    <t>北アフリカ</t>
  </si>
  <si>
    <t>ISO 3166-2:DZ</t>
  </si>
  <si>
    <t>AO</t>
  </si>
  <si>
    <t>Angola</t>
  </si>
  <si>
    <t>アンゴラ</t>
  </si>
  <si>
    <t>AGO</t>
  </si>
  <si>
    <t>南アフリカ</t>
  </si>
  <si>
    <t>ISO 3166-2:AO</t>
  </si>
  <si>
    <t>BJ</t>
  </si>
  <si>
    <t>Benin</t>
  </si>
  <si>
    <t>ベナン</t>
  </si>
  <si>
    <t>BEN</t>
  </si>
  <si>
    <t>西アフリカ</t>
  </si>
  <si>
    <t>ISO 3166-2:BJ</t>
  </si>
  <si>
    <t>ボツワナ</t>
  </si>
  <si>
    <t>Botswana</t>
  </si>
  <si>
    <t>BWA</t>
  </si>
  <si>
    <t>BW</t>
  </si>
  <si>
    <t>ISO 3166-2:BW</t>
  </si>
  <si>
    <t>イギリス領インド洋地域</t>
  </si>
  <si>
    <t>British Indian Ocean Territory</t>
  </si>
  <si>
    <t>IOT</t>
  </si>
  <si>
    <t>IO</t>
  </si>
  <si>
    <t>インド洋地域</t>
  </si>
  <si>
    <t>ISO 3166-2:IO</t>
  </si>
  <si>
    <t>ブルキナファソ</t>
  </si>
  <si>
    <t>Burkina Faso</t>
  </si>
  <si>
    <t>BFA</t>
  </si>
  <si>
    <t>BF</t>
  </si>
  <si>
    <t>ISO 3166-2:BF</t>
  </si>
  <si>
    <t>ブルンジ</t>
  </si>
  <si>
    <t>Burundi</t>
  </si>
  <si>
    <t>BDI</t>
  </si>
  <si>
    <t>BI</t>
  </si>
  <si>
    <t>中央アフリカ</t>
  </si>
  <si>
    <t>ISO 3166-2:BI</t>
  </si>
  <si>
    <t>カメルーン</t>
  </si>
  <si>
    <t>Cameroon</t>
  </si>
  <si>
    <t>CMR</t>
  </si>
  <si>
    <t>CM</t>
  </si>
  <si>
    <t>ISO 3166-2:CM</t>
  </si>
  <si>
    <t>カーボベルデ</t>
  </si>
  <si>
    <t>Cape Verde</t>
  </si>
  <si>
    <t>CPV</t>
  </si>
  <si>
    <t>CV</t>
  </si>
  <si>
    <t>ISO 3166-2:CV</t>
  </si>
  <si>
    <t>中央アフリカ共和国</t>
  </si>
  <si>
    <t>Central African Republic</t>
  </si>
  <si>
    <t>CAF</t>
  </si>
  <si>
    <t>CF</t>
  </si>
  <si>
    <t>ISO 3166-2:CF</t>
  </si>
  <si>
    <t>チャド</t>
  </si>
  <si>
    <t>Chad</t>
  </si>
  <si>
    <t>TCD</t>
  </si>
  <si>
    <t>TD</t>
  </si>
  <si>
    <t>ISO 3166-2:TD</t>
  </si>
  <si>
    <t>ココス（キーリング）諸島</t>
  </si>
  <si>
    <t>Cocos (Keeling) Islands</t>
  </si>
  <si>
    <t>CCK</t>
  </si>
  <si>
    <t>CC</t>
  </si>
  <si>
    <t>ISO 3166-2:CC</t>
  </si>
  <si>
    <t>コモロ</t>
  </si>
  <si>
    <t>Comoros</t>
  </si>
  <si>
    <t>COM</t>
  </si>
  <si>
    <t>KM</t>
  </si>
  <si>
    <t>ISO 3166-2:KM</t>
  </si>
  <si>
    <t>コンゴ共和国</t>
  </si>
  <si>
    <t>Congo</t>
  </si>
  <si>
    <t>COG</t>
  </si>
  <si>
    <t>CG</t>
  </si>
  <si>
    <t>ISO 3166-2:CG</t>
  </si>
  <si>
    <t>コンゴ民主共和国</t>
  </si>
  <si>
    <t>Congo, the Democratic Republic of the</t>
  </si>
  <si>
    <t>COD</t>
  </si>
  <si>
    <t>CD</t>
  </si>
  <si>
    <t>ISO 3166-2:CD</t>
  </si>
  <si>
    <t>コートジボワール</t>
  </si>
  <si>
    <t>Côte d'Ivoire</t>
  </si>
  <si>
    <t>CIV</t>
  </si>
  <si>
    <t>CI</t>
  </si>
  <si>
    <t>ISO 3166-2:CI</t>
  </si>
  <si>
    <t>ジブチ</t>
  </si>
  <si>
    <t>Djibouti</t>
  </si>
  <si>
    <t>DJI</t>
  </si>
  <si>
    <t>DJ</t>
  </si>
  <si>
    <t>東アフリカ</t>
  </si>
  <si>
    <t>ISO 3166-2:DJ</t>
  </si>
  <si>
    <t>エジプト</t>
  </si>
  <si>
    <t>Egypt</t>
  </si>
  <si>
    <t>EGY</t>
  </si>
  <si>
    <t>EG</t>
  </si>
  <si>
    <t>ISO 3166-2:EG</t>
  </si>
  <si>
    <t>赤道ギニア</t>
  </si>
  <si>
    <t>Equatorial Guinea</t>
  </si>
  <si>
    <t>GNQ</t>
  </si>
  <si>
    <t>GQ</t>
  </si>
  <si>
    <t>ISO 3166-2:GQ</t>
  </si>
  <si>
    <t>エリトリア</t>
  </si>
  <si>
    <t>Eritrea</t>
  </si>
  <si>
    <t>ERI</t>
  </si>
  <si>
    <t>ER</t>
  </si>
  <si>
    <t>ISO 3166-2:ER</t>
  </si>
  <si>
    <t>エチオピア</t>
  </si>
  <si>
    <t>Ethiopia</t>
  </si>
  <si>
    <t>ETH</t>
  </si>
  <si>
    <t>ET</t>
  </si>
  <si>
    <t>ISO 3166-2:ET</t>
  </si>
  <si>
    <t>フランス領南方・南極地域</t>
  </si>
  <si>
    <t>French Southern Territories</t>
  </si>
  <si>
    <t>ATF</t>
  </si>
  <si>
    <t>TF</t>
  </si>
  <si>
    <t>ISO 3166-2:TF</t>
  </si>
  <si>
    <t>ガボン</t>
  </si>
  <si>
    <t>Gabon</t>
  </si>
  <si>
    <t>GAB</t>
  </si>
  <si>
    <t>GA</t>
  </si>
  <si>
    <t>ISO 3166-2:GA</t>
  </si>
  <si>
    <t>ガンビア</t>
  </si>
  <si>
    <t>Gambia</t>
  </si>
  <si>
    <t>GMB</t>
  </si>
  <si>
    <t>GM</t>
  </si>
  <si>
    <t>ISO 3166-2:GM</t>
  </si>
  <si>
    <t>ガーナ</t>
  </si>
  <si>
    <t>Ghana</t>
  </si>
  <si>
    <t>GHA</t>
  </si>
  <si>
    <t>GH</t>
  </si>
  <si>
    <t>ISO 3166-2:GH</t>
  </si>
  <si>
    <t>ギニア</t>
  </si>
  <si>
    <t>Guinea</t>
  </si>
  <si>
    <t>GIN</t>
  </si>
  <si>
    <t>GN</t>
  </si>
  <si>
    <t>ISO 3166-2:GN</t>
  </si>
  <si>
    <t>ギニアビサウ</t>
  </si>
  <si>
    <t>Guinea-Bissau</t>
  </si>
  <si>
    <t>GNB</t>
  </si>
  <si>
    <t>GW</t>
  </si>
  <si>
    <t>ISO 3166-2:GW</t>
  </si>
  <si>
    <t>ハード島とマクドナルド諸島</t>
  </si>
  <si>
    <t>Heard Island and McDonald Islands</t>
  </si>
  <si>
    <t>HMD</t>
  </si>
  <si>
    <t>HM</t>
  </si>
  <si>
    <t>ISO 3166-2:HM</t>
  </si>
  <si>
    <t>ケニア</t>
  </si>
  <si>
    <t>Kenya</t>
  </si>
  <si>
    <t>KEN</t>
  </si>
  <si>
    <t>KE</t>
  </si>
  <si>
    <t>ISO 3166-2:KE</t>
  </si>
  <si>
    <t>レソト</t>
  </si>
  <si>
    <t>Lesotho</t>
  </si>
  <si>
    <t>LSO</t>
  </si>
  <si>
    <t>LS</t>
  </si>
  <si>
    <t>ISO 3166-2:LS</t>
  </si>
  <si>
    <t>リベリア</t>
  </si>
  <si>
    <t>Liberia</t>
  </si>
  <si>
    <t>LBR</t>
  </si>
  <si>
    <t>LR</t>
  </si>
  <si>
    <t>ISO 3166-2:LR</t>
  </si>
  <si>
    <t>リビア</t>
  </si>
  <si>
    <t>Libya</t>
  </si>
  <si>
    <t>LBY</t>
  </si>
  <si>
    <t>LY</t>
  </si>
  <si>
    <t>ISO 3166-2:LY</t>
  </si>
  <si>
    <t>マダガスカル</t>
  </si>
  <si>
    <t>Madagascar</t>
  </si>
  <si>
    <t>MDG</t>
  </si>
  <si>
    <t>MG</t>
  </si>
  <si>
    <t>ISO 3166-2:MG</t>
  </si>
  <si>
    <t>マラウイ</t>
  </si>
  <si>
    <t>Malawi</t>
  </si>
  <si>
    <t>MWI</t>
  </si>
  <si>
    <t>MW</t>
  </si>
  <si>
    <t>ISO 3166-2:MW</t>
  </si>
  <si>
    <t>マリ</t>
  </si>
  <si>
    <t>Mali</t>
  </si>
  <si>
    <t>MLI</t>
  </si>
  <si>
    <t>ML</t>
  </si>
  <si>
    <t>ISO 3166-2:ML</t>
  </si>
  <si>
    <t>モーリタニア</t>
  </si>
  <si>
    <t>Mauritania</t>
  </si>
  <si>
    <t>MRT</t>
  </si>
  <si>
    <t>MR</t>
  </si>
  <si>
    <t>ISO 3166-2:MR</t>
  </si>
  <si>
    <t>モーリシャス</t>
  </si>
  <si>
    <t>Mauritius</t>
  </si>
  <si>
    <t>MUS</t>
  </si>
  <si>
    <t>MU</t>
  </si>
  <si>
    <t>ISO 3166-2:MU</t>
  </si>
  <si>
    <t>マヨット</t>
  </si>
  <si>
    <t>Mayotte</t>
  </si>
  <si>
    <t>MYT</t>
  </si>
  <si>
    <t>YT</t>
  </si>
  <si>
    <t>ISO 3166-2:YT</t>
  </si>
  <si>
    <t>モロッコ</t>
  </si>
  <si>
    <t>Morocco</t>
  </si>
  <si>
    <t>MAR</t>
  </si>
  <si>
    <t>MA</t>
  </si>
  <si>
    <t>ISO 3166-2:MA</t>
  </si>
  <si>
    <t>モザンビーク</t>
  </si>
  <si>
    <t>Mozambique</t>
  </si>
  <si>
    <t>MOZ</t>
  </si>
  <si>
    <t>MZ</t>
  </si>
  <si>
    <t>ISO 3166-2:MZ</t>
  </si>
  <si>
    <t>ナミビア</t>
  </si>
  <si>
    <t>Namibia</t>
  </si>
  <si>
    <t>NAM</t>
  </si>
  <si>
    <t>NA</t>
  </si>
  <si>
    <t>ISO 3166-2:NA</t>
  </si>
  <si>
    <t>ニジェール</t>
  </si>
  <si>
    <t>Niger</t>
  </si>
  <si>
    <t>NER</t>
  </si>
  <si>
    <t>NE</t>
  </si>
  <si>
    <t>ISO 3166-2:NE</t>
  </si>
  <si>
    <t>ナイジェリア</t>
  </si>
  <si>
    <t>Nigeria</t>
  </si>
  <si>
    <t>NGA</t>
  </si>
  <si>
    <t>NG</t>
  </si>
  <si>
    <t>ISO 3166-2:NG</t>
  </si>
  <si>
    <t>レユニオン</t>
  </si>
  <si>
    <t>Réunion</t>
  </si>
  <si>
    <t>REU</t>
  </si>
  <si>
    <t>RE</t>
  </si>
  <si>
    <t>ISO 3166-2:RE</t>
  </si>
  <si>
    <t>ルワンダ</t>
  </si>
  <si>
    <t>Rwanda</t>
  </si>
  <si>
    <t>RWA</t>
  </si>
  <si>
    <t>RW</t>
  </si>
  <si>
    <t>ISO 3166-2:RW</t>
  </si>
  <si>
    <t>セントヘレナ・アセンションおよびトリスタンダクーニャ</t>
  </si>
  <si>
    <t>Saint Helena, Ascension and Tristan da Cunha</t>
  </si>
  <si>
    <t>SHN</t>
  </si>
  <si>
    <t>SH</t>
  </si>
  <si>
    <t>ISO 3166-2:SH</t>
  </si>
  <si>
    <t>サントメ・プリンシペ</t>
  </si>
  <si>
    <t>Sao Tome and Principe</t>
  </si>
  <si>
    <t>STP</t>
  </si>
  <si>
    <t>ST</t>
  </si>
  <si>
    <t>ISO 3166-2:ST</t>
  </si>
  <si>
    <t>セネガル</t>
  </si>
  <si>
    <t>Senegal</t>
  </si>
  <si>
    <t>SEN</t>
  </si>
  <si>
    <t>SN</t>
  </si>
  <si>
    <t>ISO 3166-2:SN</t>
  </si>
  <si>
    <t>セーシェル</t>
  </si>
  <si>
    <t>Seychelles</t>
  </si>
  <si>
    <t>SYC</t>
  </si>
  <si>
    <t>SC</t>
  </si>
  <si>
    <t>ISO 3166-2:SC</t>
  </si>
  <si>
    <t>シエラレオネ</t>
  </si>
  <si>
    <t>Sierra Leone</t>
  </si>
  <si>
    <t>SLE</t>
  </si>
  <si>
    <t>SL</t>
  </si>
  <si>
    <t>ISO 3166-2:SL</t>
  </si>
  <si>
    <t>ソマリア</t>
  </si>
  <si>
    <t>Somalia</t>
  </si>
  <si>
    <t>SOM</t>
  </si>
  <si>
    <t>SO</t>
  </si>
  <si>
    <t>ISO 3166-2:SO</t>
  </si>
  <si>
    <t>South Africa</t>
  </si>
  <si>
    <t>ZAF</t>
  </si>
  <si>
    <t>ZA</t>
  </si>
  <si>
    <t>ISO 3166-2:ZA</t>
  </si>
  <si>
    <t>南スーダン</t>
  </si>
  <si>
    <t>South Sudan</t>
  </si>
  <si>
    <t>SSD</t>
  </si>
  <si>
    <t>SS</t>
  </si>
  <si>
    <t>ISO 3166-2:SS</t>
  </si>
  <si>
    <t>スーダン</t>
  </si>
  <si>
    <t>Sudan</t>
  </si>
  <si>
    <t>SDN</t>
  </si>
  <si>
    <t>SD</t>
  </si>
  <si>
    <t>ISO 3166-2:SD</t>
  </si>
  <si>
    <t>スワジランド</t>
  </si>
  <si>
    <t>Swaziland</t>
  </si>
  <si>
    <t>SWZ</t>
  </si>
  <si>
    <t>SZ</t>
  </si>
  <si>
    <t>ISO 3166-2:SZ</t>
  </si>
  <si>
    <t>タンザニア</t>
  </si>
  <si>
    <t>Tanzania, United Republic of</t>
  </si>
  <si>
    <t>TZA</t>
  </si>
  <si>
    <t>TZ</t>
  </si>
  <si>
    <t>ISO 3166-2:TZ</t>
  </si>
  <si>
    <t>トーゴ</t>
  </si>
  <si>
    <t>Togo</t>
  </si>
  <si>
    <t>TGO</t>
  </si>
  <si>
    <t>TG</t>
  </si>
  <si>
    <t>ISO 3166-2:TG</t>
  </si>
  <si>
    <t>チュニジア</t>
  </si>
  <si>
    <t>Tunisia</t>
  </si>
  <si>
    <t>TUN</t>
  </si>
  <si>
    <t>TN</t>
  </si>
  <si>
    <t>ISO 3166-2:TN</t>
  </si>
  <si>
    <t>ウガンダ</t>
  </si>
  <si>
    <t>Uganda</t>
  </si>
  <si>
    <t>UGA</t>
  </si>
  <si>
    <t>UG</t>
  </si>
  <si>
    <t>ISO 3166-2:UG</t>
  </si>
  <si>
    <t>西サハラ</t>
  </si>
  <si>
    <t>Western Sahara</t>
  </si>
  <si>
    <t>ESH</t>
  </si>
  <si>
    <t>EH</t>
  </si>
  <si>
    <t>ISO 3166-2:EH</t>
  </si>
  <si>
    <t>ザンビア</t>
  </si>
  <si>
    <t>Zambia</t>
  </si>
  <si>
    <t>ZMB</t>
  </si>
  <si>
    <t>ZM</t>
  </si>
  <si>
    <t>ISO 3166-2:ZM</t>
  </si>
  <si>
    <t>ジンバブエ</t>
  </si>
  <si>
    <t>Zimbabwe</t>
  </si>
  <si>
    <t>ZWE</t>
  </si>
  <si>
    <t>ZW</t>
  </si>
  <si>
    <t>ISO 3166-2:ZW</t>
  </si>
  <si>
    <t>バングラデシュ</t>
  </si>
  <si>
    <t>Bangladesh</t>
  </si>
  <si>
    <t>BGD</t>
  </si>
  <si>
    <t>BD</t>
  </si>
  <si>
    <t>南アジア</t>
  </si>
  <si>
    <t>ISO 3166-2:BD</t>
  </si>
  <si>
    <t>Asia</t>
  </si>
  <si>
    <t>ブータン</t>
  </si>
  <si>
    <t>Bhutan</t>
  </si>
  <si>
    <t>BTN</t>
  </si>
  <si>
    <t>BT</t>
  </si>
  <si>
    <t>ISO 3166-2:BT</t>
  </si>
  <si>
    <t>ブルネイ・ダルサラーム</t>
  </si>
  <si>
    <t>Brunei Darussalam</t>
  </si>
  <si>
    <t>BRN</t>
  </si>
  <si>
    <t>BN</t>
  </si>
  <si>
    <t>東南アジア</t>
  </si>
  <si>
    <t>ISO 3166-2:BN</t>
  </si>
  <si>
    <t>カンボジア</t>
  </si>
  <si>
    <t>Cambodia</t>
  </si>
  <si>
    <t>KHM</t>
  </si>
  <si>
    <t>KH</t>
  </si>
  <si>
    <t>ISO 3166-2:KH</t>
  </si>
  <si>
    <t>中華人民共和国</t>
  </si>
  <si>
    <t>China</t>
  </si>
  <si>
    <t>CHN</t>
  </si>
  <si>
    <t>CN</t>
  </si>
  <si>
    <t>東アジア</t>
  </si>
  <si>
    <t>ISO 3166-2:CN</t>
  </si>
  <si>
    <t>香港</t>
  </si>
  <si>
    <t>Hong Kong</t>
  </si>
  <si>
    <t>HKG</t>
  </si>
  <si>
    <t>HK</t>
  </si>
  <si>
    <t>ISO 3166-2:HK</t>
  </si>
  <si>
    <t>インド</t>
  </si>
  <si>
    <t>India</t>
  </si>
  <si>
    <t>IND</t>
  </si>
  <si>
    <t>IN</t>
  </si>
  <si>
    <t>ISO 3166-2:IN</t>
  </si>
  <si>
    <t>インドネシア</t>
  </si>
  <si>
    <t>Indonesia</t>
  </si>
  <si>
    <t>IDN</t>
  </si>
  <si>
    <t>ID</t>
  </si>
  <si>
    <t>ISO 3166-2:ID</t>
  </si>
  <si>
    <t>日本</t>
  </si>
  <si>
    <t>Japan</t>
  </si>
  <si>
    <t>JPN</t>
  </si>
  <si>
    <t>JP</t>
  </si>
  <si>
    <t>ISO 3166-2:JP</t>
  </si>
  <si>
    <t>カザフスタン</t>
  </si>
  <si>
    <t>Kazakhstan</t>
  </si>
  <si>
    <t>KAZ</t>
  </si>
  <si>
    <t>KZ</t>
  </si>
  <si>
    <t>中央アジア</t>
  </si>
  <si>
    <t>ISO 3166-2:KZ</t>
  </si>
  <si>
    <t>朝鮮民主主義人民共和国</t>
  </si>
  <si>
    <t>Korea, Democratic People's Republic of</t>
  </si>
  <si>
    <t>PRK</t>
  </si>
  <si>
    <t>KP</t>
  </si>
  <si>
    <t>ISO 3166-2:KP</t>
  </si>
  <si>
    <t>大韓民国</t>
  </si>
  <si>
    <t>Korea, Republic of</t>
  </si>
  <si>
    <t>KOR</t>
  </si>
  <si>
    <t>KR</t>
  </si>
  <si>
    <t>ISO 3166-2:KR</t>
  </si>
  <si>
    <t>キルギス</t>
  </si>
  <si>
    <t>Kyrgyzstan</t>
  </si>
  <si>
    <t>KGZ</t>
  </si>
  <si>
    <t>KG</t>
  </si>
  <si>
    <t>ISO 3166-2:KG</t>
  </si>
  <si>
    <t>ラオス人民民主共和国</t>
  </si>
  <si>
    <t>Lao People's Democratic Republic</t>
  </si>
  <si>
    <t>LAO</t>
  </si>
  <si>
    <t>LA</t>
  </si>
  <si>
    <t>ISO 3166-2:LA</t>
  </si>
  <si>
    <t>マカオ</t>
  </si>
  <si>
    <t>Macau</t>
  </si>
  <si>
    <t>MAC</t>
  </si>
  <si>
    <t>MO</t>
  </si>
  <si>
    <t>ISO 3166-2:MO</t>
  </si>
  <si>
    <t>マレーシア</t>
  </si>
  <si>
    <t>Malaysia</t>
  </si>
  <si>
    <t>MYS</t>
  </si>
  <si>
    <t>MY</t>
  </si>
  <si>
    <t>ISO 3166-2:MY</t>
  </si>
  <si>
    <t>モルディブ</t>
  </si>
  <si>
    <t>Maldives</t>
  </si>
  <si>
    <t>MDV</t>
  </si>
  <si>
    <t>MV</t>
  </si>
  <si>
    <t>ISO 3166-2:MV</t>
  </si>
  <si>
    <t>モンゴル</t>
  </si>
  <si>
    <t>Mongolia</t>
  </si>
  <si>
    <t>MNG</t>
  </si>
  <si>
    <t>MN</t>
  </si>
  <si>
    <t>ISO 3166-2:MN</t>
  </si>
  <si>
    <t>ミャンマー</t>
  </si>
  <si>
    <t>Myanmar</t>
  </si>
  <si>
    <t>MMR</t>
  </si>
  <si>
    <t>MM</t>
  </si>
  <si>
    <t>ISO 3166-2:MM</t>
  </si>
  <si>
    <t>ネパール</t>
  </si>
  <si>
    <t>Nepal</t>
  </si>
  <si>
    <t>NPL</t>
  </si>
  <si>
    <t>NP</t>
  </si>
  <si>
    <t>ISO 3166-2:NP</t>
  </si>
  <si>
    <t>パキスタン</t>
  </si>
  <si>
    <t>Pakistan</t>
  </si>
  <si>
    <t>PAK</t>
  </si>
  <si>
    <t>PK</t>
  </si>
  <si>
    <t>ISO 3166-2:PK</t>
  </si>
  <si>
    <t>フィリピン</t>
  </si>
  <si>
    <t>Philippines</t>
  </si>
  <si>
    <t>PHL</t>
  </si>
  <si>
    <t>PH</t>
  </si>
  <si>
    <t>ISO 3166-2:PH</t>
  </si>
  <si>
    <t>シンガポール</t>
  </si>
  <si>
    <t>Singapore</t>
  </si>
  <si>
    <t>SGP</t>
  </si>
  <si>
    <t>SG</t>
  </si>
  <si>
    <t>ISO 3166-2:SG</t>
  </si>
  <si>
    <t>スリランカ</t>
  </si>
  <si>
    <t>Sri Lanka</t>
  </si>
  <si>
    <t>LKA</t>
  </si>
  <si>
    <t>LK</t>
  </si>
  <si>
    <t>ISO 3166-2:LK</t>
  </si>
  <si>
    <t>台湾</t>
  </si>
  <si>
    <t>Taiwan, Province of China</t>
  </si>
  <si>
    <t>TWN</t>
  </si>
  <si>
    <t>TW</t>
  </si>
  <si>
    <t>ISO 3166-2:TW</t>
  </si>
  <si>
    <t>タジキスタン</t>
  </si>
  <si>
    <t>Tajikistan</t>
  </si>
  <si>
    <t>TJK</t>
  </si>
  <si>
    <t>TJ</t>
  </si>
  <si>
    <t>ISO 3166-2:TJ</t>
  </si>
  <si>
    <t>タイ</t>
  </si>
  <si>
    <t>Thailand</t>
  </si>
  <si>
    <t>THA</t>
  </si>
  <si>
    <t>TH</t>
  </si>
  <si>
    <t>ISO 3166-2:TH</t>
  </si>
  <si>
    <t>東ティモール</t>
  </si>
  <si>
    <t>Timor-Leste</t>
  </si>
  <si>
    <t>TLS</t>
  </si>
  <si>
    <t>TL</t>
  </si>
  <si>
    <t>ISO 3166-2:TL</t>
  </si>
  <si>
    <t>トルクメニスタン</t>
  </si>
  <si>
    <t>Turkmenistan</t>
  </si>
  <si>
    <t>TKM</t>
  </si>
  <si>
    <t>TM</t>
  </si>
  <si>
    <t>ISO 3166-2:TM</t>
  </si>
  <si>
    <t>ウズベキスタン</t>
  </si>
  <si>
    <t>Uzbekistan</t>
  </si>
  <si>
    <t>UZB</t>
  </si>
  <si>
    <t>UZ</t>
  </si>
  <si>
    <t>ISO 3166-2:UZ</t>
  </si>
  <si>
    <t>ベトナム</t>
  </si>
  <si>
    <t>Viet Nam</t>
  </si>
  <si>
    <t>VNM</t>
  </si>
  <si>
    <t>VN</t>
  </si>
  <si>
    <t>ISO 3166-2:VN</t>
  </si>
  <si>
    <t>アンギラ</t>
  </si>
  <si>
    <t>Anguilla</t>
  </si>
  <si>
    <t>AIA</t>
  </si>
  <si>
    <t>AI</t>
  </si>
  <si>
    <t>中央アメリカ</t>
  </si>
  <si>
    <t>ISO 3166-2:AI</t>
  </si>
  <si>
    <t>Central America and the Caribbean</t>
  </si>
  <si>
    <t>アンティグア・バーブーダ</t>
  </si>
  <si>
    <t>Antigua and Barbuda</t>
  </si>
  <si>
    <t>ATG</t>
  </si>
  <si>
    <t>AG</t>
  </si>
  <si>
    <t>ISO 3166-2:AG</t>
  </si>
  <si>
    <t>アルバ</t>
  </si>
  <si>
    <t>Aruba</t>
  </si>
  <si>
    <t>ABW</t>
  </si>
  <si>
    <t>AW</t>
  </si>
  <si>
    <t>ISO 3166-2:AW</t>
  </si>
  <si>
    <t>バハマ</t>
  </si>
  <si>
    <t>Bahamas</t>
  </si>
  <si>
    <t>BHS</t>
  </si>
  <si>
    <t>BS</t>
  </si>
  <si>
    <t>ISO 3166-2:BS</t>
  </si>
  <si>
    <t>バルバドス</t>
  </si>
  <si>
    <t>Barbados</t>
  </si>
  <si>
    <t>BRB</t>
  </si>
  <si>
    <t>BB</t>
  </si>
  <si>
    <t>ISO 3166-2:BB</t>
  </si>
  <si>
    <t>ベリーズ</t>
  </si>
  <si>
    <t>Belize</t>
  </si>
  <si>
    <t>BLZ</t>
  </si>
  <si>
    <t>BZ</t>
  </si>
  <si>
    <t>ISO 3166-2:BZ</t>
  </si>
  <si>
    <t>バミューダ</t>
  </si>
  <si>
    <t>Bermuda</t>
  </si>
  <si>
    <t>BMU</t>
  </si>
  <si>
    <t>BM</t>
  </si>
  <si>
    <t>ISO 3166-2:BM</t>
  </si>
  <si>
    <t>ボネール、シント・ユースタティウスおよびサバ</t>
  </si>
  <si>
    <t>Bonaire, Saint Eustatius and Saba</t>
  </si>
  <si>
    <t>BES</t>
  </si>
  <si>
    <t>BQ</t>
  </si>
  <si>
    <t>ISO 3166-2:BQ</t>
  </si>
  <si>
    <t>ケイマン諸島</t>
  </si>
  <si>
    <t>Cayman Islands</t>
  </si>
  <si>
    <t>CYM</t>
  </si>
  <si>
    <t>KY</t>
  </si>
  <si>
    <t>ISO 3166-2:KY</t>
  </si>
  <si>
    <t>コスタリカ</t>
  </si>
  <si>
    <t>Costa Rica</t>
  </si>
  <si>
    <t>CRI</t>
  </si>
  <si>
    <t>CR</t>
  </si>
  <si>
    <t>ISO 3166-2:CR</t>
  </si>
  <si>
    <t>キューバ</t>
  </si>
  <si>
    <t>Cuba</t>
  </si>
  <si>
    <t>CUB</t>
  </si>
  <si>
    <t>CU</t>
  </si>
  <si>
    <t>ISO 3166-2:CU</t>
  </si>
  <si>
    <t>キュラソー</t>
  </si>
  <si>
    <t>Curaçao</t>
  </si>
  <si>
    <t>CUW</t>
  </si>
  <si>
    <t>CW</t>
  </si>
  <si>
    <t>ISO 3166-2:CW</t>
  </si>
  <si>
    <t>ドミニカ国</t>
  </si>
  <si>
    <t>Dominica</t>
  </si>
  <si>
    <t>DMA</t>
  </si>
  <si>
    <t>DM</t>
  </si>
  <si>
    <t>ISO 3166-2:DM</t>
  </si>
  <si>
    <t>ドミニカ共和国</t>
  </si>
  <si>
    <t>Dominican Republic</t>
  </si>
  <si>
    <t>DOM</t>
  </si>
  <si>
    <t>DO</t>
  </si>
  <si>
    <t>ISO 3166-2:DO</t>
  </si>
  <si>
    <t>エルサルバドル</t>
  </si>
  <si>
    <t>El Salvador</t>
  </si>
  <si>
    <t>SLV</t>
  </si>
  <si>
    <t>SV</t>
  </si>
  <si>
    <t>ISO 3166-2:SV</t>
  </si>
  <si>
    <t>グレナダ</t>
  </si>
  <si>
    <t>Grenada</t>
  </si>
  <si>
    <t>GRD</t>
  </si>
  <si>
    <t>GD</t>
  </si>
  <si>
    <t>ISO 3166-2:GD</t>
  </si>
  <si>
    <t>グアドループ</t>
  </si>
  <si>
    <t>Guadeloupe</t>
  </si>
  <si>
    <t>GLP</t>
  </si>
  <si>
    <t>GP</t>
  </si>
  <si>
    <t>ISO 3166-2:GP</t>
  </si>
  <si>
    <t>グアテマラ</t>
  </si>
  <si>
    <t>Guatemala</t>
  </si>
  <si>
    <t>GTM</t>
  </si>
  <si>
    <t>GT</t>
  </si>
  <si>
    <t>ISO 3166-2:GT</t>
  </si>
  <si>
    <t>ハイチ</t>
  </si>
  <si>
    <t>Haiti</t>
  </si>
  <si>
    <t>HTI</t>
  </si>
  <si>
    <t>HT</t>
  </si>
  <si>
    <t>ISO 3166-2:HT</t>
  </si>
  <si>
    <t>ホンジュラス</t>
  </si>
  <si>
    <t>Honduras</t>
  </si>
  <si>
    <t>HND</t>
  </si>
  <si>
    <t>HN</t>
  </si>
  <si>
    <t>ISO 3166-2:HN</t>
  </si>
  <si>
    <t>ジャマイカ</t>
  </si>
  <si>
    <t>Jamaica</t>
  </si>
  <si>
    <t>JAM</t>
  </si>
  <si>
    <t>JM</t>
  </si>
  <si>
    <t>ISO 3166-2:JM</t>
  </si>
  <si>
    <t>マルティニーク</t>
  </si>
  <si>
    <t>Martinique</t>
  </si>
  <si>
    <t>MTQ</t>
  </si>
  <si>
    <t>MQ</t>
  </si>
  <si>
    <t>ISO 3166-2:MQ</t>
  </si>
  <si>
    <t>メキシコ</t>
  </si>
  <si>
    <t>Mexico</t>
  </si>
  <si>
    <t>MEX</t>
  </si>
  <si>
    <t>MX</t>
  </si>
  <si>
    <t>ISO 3166-2:MX</t>
  </si>
  <si>
    <t>モントセラト</t>
  </si>
  <si>
    <t>Montserrat</t>
  </si>
  <si>
    <t>MSR</t>
  </si>
  <si>
    <t>MS</t>
  </si>
  <si>
    <t>ISO 3166-2:MS</t>
  </si>
  <si>
    <t>ニカラグア</t>
  </si>
  <si>
    <t>Nicaragua</t>
  </si>
  <si>
    <t>NIC</t>
  </si>
  <si>
    <t>NI</t>
  </si>
  <si>
    <t>ISO 3166-2:NI</t>
  </si>
  <si>
    <t>パナマ</t>
  </si>
  <si>
    <t>Panama</t>
  </si>
  <si>
    <t>PAN</t>
  </si>
  <si>
    <t>PA</t>
  </si>
  <si>
    <t>ISO 3166-2:PA</t>
  </si>
  <si>
    <t>プエルトリコ</t>
  </si>
  <si>
    <t>Puerto Rico</t>
  </si>
  <si>
    <t>PRI</t>
  </si>
  <si>
    <t>PR</t>
  </si>
  <si>
    <t>ISO 3166-2:PR</t>
  </si>
  <si>
    <t>サン・バルテルミー</t>
  </si>
  <si>
    <t>Saint Barthélemy</t>
  </si>
  <si>
    <t>BLM</t>
  </si>
  <si>
    <t>BL</t>
  </si>
  <si>
    <t>ISO 3166-2:BL</t>
  </si>
  <si>
    <t>セントクリストファー・ネイビス</t>
  </si>
  <si>
    <t>Saint Kitts and Nevis</t>
  </si>
  <si>
    <t>KNA</t>
  </si>
  <si>
    <t>KN</t>
  </si>
  <si>
    <t>ISO 3166-2:KN</t>
  </si>
  <si>
    <t>セントルシア</t>
  </si>
  <si>
    <t>Saint Lucia</t>
  </si>
  <si>
    <t>LCA</t>
  </si>
  <si>
    <t>LC</t>
  </si>
  <si>
    <t>ISO 3166-2:LC</t>
  </si>
  <si>
    <t>サン・マルタン（フランス領）</t>
  </si>
  <si>
    <t>Saint Martin (French part)</t>
  </si>
  <si>
    <t>MAF</t>
  </si>
  <si>
    <t>MF</t>
  </si>
  <si>
    <t>ISO 3166-2:MF</t>
  </si>
  <si>
    <t>セントビンセントおよびグレナディーン諸島</t>
  </si>
  <si>
    <t>Saint Vincent and the Grenadines</t>
  </si>
  <si>
    <t>VCT</t>
  </si>
  <si>
    <t>VC</t>
  </si>
  <si>
    <t>ISO 3166-2:VC</t>
  </si>
  <si>
    <t>シント・マールテン（オランダ領）</t>
  </si>
  <si>
    <t>Sint Maarten (Dutch part)</t>
  </si>
  <si>
    <t>SXM</t>
  </si>
  <si>
    <t>SX</t>
  </si>
  <si>
    <t>ISO 3166-2:SX</t>
  </si>
  <si>
    <t>トリニダード・トバゴ</t>
  </si>
  <si>
    <t>Trinidad and Tobago</t>
  </si>
  <si>
    <t>TTO</t>
  </si>
  <si>
    <t>TT</t>
  </si>
  <si>
    <t>ISO 3166-2:TT</t>
  </si>
  <si>
    <t>タークス・カイコス諸島</t>
  </si>
  <si>
    <t>Turks and Caicos Islands</t>
  </si>
  <si>
    <t>TCA</t>
  </si>
  <si>
    <t>TC</t>
  </si>
  <si>
    <t>ISO 3166-2:TC</t>
  </si>
  <si>
    <t>イギリス領ヴァージン諸島</t>
  </si>
  <si>
    <t>Virgin Islands, British</t>
  </si>
  <si>
    <t>VGB</t>
  </si>
  <si>
    <t>VG</t>
  </si>
  <si>
    <t>ISO 3166-2:VG</t>
  </si>
  <si>
    <t>アメリカ領ヴァージン諸島</t>
  </si>
  <si>
    <t>Virgin Islands, U.S.</t>
  </si>
  <si>
    <t>VIR</t>
  </si>
  <si>
    <t>VI</t>
  </si>
  <si>
    <t>ISO 3166-2:VI</t>
  </si>
  <si>
    <t>オーランド諸島</t>
  </si>
  <si>
    <t>Åland Islands</t>
  </si>
  <si>
    <t>ALA</t>
  </si>
  <si>
    <t>AX</t>
  </si>
  <si>
    <t>北ヨーロッパ</t>
  </si>
  <si>
    <t>ISO 3166-2:AX</t>
  </si>
  <si>
    <t>Europe</t>
  </si>
  <si>
    <t>アルバニア</t>
  </si>
  <si>
    <t>Albania</t>
  </si>
  <si>
    <t>ALB</t>
  </si>
  <si>
    <t>AL</t>
  </si>
  <si>
    <t>東ヨーロッパ</t>
  </si>
  <si>
    <t>ISO 3166-2:AL</t>
  </si>
  <si>
    <t>アンドラ</t>
  </si>
  <si>
    <t>Andorra</t>
  </si>
  <si>
    <t>AND</t>
  </si>
  <si>
    <t>AD</t>
  </si>
  <si>
    <t>西ヨーロッパ</t>
  </si>
  <si>
    <t>ISO 3166-2:AD</t>
  </si>
  <si>
    <t>アルメニア</t>
  </si>
  <si>
    <t>Armenia</t>
  </si>
  <si>
    <t>ARM</t>
  </si>
  <si>
    <t>AM</t>
  </si>
  <si>
    <t>ISO 3166-2:AM</t>
  </si>
  <si>
    <t>オーストリア</t>
  </si>
  <si>
    <t>Austria</t>
  </si>
  <si>
    <t>AUT</t>
  </si>
  <si>
    <t>AT</t>
  </si>
  <si>
    <t>ISO 3166-2:AT</t>
  </si>
  <si>
    <t>アゼルバイジャン</t>
  </si>
  <si>
    <t>Azerbaijan</t>
  </si>
  <si>
    <t>AZE</t>
  </si>
  <si>
    <t>AZ</t>
  </si>
  <si>
    <t>ISO 3166-2:AZ</t>
  </si>
  <si>
    <t>ベラルーシ</t>
  </si>
  <si>
    <t>Belarus</t>
  </si>
  <si>
    <t>BLR</t>
  </si>
  <si>
    <t>BY</t>
  </si>
  <si>
    <t>ISO 3166-2:BY</t>
  </si>
  <si>
    <t>ベルギー</t>
  </si>
  <si>
    <t>Belgium</t>
  </si>
  <si>
    <t>BEL</t>
  </si>
  <si>
    <t>BE</t>
  </si>
  <si>
    <t>ISO 3166-2:BE</t>
  </si>
  <si>
    <t>ボスニア・ヘルツェゴビナ</t>
  </si>
  <si>
    <t>Bosnia and Herzegovina</t>
  </si>
  <si>
    <t>BIH</t>
  </si>
  <si>
    <t>BA</t>
  </si>
  <si>
    <t>ISO 3166-2:BA</t>
  </si>
  <si>
    <t>ブルガリア</t>
  </si>
  <si>
    <t>Bulgaria</t>
  </si>
  <si>
    <t>BGR</t>
  </si>
  <si>
    <t>BG</t>
  </si>
  <si>
    <t>ISO 3166-2:BG</t>
  </si>
  <si>
    <t>クロアチア</t>
  </si>
  <si>
    <t>Croatia</t>
  </si>
  <si>
    <t>HRV</t>
  </si>
  <si>
    <t>HR</t>
  </si>
  <si>
    <t>ISO 3166-2:HR</t>
  </si>
  <si>
    <t>キプロス</t>
  </si>
  <si>
    <t>Cyprus</t>
  </si>
  <si>
    <t>CYP</t>
  </si>
  <si>
    <t>CY</t>
  </si>
  <si>
    <t>地中海地域</t>
  </si>
  <si>
    <t>ISO 3166-2:CY</t>
  </si>
  <si>
    <t>チェコ</t>
  </si>
  <si>
    <t>Czechia</t>
  </si>
  <si>
    <t>CZE</t>
  </si>
  <si>
    <t>CZ</t>
  </si>
  <si>
    <t>ISO 3166-2:CZ</t>
  </si>
  <si>
    <t>デンマーク</t>
  </si>
  <si>
    <t>Denmark</t>
  </si>
  <si>
    <t>DNK</t>
  </si>
  <si>
    <t>DK</t>
  </si>
  <si>
    <t>ISO 3166-2:DK</t>
  </si>
  <si>
    <t>エストニア</t>
  </si>
  <si>
    <t>Estonia</t>
  </si>
  <si>
    <t>EST</t>
  </si>
  <si>
    <t>EE</t>
  </si>
  <si>
    <t>ISO 3166-2:EE</t>
  </si>
  <si>
    <t>フェロー諸島</t>
  </si>
  <si>
    <t>Faroe Islands</t>
  </si>
  <si>
    <t>FRO</t>
  </si>
  <si>
    <t>FO</t>
  </si>
  <si>
    <t>ISO 3166-2:FO</t>
  </si>
  <si>
    <t>フィンランド</t>
  </si>
  <si>
    <t>Finland</t>
  </si>
  <si>
    <t>FIN</t>
  </si>
  <si>
    <t>FI</t>
  </si>
  <si>
    <t>ISO 3166-2:FI</t>
  </si>
  <si>
    <t>フランス</t>
  </si>
  <si>
    <t>France</t>
  </si>
  <si>
    <t>FRA</t>
  </si>
  <si>
    <t>FR</t>
  </si>
  <si>
    <t>ISO 3166-2:FR</t>
  </si>
  <si>
    <t>ジョージア</t>
  </si>
  <si>
    <t>Georgia</t>
  </si>
  <si>
    <t>GEO</t>
  </si>
  <si>
    <t>GE</t>
  </si>
  <si>
    <t>ISO 3166-2:GE</t>
  </si>
  <si>
    <t>ドイツ</t>
  </si>
  <si>
    <t>Germany</t>
  </si>
  <si>
    <t>DEU</t>
  </si>
  <si>
    <t>DE</t>
  </si>
  <si>
    <t>ISO 3166-2:DE</t>
  </si>
  <si>
    <t>ジブラルタル</t>
  </si>
  <si>
    <t>Gibraltar</t>
  </si>
  <si>
    <t>GIB</t>
  </si>
  <si>
    <t>GI</t>
  </si>
  <si>
    <t>ISO 3166-2:GI</t>
  </si>
  <si>
    <t>ギリシャ</t>
  </si>
  <si>
    <t>Greece</t>
  </si>
  <si>
    <t>GRC</t>
  </si>
  <si>
    <t>GR</t>
  </si>
  <si>
    <t>ISO 3166-2:GR</t>
  </si>
  <si>
    <t>グリーンランド</t>
  </si>
  <si>
    <t>Greenland</t>
  </si>
  <si>
    <t>GRL</t>
  </si>
  <si>
    <t>GL</t>
  </si>
  <si>
    <t>ISO 3166-2:GL</t>
  </si>
  <si>
    <t>ガーンジー</t>
  </si>
  <si>
    <t>Guernsey</t>
  </si>
  <si>
    <t>GGY</t>
  </si>
  <si>
    <t>GG</t>
  </si>
  <si>
    <t>ISO 3166-2:GG</t>
  </si>
  <si>
    <t>バチカン市国</t>
  </si>
  <si>
    <t>Holy See (Vatican City State)</t>
  </si>
  <si>
    <t>VAT</t>
  </si>
  <si>
    <t>VA</t>
  </si>
  <si>
    <t>ISO 3166-2:VA</t>
  </si>
  <si>
    <t>ハンガリー</t>
  </si>
  <si>
    <t>Hungary</t>
  </si>
  <si>
    <t>HUN</t>
  </si>
  <si>
    <t>HU</t>
  </si>
  <si>
    <t>ISO 3166-2:HU</t>
  </si>
  <si>
    <t>アイスランド</t>
  </si>
  <si>
    <t>Iceland</t>
  </si>
  <si>
    <t>ISL</t>
  </si>
  <si>
    <t>IS</t>
  </si>
  <si>
    <t>ISO 3166-2:IS</t>
  </si>
  <si>
    <t>アイルランド</t>
  </si>
  <si>
    <t>Ireland</t>
  </si>
  <si>
    <t>IRL</t>
  </si>
  <si>
    <t>IE</t>
  </si>
  <si>
    <t>ISO 3166-2:IE</t>
  </si>
  <si>
    <t>マン島</t>
  </si>
  <si>
    <t>Isle of Man</t>
  </si>
  <si>
    <t>IMN</t>
  </si>
  <si>
    <t>IM</t>
  </si>
  <si>
    <t>ISO 3166-2:IM</t>
  </si>
  <si>
    <t>イタリア</t>
  </si>
  <si>
    <t>Italy</t>
  </si>
  <si>
    <t>ITA</t>
  </si>
  <si>
    <t>IT</t>
  </si>
  <si>
    <t>ISO 3166-2:IT</t>
  </si>
  <si>
    <t>ジャージー</t>
  </si>
  <si>
    <t>Jersey</t>
  </si>
  <si>
    <t>JEY</t>
  </si>
  <si>
    <t>JE</t>
  </si>
  <si>
    <t>ISO 3166-2:JE</t>
  </si>
  <si>
    <t>ラトビア</t>
  </si>
  <si>
    <t>Latvia</t>
  </si>
  <si>
    <t>LVA</t>
  </si>
  <si>
    <t>LV</t>
  </si>
  <si>
    <t>ISO 3166-2:LV</t>
  </si>
  <si>
    <t>リヒテンシュタイン</t>
  </si>
  <si>
    <t>Liechtenstein</t>
  </si>
  <si>
    <t>LIE</t>
  </si>
  <si>
    <t>LI</t>
  </si>
  <si>
    <t>ISO 3166-2:LI</t>
  </si>
  <si>
    <t>リトアニア</t>
  </si>
  <si>
    <t>Lithuania</t>
  </si>
  <si>
    <t>LTU</t>
  </si>
  <si>
    <t>LT</t>
  </si>
  <si>
    <t>ISO 3166-2:LT</t>
  </si>
  <si>
    <t>ルクセンブルク</t>
  </si>
  <si>
    <t>Luxembourg</t>
  </si>
  <si>
    <t>LUX</t>
  </si>
  <si>
    <t>LU</t>
  </si>
  <si>
    <t>ISO 3166-2:LU</t>
  </si>
  <si>
    <t>マケドニア旧ユーゴスラビア共和国</t>
  </si>
  <si>
    <t>Macedonia, the former Yugoslav Republic of</t>
  </si>
  <si>
    <t>MKD</t>
  </si>
  <si>
    <t>MK</t>
  </si>
  <si>
    <t>ISO 3166-2:MK</t>
  </si>
  <si>
    <t>マルタ</t>
  </si>
  <si>
    <t>Malta</t>
  </si>
  <si>
    <t>MLT</t>
  </si>
  <si>
    <t>MT</t>
  </si>
  <si>
    <t>ISO 3166-2:MT</t>
  </si>
  <si>
    <t>モルドバ共和国</t>
  </si>
  <si>
    <t>Moldova, Republic of</t>
  </si>
  <si>
    <t>MDA</t>
  </si>
  <si>
    <t>MD</t>
  </si>
  <si>
    <t>ISO 3166-2:MD</t>
  </si>
  <si>
    <t>モナコ</t>
  </si>
  <si>
    <t>Monaco</t>
  </si>
  <si>
    <t>MCO</t>
  </si>
  <si>
    <t>MC</t>
  </si>
  <si>
    <t>ISO 3166-2:MC</t>
  </si>
  <si>
    <t>モンテネグロ</t>
  </si>
  <si>
    <t>Montenegro</t>
  </si>
  <si>
    <t>MNE</t>
  </si>
  <si>
    <t>ME</t>
  </si>
  <si>
    <t>ISO 3166-2:ME</t>
  </si>
  <si>
    <t>オランダ</t>
  </si>
  <si>
    <t>Netherlands</t>
  </si>
  <si>
    <t>NLD</t>
  </si>
  <si>
    <t>NL</t>
  </si>
  <si>
    <t>ISO 3166-2:NL</t>
  </si>
  <si>
    <t>ノルウェー</t>
  </si>
  <si>
    <t>Norway</t>
  </si>
  <si>
    <t>NOR</t>
  </si>
  <si>
    <t>NO</t>
  </si>
  <si>
    <t>ISO 3166-2:NO</t>
  </si>
  <si>
    <t>ポーランド</t>
  </si>
  <si>
    <t>Poland</t>
  </si>
  <si>
    <t>POL</t>
  </si>
  <si>
    <t>PL</t>
  </si>
  <si>
    <t>ISO 3166-2:PL</t>
  </si>
  <si>
    <t>ポルトガル</t>
  </si>
  <si>
    <t>Portugal</t>
  </si>
  <si>
    <t>PRT</t>
  </si>
  <si>
    <t>PT</t>
  </si>
  <si>
    <t>ISO 3166-2:PT</t>
  </si>
  <si>
    <t>ルーマニア</t>
  </si>
  <si>
    <t>Romania</t>
  </si>
  <si>
    <t>ROU</t>
  </si>
  <si>
    <t>RO</t>
  </si>
  <si>
    <t>ISO 3166-2:RO</t>
  </si>
  <si>
    <t>ロシア連邦</t>
  </si>
  <si>
    <t>Russian Federation</t>
  </si>
  <si>
    <t>RUS</t>
  </si>
  <si>
    <t>RU</t>
  </si>
  <si>
    <t>ロシア</t>
  </si>
  <si>
    <t>ISO 3166-2:RU</t>
  </si>
  <si>
    <t>サンマリノ</t>
  </si>
  <si>
    <t>San Marino</t>
  </si>
  <si>
    <t>SMR</t>
  </si>
  <si>
    <t>SM</t>
  </si>
  <si>
    <t>ISO 3166-2:SM</t>
  </si>
  <si>
    <t>セルビア</t>
  </si>
  <si>
    <t>Serbia</t>
  </si>
  <si>
    <t>SRB</t>
  </si>
  <si>
    <t>RS</t>
  </si>
  <si>
    <t>ISO 3166-2:RS</t>
  </si>
  <si>
    <t>スロバキア</t>
  </si>
  <si>
    <t>Slovakia</t>
  </si>
  <si>
    <t>SVK</t>
  </si>
  <si>
    <t>SK</t>
  </si>
  <si>
    <t>ISO 3166-2:SK</t>
  </si>
  <si>
    <t>スロベニア</t>
  </si>
  <si>
    <t>Slovenia</t>
  </si>
  <si>
    <t>SVN</t>
  </si>
  <si>
    <t>SI</t>
  </si>
  <si>
    <t>ISO 3166-2:SI</t>
  </si>
  <si>
    <t>スペイン</t>
  </si>
  <si>
    <t>Spain</t>
  </si>
  <si>
    <t>ESP</t>
  </si>
  <si>
    <t>ES</t>
  </si>
  <si>
    <t>ISO 3166-2:ES</t>
  </si>
  <si>
    <t>スヴァールバル諸島およびヤンマイエン島</t>
  </si>
  <si>
    <t>Svalbard and Jan Mayen</t>
  </si>
  <si>
    <t>SJM</t>
  </si>
  <si>
    <t>SJ</t>
  </si>
  <si>
    <t>ISO 3166-2:SJ</t>
  </si>
  <si>
    <t>スウェーデン</t>
  </si>
  <si>
    <t>Sweden</t>
  </si>
  <si>
    <t>SWE</t>
  </si>
  <si>
    <t>SE</t>
  </si>
  <si>
    <t>ISO 3166-2:SE</t>
  </si>
  <si>
    <t>スイス</t>
  </si>
  <si>
    <t>Switzerland</t>
  </si>
  <si>
    <t>CHE</t>
  </si>
  <si>
    <t>CH</t>
  </si>
  <si>
    <t>ISO 3166-2:CH</t>
  </si>
  <si>
    <t>ウクライナ</t>
  </si>
  <si>
    <t>Ukraine</t>
  </si>
  <si>
    <t>UKR</t>
  </si>
  <si>
    <t>UA</t>
  </si>
  <si>
    <t>ISO 3166-2:UA</t>
  </si>
  <si>
    <t>イギリス</t>
  </si>
  <si>
    <t>United Kingdom</t>
  </si>
  <si>
    <t>GBR</t>
  </si>
  <si>
    <t>GB</t>
  </si>
  <si>
    <t>ISO 3166-2:GB</t>
  </si>
  <si>
    <t>カナダ</t>
  </si>
  <si>
    <t>Canada</t>
  </si>
  <si>
    <t>CAN</t>
  </si>
  <si>
    <t>CA</t>
  </si>
  <si>
    <t>北アメリカ</t>
  </si>
  <si>
    <t>ISO 3166-2:CA</t>
  </si>
  <si>
    <t>North America</t>
  </si>
  <si>
    <t>サンピエール島・ミクロン島</t>
  </si>
  <si>
    <t>Saint Pierre and Miquelon</t>
  </si>
  <si>
    <t>SPM</t>
  </si>
  <si>
    <t>PM</t>
  </si>
  <si>
    <t>ISO 3166-2:PM</t>
  </si>
  <si>
    <t>アメリカ合衆国</t>
  </si>
  <si>
    <t>United States</t>
  </si>
  <si>
    <t>USA</t>
  </si>
  <si>
    <t>US</t>
  </si>
  <si>
    <t>ISO 3166-2:US</t>
  </si>
  <si>
    <t>アメリカ領サモア</t>
  </si>
  <si>
    <t>American Samoa</t>
  </si>
  <si>
    <t>ASM</t>
  </si>
  <si>
    <t>AS</t>
  </si>
  <si>
    <t>オセアニア</t>
  </si>
  <si>
    <t>ISO 3166-2:AS</t>
  </si>
  <si>
    <t>Oceania</t>
  </si>
  <si>
    <t>オーストラリア</t>
  </si>
  <si>
    <t>Australia</t>
  </si>
  <si>
    <t>AUS</t>
  </si>
  <si>
    <t>AU</t>
  </si>
  <si>
    <t>ISO 3166-2:AU</t>
  </si>
  <si>
    <t>クリスマス島</t>
  </si>
  <si>
    <t>Christmas Island</t>
  </si>
  <si>
    <t>CXR</t>
  </si>
  <si>
    <t>CX</t>
  </si>
  <si>
    <t>ISO 3166-2:CX</t>
  </si>
  <si>
    <t>クック諸島</t>
  </si>
  <si>
    <t>Cook Islands</t>
  </si>
  <si>
    <t>COK</t>
  </si>
  <si>
    <t>CK</t>
  </si>
  <si>
    <t>ISO 3166-2:CK</t>
  </si>
  <si>
    <t>フィジー</t>
  </si>
  <si>
    <t>Fiji</t>
  </si>
  <si>
    <t>FJI</t>
  </si>
  <si>
    <t>FJ</t>
  </si>
  <si>
    <t>ISO 3166-2:FJ</t>
  </si>
  <si>
    <t>フランス領ポリネシア</t>
  </si>
  <si>
    <t>French Polynesia</t>
  </si>
  <si>
    <t>PYF</t>
  </si>
  <si>
    <t>PF</t>
  </si>
  <si>
    <t>ISO 3166-2:PF</t>
  </si>
  <si>
    <t>グアム</t>
  </si>
  <si>
    <t>Guam</t>
  </si>
  <si>
    <t>GUM</t>
  </si>
  <si>
    <t>GU</t>
  </si>
  <si>
    <t>ISO 3166-2:GU</t>
  </si>
  <si>
    <t>キリバス</t>
  </si>
  <si>
    <t>Kiribati</t>
  </si>
  <si>
    <t>KIR</t>
  </si>
  <si>
    <t>KI</t>
  </si>
  <si>
    <t>ISO 3166-2:KI</t>
  </si>
  <si>
    <t>マーシャル諸島</t>
  </si>
  <si>
    <t>Marshall Islands</t>
  </si>
  <si>
    <t>MHL</t>
  </si>
  <si>
    <t>MH</t>
  </si>
  <si>
    <t>ISO 3166-2:MH</t>
  </si>
  <si>
    <t>ミクロネシア連邦</t>
  </si>
  <si>
    <t>Micronesia, Federated States of</t>
  </si>
  <si>
    <t>FSM</t>
  </si>
  <si>
    <t>FM</t>
  </si>
  <si>
    <t>ISO 3166-2:FM</t>
  </si>
  <si>
    <t>ナウル</t>
  </si>
  <si>
    <t>Nauru</t>
  </si>
  <si>
    <t>NRU</t>
  </si>
  <si>
    <t>NR</t>
  </si>
  <si>
    <t>ISO 3166-2:NR</t>
  </si>
  <si>
    <t>ニューカレドニア</t>
  </si>
  <si>
    <t>New Caledonia</t>
  </si>
  <si>
    <t>NCL</t>
  </si>
  <si>
    <t>NC</t>
  </si>
  <si>
    <t>ISO 3166-2:NC</t>
  </si>
  <si>
    <t>ニュージーランド</t>
  </si>
  <si>
    <t>New Zealand</t>
  </si>
  <si>
    <t>NZL</t>
  </si>
  <si>
    <t>NZ</t>
  </si>
  <si>
    <t>ISO 3166-2:NZ</t>
  </si>
  <si>
    <t>ニウエ</t>
  </si>
  <si>
    <t>Niue</t>
  </si>
  <si>
    <t>NIU</t>
  </si>
  <si>
    <t>NU</t>
  </si>
  <si>
    <t>ISO 3166-2:NU</t>
  </si>
  <si>
    <t>ノーフォーク島</t>
  </si>
  <si>
    <t>Norfolk Island</t>
  </si>
  <si>
    <t>NFK</t>
  </si>
  <si>
    <t>NF</t>
  </si>
  <si>
    <t>ISO 3166-2:NF</t>
  </si>
  <si>
    <t>北マリアナ諸島</t>
  </si>
  <si>
    <t>Northern Mariana Islands</t>
  </si>
  <si>
    <t>MNP</t>
  </si>
  <si>
    <t>MP</t>
  </si>
  <si>
    <t>ISO 3166-2:MP</t>
  </si>
  <si>
    <t>パラオ</t>
  </si>
  <si>
    <t>Palau</t>
  </si>
  <si>
    <t>PLW</t>
  </si>
  <si>
    <t>PW</t>
  </si>
  <si>
    <t>ISO 3166-2:PW</t>
  </si>
  <si>
    <t>パプアニューギニア</t>
  </si>
  <si>
    <t>Papua New Guinea</t>
  </si>
  <si>
    <t>PNG</t>
  </si>
  <si>
    <t>PG</t>
  </si>
  <si>
    <t>ISO 3166-2:PG</t>
  </si>
  <si>
    <t>ピトケアン</t>
  </si>
  <si>
    <t>Pitcairn</t>
  </si>
  <si>
    <t>PCN</t>
  </si>
  <si>
    <t>PN</t>
  </si>
  <si>
    <t>ISO 3166-2:PN</t>
  </si>
  <si>
    <t>サモア</t>
  </si>
  <si>
    <t>Samoa</t>
  </si>
  <si>
    <t>WSM</t>
  </si>
  <si>
    <t>WS</t>
  </si>
  <si>
    <t>ISO 3166-2:WS</t>
  </si>
  <si>
    <t>ソロモン諸島</t>
  </si>
  <si>
    <t>Solomon Islands</t>
  </si>
  <si>
    <t>SLB</t>
  </si>
  <si>
    <t>SB</t>
  </si>
  <si>
    <t>ISO 3166-2:SB</t>
  </si>
  <si>
    <t>トケラウ</t>
  </si>
  <si>
    <t>Tokelau</t>
  </si>
  <si>
    <t>TKL</t>
  </si>
  <si>
    <t>TK</t>
  </si>
  <si>
    <t>ISO 3166-2:TK</t>
  </si>
  <si>
    <t>トンガ</t>
  </si>
  <si>
    <t>Tonga</t>
  </si>
  <si>
    <t>TON</t>
  </si>
  <si>
    <t>TO</t>
  </si>
  <si>
    <t>ISO 3166-2:TO</t>
  </si>
  <si>
    <t>ツバル</t>
  </si>
  <si>
    <t>Tuvalu</t>
  </si>
  <si>
    <t>TUV</t>
  </si>
  <si>
    <t>TV</t>
  </si>
  <si>
    <t>ISO 3166-2:TV</t>
  </si>
  <si>
    <t>合衆国領有小離島</t>
  </si>
  <si>
    <t>United States Minor Outlying Islands</t>
  </si>
  <si>
    <t>UMI</t>
  </si>
  <si>
    <t>UM</t>
  </si>
  <si>
    <t>ISO 3166-2:UM</t>
  </si>
  <si>
    <t>バヌアツ</t>
  </si>
  <si>
    <t>Vanuatu</t>
  </si>
  <si>
    <t>VUT</t>
  </si>
  <si>
    <t>VU</t>
  </si>
  <si>
    <t>ISO 3166-2:VU</t>
  </si>
  <si>
    <t>ウォリス・フツナ</t>
  </si>
  <si>
    <t>Wallis and Futuna</t>
  </si>
  <si>
    <t>WLF</t>
  </si>
  <si>
    <t>WF</t>
  </si>
  <si>
    <t>ISO 3166-2:WF</t>
  </si>
  <si>
    <t>アルゼンチン</t>
  </si>
  <si>
    <t>Argentina</t>
  </si>
  <si>
    <t>ARG</t>
  </si>
  <si>
    <t>AR</t>
  </si>
  <si>
    <t>南アメリカ</t>
  </si>
  <si>
    <t>ISO 3166-2:AR</t>
  </si>
  <si>
    <t>South America</t>
  </si>
  <si>
    <t>ボリビア多民族国</t>
  </si>
  <si>
    <t>Bolivia, Plurinational State of</t>
  </si>
  <si>
    <t>BOL</t>
  </si>
  <si>
    <t>BO</t>
  </si>
  <si>
    <t>ISO 3166-2:BO</t>
  </si>
  <si>
    <t>ブラジル</t>
  </si>
  <si>
    <t>Brazil</t>
  </si>
  <si>
    <t>BRA</t>
  </si>
  <si>
    <t>BR</t>
  </si>
  <si>
    <t>ISO 3166-2:BR</t>
  </si>
  <si>
    <t>チリ</t>
  </si>
  <si>
    <t>Chile</t>
  </si>
  <si>
    <t>CHL</t>
  </si>
  <si>
    <t>CL</t>
  </si>
  <si>
    <t>ISO 3166-2:CL</t>
  </si>
  <si>
    <t>コロンビア</t>
  </si>
  <si>
    <t>Colombia</t>
  </si>
  <si>
    <t>COL</t>
  </si>
  <si>
    <t>CO</t>
  </si>
  <si>
    <t>ISO 3166-2:CO</t>
  </si>
  <si>
    <t>エクアドル</t>
  </si>
  <si>
    <t>Ecuador</t>
  </si>
  <si>
    <t>ECU</t>
  </si>
  <si>
    <t>EC</t>
  </si>
  <si>
    <t>ISO 3166-2:EC</t>
  </si>
  <si>
    <t>フォークランド（マルビナス）諸島</t>
  </si>
  <si>
    <t>Falkland Islands (Malvinas)</t>
  </si>
  <si>
    <t>FLK</t>
  </si>
  <si>
    <t>FK</t>
  </si>
  <si>
    <t>ISO 3166-2:FK</t>
  </si>
  <si>
    <t>フランス領ギアナ</t>
  </si>
  <si>
    <t>French Guiana</t>
  </si>
  <si>
    <t>GUF</t>
  </si>
  <si>
    <t>GF</t>
  </si>
  <si>
    <t>ISO 3166-2:GF</t>
  </si>
  <si>
    <t>ガイアナ</t>
  </si>
  <si>
    <t>Guyana</t>
  </si>
  <si>
    <t>GUY</t>
  </si>
  <si>
    <t>GY</t>
  </si>
  <si>
    <t>ISO 3166-2:GY</t>
  </si>
  <si>
    <t>パラグアイ</t>
  </si>
  <si>
    <t>Paraguay</t>
  </si>
  <si>
    <t>PRY</t>
  </si>
  <si>
    <t>PY</t>
  </si>
  <si>
    <t>ISO 3166-2:PY</t>
  </si>
  <si>
    <t>ペルー</t>
  </si>
  <si>
    <t>Peru</t>
  </si>
  <si>
    <t>PER</t>
  </si>
  <si>
    <t>PE</t>
  </si>
  <si>
    <t>ISO 3166-2:PE</t>
  </si>
  <si>
    <t>サウスジョージア・サウスサンドウィッチ諸島</t>
  </si>
  <si>
    <t>South Georgia and the South Sandwich Islands</t>
  </si>
  <si>
    <t>SGS</t>
  </si>
  <si>
    <t>GS</t>
  </si>
  <si>
    <t>ISO 3166-2:GS</t>
  </si>
  <si>
    <t>スリナム</t>
  </si>
  <si>
    <t>Suriname</t>
  </si>
  <si>
    <t>SUR</t>
  </si>
  <si>
    <t>SR</t>
  </si>
  <si>
    <t>ISO 3166-2:SR</t>
  </si>
  <si>
    <t>ウルグアイ</t>
  </si>
  <si>
    <t>Uruguay</t>
  </si>
  <si>
    <t>URY</t>
  </si>
  <si>
    <t>UY</t>
  </si>
  <si>
    <t>ISO 3166-2:UY</t>
  </si>
  <si>
    <t>ベネズエラ・ボリバル共和国</t>
  </si>
  <si>
    <t>Venezuela, Bolivarian Republic of</t>
  </si>
  <si>
    <t>VEN</t>
  </si>
  <si>
    <t>VE</t>
  </si>
  <si>
    <t>ISO 3166-2:VE</t>
  </si>
  <si>
    <t>南極</t>
  </si>
  <si>
    <t>Antarctica</t>
  </si>
  <si>
    <t>ATA</t>
  </si>
  <si>
    <t>AQ</t>
  </si>
  <si>
    <t>ISO 3166-2:AQ</t>
  </si>
  <si>
    <t>South Pole</t>
  </si>
  <si>
    <t>ブーベ島</t>
  </si>
  <si>
    <t>Bouvet Island</t>
  </si>
  <si>
    <t>BVT</t>
  </si>
  <si>
    <t>BV</t>
  </si>
  <si>
    <t>ISO 3166-2:BV</t>
  </si>
  <si>
    <t>アフガニスタン</t>
  </si>
  <si>
    <t>Afghanistan</t>
  </si>
  <si>
    <t>AFG</t>
  </si>
  <si>
    <t>AF</t>
  </si>
  <si>
    <t>中東</t>
  </si>
  <si>
    <t>ISO 3166-2:AF</t>
  </si>
  <si>
    <t>The Middle East</t>
  </si>
  <si>
    <t>バーレーン</t>
  </si>
  <si>
    <t>Bahrain</t>
  </si>
  <si>
    <t>BHR</t>
  </si>
  <si>
    <t>BH</t>
  </si>
  <si>
    <t>ISO 3166-2:BH</t>
  </si>
  <si>
    <t>イラン・イスラム共和国</t>
  </si>
  <si>
    <t>Iran, Islamic Republic of</t>
  </si>
  <si>
    <t>IRN</t>
  </si>
  <si>
    <t>IR</t>
  </si>
  <si>
    <t>ISO 3166-2:IR</t>
  </si>
  <si>
    <t>イラク</t>
  </si>
  <si>
    <t>Iraq</t>
  </si>
  <si>
    <t>IRQ</t>
  </si>
  <si>
    <t>IQ</t>
  </si>
  <si>
    <t>ISO 3166-2:IQ</t>
  </si>
  <si>
    <t>イスラエル</t>
  </si>
  <si>
    <t>Israel</t>
  </si>
  <si>
    <t>ISR</t>
  </si>
  <si>
    <t>IL</t>
  </si>
  <si>
    <t>ISO 3166-2:IL</t>
  </si>
  <si>
    <t>ヨルダン</t>
  </si>
  <si>
    <t>Jordan</t>
  </si>
  <si>
    <t>JOR</t>
  </si>
  <si>
    <t>JO</t>
  </si>
  <si>
    <t>ISO 3166-2:JO</t>
  </si>
  <si>
    <t>クウェート</t>
  </si>
  <si>
    <t>Kuwait</t>
  </si>
  <si>
    <t>KWT</t>
  </si>
  <si>
    <t>KW</t>
  </si>
  <si>
    <t>ISO 3166-2:KW</t>
  </si>
  <si>
    <t>レバノン</t>
  </si>
  <si>
    <t>Lebanon</t>
  </si>
  <si>
    <t>LBN</t>
  </si>
  <si>
    <t>LB</t>
  </si>
  <si>
    <t>ISO 3166-2:LB</t>
  </si>
  <si>
    <t>オマーン</t>
  </si>
  <si>
    <t>Oman</t>
  </si>
  <si>
    <t>OMN</t>
  </si>
  <si>
    <t>OM</t>
  </si>
  <si>
    <t>ISO 3166-2:OM</t>
  </si>
  <si>
    <t>パレスチナ</t>
  </si>
  <si>
    <t>Palestinian Territory, Occupied</t>
  </si>
  <si>
    <t>PSE</t>
  </si>
  <si>
    <t>PS</t>
  </si>
  <si>
    <t>ISO 3166-2:PS</t>
  </si>
  <si>
    <t>カタール</t>
  </si>
  <si>
    <t>Qatar</t>
  </si>
  <si>
    <t>QAT</t>
  </si>
  <si>
    <t>QA</t>
  </si>
  <si>
    <t>ISO 3166-2:QA</t>
  </si>
  <si>
    <t>サウジアラビア</t>
  </si>
  <si>
    <t>Saudi Arabia</t>
  </si>
  <si>
    <t>SAU</t>
  </si>
  <si>
    <t>SA</t>
  </si>
  <si>
    <t>ISO 3166-2:SA</t>
  </si>
  <si>
    <t>シリア・アラブ共和国</t>
  </si>
  <si>
    <t>Syrian Arab Republic</t>
  </si>
  <si>
    <t>SYR</t>
  </si>
  <si>
    <t>SY</t>
  </si>
  <si>
    <t>ISO 3166-2:SY</t>
  </si>
  <si>
    <t>トルコ</t>
  </si>
  <si>
    <t>Turkey</t>
  </si>
  <si>
    <t>TUR</t>
  </si>
  <si>
    <t>TR</t>
  </si>
  <si>
    <t>ISO 3166-2:TR</t>
  </si>
  <si>
    <t>アラブ首長国連邦</t>
  </si>
  <si>
    <t>United Arab Emirates</t>
  </si>
  <si>
    <t>ARE</t>
  </si>
  <si>
    <t>AE</t>
  </si>
  <si>
    <t>ISO 3166-2:AE</t>
  </si>
  <si>
    <t>イエメン</t>
  </si>
  <si>
    <t>Yemen</t>
  </si>
  <si>
    <t>YEM</t>
  </si>
  <si>
    <t>YE</t>
  </si>
  <si>
    <t>ISO 3166-2:YE</t>
  </si>
  <si>
    <t>あ</t>
  </si>
  <si>
    <t>か</t>
  </si>
  <si>
    <t>さ</t>
  </si>
  <si>
    <t>た</t>
  </si>
  <si>
    <t>な</t>
  </si>
  <si>
    <t>は</t>
  </si>
  <si>
    <t>ま</t>
  </si>
  <si>
    <t>や</t>
  </si>
  <si>
    <t>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</si>
</sst>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sz val="11.0"/>
      <color rgb="FF222222"/>
      <name val="Sans-serif"/>
    </font>
    <font>
      <sz val="11.0"/>
      <color rgb="FF222222"/>
      <name val="Sans-serif"/>
    </font>
    <font>
      <u/>
      <sz val="11.0"/>
      <color rgb="FF0B0080"/>
      <name val="Sans-serif"/>
    </font>
    <font>
      <u/>
      <sz val="11.0"/>
      <color rgb="FF0B0080"/>
      <name val="Sans-serif"/>
    </font>
    <font>
      <color rgb="FF212121"/>
      <name val="Inherit"/>
    </font>
  </fonts>
  <fills count="5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FFFFF"/>
        <bgColor rgb="FFFFFFFF"/>
      </patternFill>
    </fill>
    <fill>
      <patternFill patternType="solid">
        <fgColor rgb="FF98FB98"/>
        <bgColor rgb="FF98FB9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3" fontId="3" numFmtId="0" xfId="0" applyAlignment="1" applyFill="1" applyFont="1">
      <alignment readingOrder="0" shrinkToFit="0" wrapText="0"/>
    </xf>
    <xf borderId="0" fillId="3" fontId="3" numFmtId="0" xfId="0" applyAlignment="1" applyFont="1">
      <alignment readingOrder="0"/>
    </xf>
    <xf borderId="0" fillId="0" fontId="1" numFmtId="4" xfId="0" applyAlignment="1" applyFont="1" applyNumberFormat="1">
      <alignment shrinkToFit="0" wrapText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3" fontId="6" numFmtId="0" xfId="0" applyAlignment="1" applyFont="1">
      <alignment horizontal="left" readingOrder="0" shrinkToFit="0" wrapText="1"/>
    </xf>
    <xf borderId="0" fillId="4" fontId="3" numFmtId="0" xfId="0" applyAlignment="1" applyFill="1" applyFont="1">
      <alignment readingOrder="0"/>
    </xf>
    <xf borderId="0" fillId="3" fontId="6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ja.wikipedia.org/wiki/ISO_3166-2:MZ" TargetMode="External"/><Relationship Id="rId190" Type="http://schemas.openxmlformats.org/officeDocument/2006/relationships/hyperlink" Target="https://ja.wikipedia.org/wiki/ISO_3166-2:AS" TargetMode="External"/><Relationship Id="rId42" Type="http://schemas.openxmlformats.org/officeDocument/2006/relationships/hyperlink" Target="https://ja.wikipedia.org/wiki/ISO_3166-2:NE" TargetMode="External"/><Relationship Id="rId41" Type="http://schemas.openxmlformats.org/officeDocument/2006/relationships/hyperlink" Target="https://ja.wikipedia.org/wiki/ISO_3166-2:NA" TargetMode="External"/><Relationship Id="rId44" Type="http://schemas.openxmlformats.org/officeDocument/2006/relationships/hyperlink" Target="https://ja.wikipedia.org/wiki/ISO_3166-2:RE" TargetMode="External"/><Relationship Id="rId194" Type="http://schemas.openxmlformats.org/officeDocument/2006/relationships/hyperlink" Target="https://ja.wikipedia.org/wiki/ISO_3166-2:FJ" TargetMode="External"/><Relationship Id="rId43" Type="http://schemas.openxmlformats.org/officeDocument/2006/relationships/hyperlink" Target="https://ja.wikipedia.org/wiki/ISO_3166-2:NG" TargetMode="External"/><Relationship Id="rId193" Type="http://schemas.openxmlformats.org/officeDocument/2006/relationships/hyperlink" Target="https://ja.wikipedia.org/wiki/ISO_3166-2:CK" TargetMode="External"/><Relationship Id="rId46" Type="http://schemas.openxmlformats.org/officeDocument/2006/relationships/hyperlink" Target="https://ja.wikipedia.org/wiki/ISO_3166-2:SH" TargetMode="External"/><Relationship Id="rId192" Type="http://schemas.openxmlformats.org/officeDocument/2006/relationships/hyperlink" Target="https://ja.wikipedia.org/wiki/ISO_3166-2:CX" TargetMode="External"/><Relationship Id="rId45" Type="http://schemas.openxmlformats.org/officeDocument/2006/relationships/hyperlink" Target="https://ja.wikipedia.org/wiki/ISO_3166-2:RW" TargetMode="External"/><Relationship Id="rId191" Type="http://schemas.openxmlformats.org/officeDocument/2006/relationships/hyperlink" Target="https://ja.wikipedia.org/wiki/ISO_3166-2:AU" TargetMode="External"/><Relationship Id="rId48" Type="http://schemas.openxmlformats.org/officeDocument/2006/relationships/hyperlink" Target="https://ja.wikipedia.org/wiki/ISO_3166-2:SN" TargetMode="External"/><Relationship Id="rId187" Type="http://schemas.openxmlformats.org/officeDocument/2006/relationships/hyperlink" Target="https://ja.wikipedia.org/wiki/ISO_3166-2:CA" TargetMode="External"/><Relationship Id="rId47" Type="http://schemas.openxmlformats.org/officeDocument/2006/relationships/hyperlink" Target="https://ja.wikipedia.org/wiki/ISO_3166-2:ST" TargetMode="External"/><Relationship Id="rId186" Type="http://schemas.openxmlformats.org/officeDocument/2006/relationships/hyperlink" Target="https://ja.wikipedia.org/wiki/ISO_3166-2:GB" TargetMode="External"/><Relationship Id="rId185" Type="http://schemas.openxmlformats.org/officeDocument/2006/relationships/hyperlink" Target="https://ja.wikipedia.org/wiki/ISO_3166-2:UA" TargetMode="External"/><Relationship Id="rId49" Type="http://schemas.openxmlformats.org/officeDocument/2006/relationships/hyperlink" Target="https://ja.wikipedia.org/wiki/ISO_3166-2:SC" TargetMode="External"/><Relationship Id="rId184" Type="http://schemas.openxmlformats.org/officeDocument/2006/relationships/hyperlink" Target="https://ja.wikipedia.org/wiki/ISO_3166-2:CH" TargetMode="External"/><Relationship Id="rId189" Type="http://schemas.openxmlformats.org/officeDocument/2006/relationships/hyperlink" Target="https://ja.wikipedia.org/wiki/ISO_3166-2:US" TargetMode="External"/><Relationship Id="rId188" Type="http://schemas.openxmlformats.org/officeDocument/2006/relationships/hyperlink" Target="https://ja.wikipedia.org/wiki/ISO_3166-2:PM" TargetMode="External"/><Relationship Id="rId31" Type="http://schemas.openxmlformats.org/officeDocument/2006/relationships/hyperlink" Target="https://ja.wikipedia.org/wiki/ISO_3166-2:LR" TargetMode="External"/><Relationship Id="rId30" Type="http://schemas.openxmlformats.org/officeDocument/2006/relationships/hyperlink" Target="https://ja.wikipedia.org/wiki/ISO_3166-2:LS" TargetMode="External"/><Relationship Id="rId33" Type="http://schemas.openxmlformats.org/officeDocument/2006/relationships/hyperlink" Target="https://ja.wikipedia.org/wiki/ISO_3166-2:MG" TargetMode="External"/><Relationship Id="rId183" Type="http://schemas.openxmlformats.org/officeDocument/2006/relationships/hyperlink" Target="https://ja.wikipedia.org/wiki/ISO_3166-2:SE" TargetMode="External"/><Relationship Id="rId32" Type="http://schemas.openxmlformats.org/officeDocument/2006/relationships/hyperlink" Target="https://ja.wikipedia.org/wiki/ISO_3166-2:LY" TargetMode="External"/><Relationship Id="rId182" Type="http://schemas.openxmlformats.org/officeDocument/2006/relationships/hyperlink" Target="https://ja.wikipedia.org/wiki/ISO_3166-2:SJ" TargetMode="External"/><Relationship Id="rId35" Type="http://schemas.openxmlformats.org/officeDocument/2006/relationships/hyperlink" Target="https://ja.wikipedia.org/wiki/ISO_3166-2:ML" TargetMode="External"/><Relationship Id="rId181" Type="http://schemas.openxmlformats.org/officeDocument/2006/relationships/hyperlink" Target="https://ja.wikipedia.org/wiki/ISO_3166-2:ES" TargetMode="External"/><Relationship Id="rId34" Type="http://schemas.openxmlformats.org/officeDocument/2006/relationships/hyperlink" Target="https://ja.wikipedia.org/wiki/ISO_3166-2:MW" TargetMode="External"/><Relationship Id="rId180" Type="http://schemas.openxmlformats.org/officeDocument/2006/relationships/hyperlink" Target="https://ja.wikipedia.org/wiki/ISO_3166-2:SI" TargetMode="External"/><Relationship Id="rId37" Type="http://schemas.openxmlformats.org/officeDocument/2006/relationships/hyperlink" Target="https://ja.wikipedia.org/wiki/ISO_3166-2:MU" TargetMode="External"/><Relationship Id="rId176" Type="http://schemas.openxmlformats.org/officeDocument/2006/relationships/hyperlink" Target="https://ja.wikipedia.org/wiki/ISO_3166-2:RU" TargetMode="External"/><Relationship Id="rId36" Type="http://schemas.openxmlformats.org/officeDocument/2006/relationships/hyperlink" Target="https://ja.wikipedia.org/wiki/ISO_3166-2:MR" TargetMode="External"/><Relationship Id="rId175" Type="http://schemas.openxmlformats.org/officeDocument/2006/relationships/hyperlink" Target="https://ja.wikipedia.org/wiki/ISO_3166-2:RO" TargetMode="External"/><Relationship Id="rId39" Type="http://schemas.openxmlformats.org/officeDocument/2006/relationships/hyperlink" Target="https://ja.wikipedia.org/wiki/ISO_3166-2:MA" TargetMode="External"/><Relationship Id="rId174" Type="http://schemas.openxmlformats.org/officeDocument/2006/relationships/hyperlink" Target="https://ja.wikipedia.org/wiki/ISO_3166-2:PT" TargetMode="External"/><Relationship Id="rId38" Type="http://schemas.openxmlformats.org/officeDocument/2006/relationships/hyperlink" Target="https://ja.wikipedia.org/wiki/ISO_3166-2:YT" TargetMode="External"/><Relationship Id="rId173" Type="http://schemas.openxmlformats.org/officeDocument/2006/relationships/hyperlink" Target="https://ja.wikipedia.org/wiki/ISO_3166-2:PL" TargetMode="External"/><Relationship Id="rId179" Type="http://schemas.openxmlformats.org/officeDocument/2006/relationships/hyperlink" Target="https://ja.wikipedia.org/wiki/ISO_3166-2:SK" TargetMode="External"/><Relationship Id="rId178" Type="http://schemas.openxmlformats.org/officeDocument/2006/relationships/hyperlink" Target="https://ja.wikipedia.org/wiki/ISO_3166-2:RS" TargetMode="External"/><Relationship Id="rId177" Type="http://schemas.openxmlformats.org/officeDocument/2006/relationships/hyperlink" Target="https://ja.wikipedia.org/wiki/ISO_3166-2:SM" TargetMode="External"/><Relationship Id="rId20" Type="http://schemas.openxmlformats.org/officeDocument/2006/relationships/hyperlink" Target="https://ja.wikipedia.org/wiki/ISO_3166-2:ER" TargetMode="External"/><Relationship Id="rId22" Type="http://schemas.openxmlformats.org/officeDocument/2006/relationships/hyperlink" Target="https://ja.wikipedia.org/wiki/ISO_3166-2:TF" TargetMode="External"/><Relationship Id="rId21" Type="http://schemas.openxmlformats.org/officeDocument/2006/relationships/hyperlink" Target="https://ja.wikipedia.org/wiki/ISO_3166-2:ET" TargetMode="External"/><Relationship Id="rId24" Type="http://schemas.openxmlformats.org/officeDocument/2006/relationships/hyperlink" Target="https://ja.wikipedia.org/wiki/ISO_3166-2:GM" TargetMode="External"/><Relationship Id="rId23" Type="http://schemas.openxmlformats.org/officeDocument/2006/relationships/hyperlink" Target="https://ja.wikipedia.org/wiki/ISO_3166-2:GA" TargetMode="External"/><Relationship Id="rId26" Type="http://schemas.openxmlformats.org/officeDocument/2006/relationships/hyperlink" Target="https://ja.wikipedia.org/wiki/ISO_3166-2:GN" TargetMode="External"/><Relationship Id="rId25" Type="http://schemas.openxmlformats.org/officeDocument/2006/relationships/hyperlink" Target="https://ja.wikipedia.org/wiki/ISO_3166-2:GH" TargetMode="External"/><Relationship Id="rId28" Type="http://schemas.openxmlformats.org/officeDocument/2006/relationships/hyperlink" Target="https://ja.wikipedia.org/wiki/ISO_3166-2:HM" TargetMode="External"/><Relationship Id="rId27" Type="http://schemas.openxmlformats.org/officeDocument/2006/relationships/hyperlink" Target="https://ja.wikipedia.org/wiki/ISO_3166-2:GW" TargetMode="External"/><Relationship Id="rId29" Type="http://schemas.openxmlformats.org/officeDocument/2006/relationships/hyperlink" Target="https://ja.wikipedia.org/wiki/ISO_3166-2:KE" TargetMode="External"/><Relationship Id="rId11" Type="http://schemas.openxmlformats.org/officeDocument/2006/relationships/hyperlink" Target="https://ja.wikipedia.org/wiki/ISO_3166-2:TD" TargetMode="External"/><Relationship Id="rId10" Type="http://schemas.openxmlformats.org/officeDocument/2006/relationships/hyperlink" Target="https://ja.wikipedia.org/wiki/ISO_3166-2:CF" TargetMode="External"/><Relationship Id="rId13" Type="http://schemas.openxmlformats.org/officeDocument/2006/relationships/hyperlink" Target="https://ja.wikipedia.org/wiki/ISO_3166-2:KM" TargetMode="External"/><Relationship Id="rId12" Type="http://schemas.openxmlformats.org/officeDocument/2006/relationships/hyperlink" Target="https://ja.wikipedia.org/wiki/ISO_3166-2:CC" TargetMode="External"/><Relationship Id="rId15" Type="http://schemas.openxmlformats.org/officeDocument/2006/relationships/hyperlink" Target="https://ja.wikipedia.org/wiki/ISO_3166-2:CD" TargetMode="External"/><Relationship Id="rId198" Type="http://schemas.openxmlformats.org/officeDocument/2006/relationships/hyperlink" Target="https://ja.wikipedia.org/wiki/ISO_3166-2:MH" TargetMode="External"/><Relationship Id="rId14" Type="http://schemas.openxmlformats.org/officeDocument/2006/relationships/hyperlink" Target="https://ja.wikipedia.org/wiki/ISO_3166-2:CG" TargetMode="External"/><Relationship Id="rId197" Type="http://schemas.openxmlformats.org/officeDocument/2006/relationships/hyperlink" Target="https://ja.wikipedia.org/wiki/ISO_3166-2:KI" TargetMode="External"/><Relationship Id="rId17" Type="http://schemas.openxmlformats.org/officeDocument/2006/relationships/hyperlink" Target="https://ja.wikipedia.org/wiki/ISO_3166-2:DJ" TargetMode="External"/><Relationship Id="rId196" Type="http://schemas.openxmlformats.org/officeDocument/2006/relationships/hyperlink" Target="https://ja.wikipedia.org/wiki/ISO_3166-2:GU" TargetMode="External"/><Relationship Id="rId16" Type="http://schemas.openxmlformats.org/officeDocument/2006/relationships/hyperlink" Target="https://ja.wikipedia.org/wiki/ISO_3166-2:CI" TargetMode="External"/><Relationship Id="rId195" Type="http://schemas.openxmlformats.org/officeDocument/2006/relationships/hyperlink" Target="https://ja.wikipedia.org/wiki/ISO_3166-2:PF" TargetMode="External"/><Relationship Id="rId19" Type="http://schemas.openxmlformats.org/officeDocument/2006/relationships/hyperlink" Target="https://ja.wikipedia.org/wiki/ISO_3166-2:GQ" TargetMode="External"/><Relationship Id="rId18" Type="http://schemas.openxmlformats.org/officeDocument/2006/relationships/hyperlink" Target="https://ja.wikipedia.org/wiki/ISO_3166-2:EG" TargetMode="External"/><Relationship Id="rId199" Type="http://schemas.openxmlformats.org/officeDocument/2006/relationships/hyperlink" Target="https://ja.wikipedia.org/wiki/ISO_3166-2:FM" TargetMode="External"/><Relationship Id="rId84" Type="http://schemas.openxmlformats.org/officeDocument/2006/relationships/hyperlink" Target="https://ja.wikipedia.org/wiki/ISO_3166-2:PH" TargetMode="External"/><Relationship Id="rId83" Type="http://schemas.openxmlformats.org/officeDocument/2006/relationships/hyperlink" Target="https://ja.wikipedia.org/wiki/ISO_3166-2:PK" TargetMode="External"/><Relationship Id="rId86" Type="http://schemas.openxmlformats.org/officeDocument/2006/relationships/hyperlink" Target="https://ja.wikipedia.org/wiki/ISO_3166-2:LK" TargetMode="External"/><Relationship Id="rId85" Type="http://schemas.openxmlformats.org/officeDocument/2006/relationships/hyperlink" Target="https://ja.wikipedia.org/wiki/ISO_3166-2:SG" TargetMode="External"/><Relationship Id="rId88" Type="http://schemas.openxmlformats.org/officeDocument/2006/relationships/hyperlink" Target="https://ja.wikipedia.org/wiki/ISO_3166-2:TJ" TargetMode="External"/><Relationship Id="rId150" Type="http://schemas.openxmlformats.org/officeDocument/2006/relationships/hyperlink" Target="https://ja.wikipedia.org/wiki/ISO_3166-2:DE" TargetMode="External"/><Relationship Id="rId87" Type="http://schemas.openxmlformats.org/officeDocument/2006/relationships/hyperlink" Target="https://ja.wikipedia.org/wiki/ISO_3166-2:TW" TargetMode="External"/><Relationship Id="rId89" Type="http://schemas.openxmlformats.org/officeDocument/2006/relationships/hyperlink" Target="https://ja.wikipedia.org/wiki/ISO_3166-2:TH" TargetMode="External"/><Relationship Id="rId80" Type="http://schemas.openxmlformats.org/officeDocument/2006/relationships/hyperlink" Target="https://ja.wikipedia.org/wiki/ISO_3166-2:MN" TargetMode="External"/><Relationship Id="rId82" Type="http://schemas.openxmlformats.org/officeDocument/2006/relationships/hyperlink" Target="https://ja.wikipedia.org/wiki/ISO_3166-2:NP" TargetMode="External"/><Relationship Id="rId81" Type="http://schemas.openxmlformats.org/officeDocument/2006/relationships/hyperlink" Target="https://ja.wikipedia.org/wiki/ISO_3166-2:MM" TargetMode="External"/><Relationship Id="rId1" Type="http://schemas.openxmlformats.org/officeDocument/2006/relationships/hyperlink" Target="https://ja.wikipedia.org/wiki/ISO_3166-2:DZ" TargetMode="External"/><Relationship Id="rId2" Type="http://schemas.openxmlformats.org/officeDocument/2006/relationships/hyperlink" Target="https://ja.wikipedia.org/wiki/ISO_3166-2:AO" TargetMode="External"/><Relationship Id="rId3" Type="http://schemas.openxmlformats.org/officeDocument/2006/relationships/hyperlink" Target="https://ja.wikipedia.org/wiki/ISO_3166-2:BJ" TargetMode="External"/><Relationship Id="rId149" Type="http://schemas.openxmlformats.org/officeDocument/2006/relationships/hyperlink" Target="https://ja.wikipedia.org/wiki/ISO_3166-2:GE" TargetMode="External"/><Relationship Id="rId4" Type="http://schemas.openxmlformats.org/officeDocument/2006/relationships/hyperlink" Target="https://ja.wikipedia.org/wiki/ISO_3166-2:BW" TargetMode="External"/><Relationship Id="rId148" Type="http://schemas.openxmlformats.org/officeDocument/2006/relationships/hyperlink" Target="https://ja.wikipedia.org/wiki/ISO_3166-2:FR" TargetMode="External"/><Relationship Id="rId9" Type="http://schemas.openxmlformats.org/officeDocument/2006/relationships/hyperlink" Target="https://ja.wikipedia.org/wiki/ISO_3166-2:CV" TargetMode="External"/><Relationship Id="rId143" Type="http://schemas.openxmlformats.org/officeDocument/2006/relationships/hyperlink" Target="https://ja.wikipedia.org/wiki/ISO_3166-2:CZ" TargetMode="External"/><Relationship Id="rId142" Type="http://schemas.openxmlformats.org/officeDocument/2006/relationships/hyperlink" Target="https://ja.wikipedia.org/wiki/ISO_3166-2:CY" TargetMode="External"/><Relationship Id="rId141" Type="http://schemas.openxmlformats.org/officeDocument/2006/relationships/hyperlink" Target="https://ja.wikipedia.org/wiki/ISO_3166-2:HR" TargetMode="External"/><Relationship Id="rId140" Type="http://schemas.openxmlformats.org/officeDocument/2006/relationships/hyperlink" Target="https://ja.wikipedia.org/wiki/ISO_3166-2:BG" TargetMode="External"/><Relationship Id="rId5" Type="http://schemas.openxmlformats.org/officeDocument/2006/relationships/hyperlink" Target="https://ja.wikipedia.org/wiki/ISO_3166-2:IO" TargetMode="External"/><Relationship Id="rId147" Type="http://schemas.openxmlformats.org/officeDocument/2006/relationships/hyperlink" Target="https://ja.wikipedia.org/wiki/ISO_3166-2:FI" TargetMode="External"/><Relationship Id="rId6" Type="http://schemas.openxmlformats.org/officeDocument/2006/relationships/hyperlink" Target="https://ja.wikipedia.org/wiki/ISO_3166-2:BF" TargetMode="External"/><Relationship Id="rId146" Type="http://schemas.openxmlformats.org/officeDocument/2006/relationships/hyperlink" Target="https://ja.wikipedia.org/wiki/ISO_3166-2:FO" TargetMode="External"/><Relationship Id="rId7" Type="http://schemas.openxmlformats.org/officeDocument/2006/relationships/hyperlink" Target="https://ja.wikipedia.org/wiki/ISO_3166-2:BI" TargetMode="External"/><Relationship Id="rId145" Type="http://schemas.openxmlformats.org/officeDocument/2006/relationships/hyperlink" Target="https://ja.wikipedia.org/wiki/ISO_3166-2:EE" TargetMode="External"/><Relationship Id="rId8" Type="http://schemas.openxmlformats.org/officeDocument/2006/relationships/hyperlink" Target="https://ja.wikipedia.org/wiki/ISO_3166-2:CM" TargetMode="External"/><Relationship Id="rId144" Type="http://schemas.openxmlformats.org/officeDocument/2006/relationships/hyperlink" Target="https://ja.wikipedia.org/wiki/ISO_3166-2:DK" TargetMode="External"/><Relationship Id="rId73" Type="http://schemas.openxmlformats.org/officeDocument/2006/relationships/hyperlink" Target="https://ja.wikipedia.org/wiki/ISO_3166-2:KP" TargetMode="External"/><Relationship Id="rId72" Type="http://schemas.openxmlformats.org/officeDocument/2006/relationships/hyperlink" Target="https://ja.wikipedia.org/wiki/ISO_3166-2:KZ" TargetMode="External"/><Relationship Id="rId75" Type="http://schemas.openxmlformats.org/officeDocument/2006/relationships/hyperlink" Target="https://ja.wikipedia.org/wiki/ISO_3166-2:KG" TargetMode="External"/><Relationship Id="rId74" Type="http://schemas.openxmlformats.org/officeDocument/2006/relationships/hyperlink" Target="https://ja.wikipedia.org/wiki/ISO_3166-2:KR" TargetMode="External"/><Relationship Id="rId77" Type="http://schemas.openxmlformats.org/officeDocument/2006/relationships/hyperlink" Target="https://ja.wikipedia.org/wiki/ISO_3166-2:MO" TargetMode="External"/><Relationship Id="rId76" Type="http://schemas.openxmlformats.org/officeDocument/2006/relationships/hyperlink" Target="https://ja.wikipedia.org/wiki/ISO_3166-2:LA" TargetMode="External"/><Relationship Id="rId79" Type="http://schemas.openxmlformats.org/officeDocument/2006/relationships/hyperlink" Target="https://ja.wikipedia.org/wiki/ISO_3166-2:MV" TargetMode="External"/><Relationship Id="rId78" Type="http://schemas.openxmlformats.org/officeDocument/2006/relationships/hyperlink" Target="https://ja.wikipedia.org/wiki/ISO_3166-2:MY" TargetMode="External"/><Relationship Id="rId71" Type="http://schemas.openxmlformats.org/officeDocument/2006/relationships/hyperlink" Target="https://ja.wikipedia.org/wiki/ISO_3166-2:JP" TargetMode="External"/><Relationship Id="rId70" Type="http://schemas.openxmlformats.org/officeDocument/2006/relationships/hyperlink" Target="https://ja.wikipedia.org/wiki/ISO_3166-2:ID" TargetMode="External"/><Relationship Id="rId139" Type="http://schemas.openxmlformats.org/officeDocument/2006/relationships/hyperlink" Target="https://ja.wikipedia.org/wiki/ISO_3166-2:BA" TargetMode="External"/><Relationship Id="rId138" Type="http://schemas.openxmlformats.org/officeDocument/2006/relationships/hyperlink" Target="https://ja.wikipedia.org/wiki/ISO_3166-2:BE" TargetMode="External"/><Relationship Id="rId137" Type="http://schemas.openxmlformats.org/officeDocument/2006/relationships/hyperlink" Target="https://ja.wikipedia.org/wiki/ISO_3166-2:BY" TargetMode="External"/><Relationship Id="rId132" Type="http://schemas.openxmlformats.org/officeDocument/2006/relationships/hyperlink" Target="https://ja.wikipedia.org/wiki/ISO_3166-2:AL" TargetMode="External"/><Relationship Id="rId131" Type="http://schemas.openxmlformats.org/officeDocument/2006/relationships/hyperlink" Target="https://ja.wikipedia.org/wiki/ISO_3166-2:AX" TargetMode="External"/><Relationship Id="rId130" Type="http://schemas.openxmlformats.org/officeDocument/2006/relationships/hyperlink" Target="https://ja.wikipedia.org/wiki/ISO_3166-2:VI" TargetMode="External"/><Relationship Id="rId250" Type="http://schemas.openxmlformats.org/officeDocument/2006/relationships/drawing" Target="../drawings/drawing1.xml"/><Relationship Id="rId136" Type="http://schemas.openxmlformats.org/officeDocument/2006/relationships/hyperlink" Target="https://ja.wikipedia.org/wiki/ISO_3166-2:AZ" TargetMode="External"/><Relationship Id="rId135" Type="http://schemas.openxmlformats.org/officeDocument/2006/relationships/hyperlink" Target="https://ja.wikipedia.org/wiki/ISO_3166-2:AT" TargetMode="External"/><Relationship Id="rId134" Type="http://schemas.openxmlformats.org/officeDocument/2006/relationships/hyperlink" Target="https://ja.wikipedia.org/wiki/ISO_3166-2:AM" TargetMode="External"/><Relationship Id="rId133" Type="http://schemas.openxmlformats.org/officeDocument/2006/relationships/hyperlink" Target="https://ja.wikipedia.org/wiki/ISO_3166-2:AD" TargetMode="External"/><Relationship Id="rId62" Type="http://schemas.openxmlformats.org/officeDocument/2006/relationships/hyperlink" Target="https://ja.wikipedia.org/wiki/ISO_3166-2:ZW" TargetMode="External"/><Relationship Id="rId61" Type="http://schemas.openxmlformats.org/officeDocument/2006/relationships/hyperlink" Target="https://ja.wikipedia.org/wiki/ISO_3166-2:ZM" TargetMode="External"/><Relationship Id="rId64" Type="http://schemas.openxmlformats.org/officeDocument/2006/relationships/hyperlink" Target="https://ja.wikipedia.org/wiki/ISO_3166-2:BT" TargetMode="External"/><Relationship Id="rId63" Type="http://schemas.openxmlformats.org/officeDocument/2006/relationships/hyperlink" Target="https://ja.wikipedia.org/wiki/ISO_3166-2:BD" TargetMode="External"/><Relationship Id="rId66" Type="http://schemas.openxmlformats.org/officeDocument/2006/relationships/hyperlink" Target="https://ja.wikipedia.org/wiki/ISO_3166-2:KH" TargetMode="External"/><Relationship Id="rId172" Type="http://schemas.openxmlformats.org/officeDocument/2006/relationships/hyperlink" Target="https://ja.wikipedia.org/wiki/ISO_3166-2:NO" TargetMode="External"/><Relationship Id="rId65" Type="http://schemas.openxmlformats.org/officeDocument/2006/relationships/hyperlink" Target="https://ja.wikipedia.org/wiki/ISO_3166-2:BN" TargetMode="External"/><Relationship Id="rId171" Type="http://schemas.openxmlformats.org/officeDocument/2006/relationships/hyperlink" Target="https://ja.wikipedia.org/wiki/ISO_3166-2:NL" TargetMode="External"/><Relationship Id="rId68" Type="http://schemas.openxmlformats.org/officeDocument/2006/relationships/hyperlink" Target="https://ja.wikipedia.org/wiki/ISO_3166-2:HK" TargetMode="External"/><Relationship Id="rId170" Type="http://schemas.openxmlformats.org/officeDocument/2006/relationships/hyperlink" Target="https://ja.wikipedia.org/wiki/ISO_3166-2:ME" TargetMode="External"/><Relationship Id="rId67" Type="http://schemas.openxmlformats.org/officeDocument/2006/relationships/hyperlink" Target="https://ja.wikipedia.org/wiki/ISO_3166-2:CN" TargetMode="External"/><Relationship Id="rId60" Type="http://schemas.openxmlformats.org/officeDocument/2006/relationships/hyperlink" Target="https://ja.wikipedia.org/wiki/ISO_3166-2:EH" TargetMode="External"/><Relationship Id="rId165" Type="http://schemas.openxmlformats.org/officeDocument/2006/relationships/hyperlink" Target="https://ja.wikipedia.org/wiki/ISO_3166-2:LU" TargetMode="External"/><Relationship Id="rId69" Type="http://schemas.openxmlformats.org/officeDocument/2006/relationships/hyperlink" Target="https://ja.wikipedia.org/wiki/ISO_3166-2:IN" TargetMode="External"/><Relationship Id="rId164" Type="http://schemas.openxmlformats.org/officeDocument/2006/relationships/hyperlink" Target="https://ja.wikipedia.org/wiki/ISO_3166-2:LT" TargetMode="External"/><Relationship Id="rId163" Type="http://schemas.openxmlformats.org/officeDocument/2006/relationships/hyperlink" Target="https://ja.wikipedia.org/wiki/ISO_3166-2:LI" TargetMode="External"/><Relationship Id="rId162" Type="http://schemas.openxmlformats.org/officeDocument/2006/relationships/hyperlink" Target="https://ja.wikipedia.org/wiki/ISO_3166-2:LV" TargetMode="External"/><Relationship Id="rId169" Type="http://schemas.openxmlformats.org/officeDocument/2006/relationships/hyperlink" Target="https://ja.wikipedia.org/wiki/ISO_3166-2:MC" TargetMode="External"/><Relationship Id="rId168" Type="http://schemas.openxmlformats.org/officeDocument/2006/relationships/hyperlink" Target="https://ja.wikipedia.org/wiki/ISO_3166-2:MD" TargetMode="External"/><Relationship Id="rId167" Type="http://schemas.openxmlformats.org/officeDocument/2006/relationships/hyperlink" Target="https://ja.wikipedia.org/wiki/ISO_3166-2:MT" TargetMode="External"/><Relationship Id="rId166" Type="http://schemas.openxmlformats.org/officeDocument/2006/relationships/hyperlink" Target="https://ja.wikipedia.org/wiki/ISO_3166-2:MK" TargetMode="External"/><Relationship Id="rId51" Type="http://schemas.openxmlformats.org/officeDocument/2006/relationships/hyperlink" Target="https://ja.wikipedia.org/wiki/ISO_3166-2:SO" TargetMode="External"/><Relationship Id="rId50" Type="http://schemas.openxmlformats.org/officeDocument/2006/relationships/hyperlink" Target="https://ja.wikipedia.org/wiki/ISO_3166-2:SL" TargetMode="External"/><Relationship Id="rId53" Type="http://schemas.openxmlformats.org/officeDocument/2006/relationships/hyperlink" Target="https://ja.wikipedia.org/wiki/ISO_3166-2:SS" TargetMode="External"/><Relationship Id="rId52" Type="http://schemas.openxmlformats.org/officeDocument/2006/relationships/hyperlink" Target="https://ja.wikipedia.org/wiki/ISO_3166-2:ZA" TargetMode="External"/><Relationship Id="rId55" Type="http://schemas.openxmlformats.org/officeDocument/2006/relationships/hyperlink" Target="https://ja.wikipedia.org/wiki/ISO_3166-2:SZ" TargetMode="External"/><Relationship Id="rId161" Type="http://schemas.openxmlformats.org/officeDocument/2006/relationships/hyperlink" Target="https://ja.wikipedia.org/wiki/ISO_3166-2:JE" TargetMode="External"/><Relationship Id="rId54" Type="http://schemas.openxmlformats.org/officeDocument/2006/relationships/hyperlink" Target="https://ja.wikipedia.org/wiki/ISO_3166-2:SD" TargetMode="External"/><Relationship Id="rId160" Type="http://schemas.openxmlformats.org/officeDocument/2006/relationships/hyperlink" Target="https://ja.wikipedia.org/wiki/ISO_3166-2:IT" TargetMode="External"/><Relationship Id="rId57" Type="http://schemas.openxmlformats.org/officeDocument/2006/relationships/hyperlink" Target="https://ja.wikipedia.org/wiki/ISO_3166-2:TG" TargetMode="External"/><Relationship Id="rId56" Type="http://schemas.openxmlformats.org/officeDocument/2006/relationships/hyperlink" Target="https://ja.wikipedia.org/wiki/ISO_3166-2:TZ" TargetMode="External"/><Relationship Id="rId159" Type="http://schemas.openxmlformats.org/officeDocument/2006/relationships/hyperlink" Target="https://ja.wikipedia.org/wiki/ISO_3166-2:IM" TargetMode="External"/><Relationship Id="rId59" Type="http://schemas.openxmlformats.org/officeDocument/2006/relationships/hyperlink" Target="https://ja.wikipedia.org/wiki/ISO_3166-2:UG" TargetMode="External"/><Relationship Id="rId154" Type="http://schemas.openxmlformats.org/officeDocument/2006/relationships/hyperlink" Target="https://ja.wikipedia.org/wiki/ISO_3166-2:GG" TargetMode="External"/><Relationship Id="rId58" Type="http://schemas.openxmlformats.org/officeDocument/2006/relationships/hyperlink" Target="https://ja.wikipedia.org/wiki/ISO_3166-2:TN" TargetMode="External"/><Relationship Id="rId153" Type="http://schemas.openxmlformats.org/officeDocument/2006/relationships/hyperlink" Target="https://ja.wikipedia.org/wiki/ISO_3166-2:GL" TargetMode="External"/><Relationship Id="rId152" Type="http://schemas.openxmlformats.org/officeDocument/2006/relationships/hyperlink" Target="https://ja.wikipedia.org/wiki/ISO_3166-2:GR" TargetMode="External"/><Relationship Id="rId151" Type="http://schemas.openxmlformats.org/officeDocument/2006/relationships/hyperlink" Target="https://ja.wikipedia.org/wiki/ISO_3166-2:GI" TargetMode="External"/><Relationship Id="rId158" Type="http://schemas.openxmlformats.org/officeDocument/2006/relationships/hyperlink" Target="https://ja.wikipedia.org/wiki/ISO_3166-2:IE" TargetMode="External"/><Relationship Id="rId157" Type="http://schemas.openxmlformats.org/officeDocument/2006/relationships/hyperlink" Target="https://ja.wikipedia.org/wiki/ISO_3166-2:IS" TargetMode="External"/><Relationship Id="rId156" Type="http://schemas.openxmlformats.org/officeDocument/2006/relationships/hyperlink" Target="https://ja.wikipedia.org/wiki/ISO_3166-2:HU" TargetMode="External"/><Relationship Id="rId155" Type="http://schemas.openxmlformats.org/officeDocument/2006/relationships/hyperlink" Target="https://ja.wikipedia.org/wiki/ISO_3166-2:VA" TargetMode="External"/><Relationship Id="rId107" Type="http://schemas.openxmlformats.org/officeDocument/2006/relationships/hyperlink" Target="https://ja.wikipedia.org/wiki/ISO_3166-2:DO" TargetMode="External"/><Relationship Id="rId228" Type="http://schemas.openxmlformats.org/officeDocument/2006/relationships/hyperlink" Target="https://ja.wikipedia.org/wiki/ISO_3166-2:GS" TargetMode="External"/><Relationship Id="rId106" Type="http://schemas.openxmlformats.org/officeDocument/2006/relationships/hyperlink" Target="https://ja.wikipedia.org/wiki/ISO_3166-2:DM" TargetMode="External"/><Relationship Id="rId227" Type="http://schemas.openxmlformats.org/officeDocument/2006/relationships/hyperlink" Target="https://ja.wikipedia.org/wiki/ISO_3166-2:PE" TargetMode="External"/><Relationship Id="rId105" Type="http://schemas.openxmlformats.org/officeDocument/2006/relationships/hyperlink" Target="https://ja.wikipedia.org/wiki/ISO_3166-2:CW" TargetMode="External"/><Relationship Id="rId226" Type="http://schemas.openxmlformats.org/officeDocument/2006/relationships/hyperlink" Target="https://ja.wikipedia.org/wiki/ISO_3166-2:PY" TargetMode="External"/><Relationship Id="rId104" Type="http://schemas.openxmlformats.org/officeDocument/2006/relationships/hyperlink" Target="https://ja.wikipedia.org/wiki/ISO_3166-2:CU" TargetMode="External"/><Relationship Id="rId225" Type="http://schemas.openxmlformats.org/officeDocument/2006/relationships/hyperlink" Target="https://ja.wikipedia.org/wiki/ISO_3166-2:GY" TargetMode="External"/><Relationship Id="rId109" Type="http://schemas.openxmlformats.org/officeDocument/2006/relationships/hyperlink" Target="https://ja.wikipedia.org/wiki/ISO_3166-2:GD" TargetMode="External"/><Relationship Id="rId108" Type="http://schemas.openxmlformats.org/officeDocument/2006/relationships/hyperlink" Target="https://ja.wikipedia.org/wiki/ISO_3166-2:SV" TargetMode="External"/><Relationship Id="rId229" Type="http://schemas.openxmlformats.org/officeDocument/2006/relationships/hyperlink" Target="https://ja.wikipedia.org/wiki/ISO_3166-2:SR" TargetMode="External"/><Relationship Id="rId220" Type="http://schemas.openxmlformats.org/officeDocument/2006/relationships/hyperlink" Target="https://ja.wikipedia.org/wiki/ISO_3166-2:CL" TargetMode="External"/><Relationship Id="rId103" Type="http://schemas.openxmlformats.org/officeDocument/2006/relationships/hyperlink" Target="https://ja.wikipedia.org/wiki/ISO_3166-2:CR" TargetMode="External"/><Relationship Id="rId224" Type="http://schemas.openxmlformats.org/officeDocument/2006/relationships/hyperlink" Target="https://ja.wikipedia.org/wiki/ISO_3166-2:GF" TargetMode="External"/><Relationship Id="rId102" Type="http://schemas.openxmlformats.org/officeDocument/2006/relationships/hyperlink" Target="https://ja.wikipedia.org/wiki/ISO_3166-2:KY" TargetMode="External"/><Relationship Id="rId223" Type="http://schemas.openxmlformats.org/officeDocument/2006/relationships/hyperlink" Target="https://ja.wikipedia.org/wiki/ISO_3166-2:FK" TargetMode="External"/><Relationship Id="rId101" Type="http://schemas.openxmlformats.org/officeDocument/2006/relationships/hyperlink" Target="https://ja.wikipedia.org/wiki/ISO_3166-2:BQ" TargetMode="External"/><Relationship Id="rId222" Type="http://schemas.openxmlformats.org/officeDocument/2006/relationships/hyperlink" Target="https://ja.wikipedia.org/wiki/ISO_3166-2:EC" TargetMode="External"/><Relationship Id="rId100" Type="http://schemas.openxmlformats.org/officeDocument/2006/relationships/hyperlink" Target="https://ja.wikipedia.org/wiki/ISO_3166-2:BM" TargetMode="External"/><Relationship Id="rId221" Type="http://schemas.openxmlformats.org/officeDocument/2006/relationships/hyperlink" Target="https://ja.wikipedia.org/wiki/ISO_3166-2:CO" TargetMode="External"/><Relationship Id="rId217" Type="http://schemas.openxmlformats.org/officeDocument/2006/relationships/hyperlink" Target="https://ja.wikipedia.org/wiki/ISO_3166-2:AR" TargetMode="External"/><Relationship Id="rId216" Type="http://schemas.openxmlformats.org/officeDocument/2006/relationships/hyperlink" Target="https://ja.wikipedia.org/wiki/ISO_3166-2:WF" TargetMode="External"/><Relationship Id="rId215" Type="http://schemas.openxmlformats.org/officeDocument/2006/relationships/hyperlink" Target="https://ja.wikipedia.org/wiki/ISO_3166-2:VU" TargetMode="External"/><Relationship Id="rId214" Type="http://schemas.openxmlformats.org/officeDocument/2006/relationships/hyperlink" Target="https://ja.wikipedia.org/wiki/ISO_3166-2:UM" TargetMode="External"/><Relationship Id="rId219" Type="http://schemas.openxmlformats.org/officeDocument/2006/relationships/hyperlink" Target="https://ja.wikipedia.org/wiki/ISO_3166-2:BR" TargetMode="External"/><Relationship Id="rId218" Type="http://schemas.openxmlformats.org/officeDocument/2006/relationships/hyperlink" Target="https://ja.wikipedia.org/wiki/ISO_3166-2:BO" TargetMode="External"/><Relationship Id="rId213" Type="http://schemas.openxmlformats.org/officeDocument/2006/relationships/hyperlink" Target="https://ja.wikipedia.org/wiki/ISO_3166-2:TV" TargetMode="External"/><Relationship Id="rId212" Type="http://schemas.openxmlformats.org/officeDocument/2006/relationships/hyperlink" Target="https://ja.wikipedia.org/wiki/ISO_3166-2:TO" TargetMode="External"/><Relationship Id="rId211" Type="http://schemas.openxmlformats.org/officeDocument/2006/relationships/hyperlink" Target="https://ja.wikipedia.org/wiki/ISO_3166-2:TK" TargetMode="External"/><Relationship Id="rId210" Type="http://schemas.openxmlformats.org/officeDocument/2006/relationships/hyperlink" Target="https://ja.wikipedia.org/wiki/ISO_3166-2:SB" TargetMode="External"/><Relationship Id="rId129" Type="http://schemas.openxmlformats.org/officeDocument/2006/relationships/hyperlink" Target="https://ja.wikipedia.org/wiki/ISO_3166-2:VG" TargetMode="External"/><Relationship Id="rId128" Type="http://schemas.openxmlformats.org/officeDocument/2006/relationships/hyperlink" Target="https://ja.wikipedia.org/wiki/ISO_3166-2:TC" TargetMode="External"/><Relationship Id="rId249" Type="http://schemas.openxmlformats.org/officeDocument/2006/relationships/hyperlink" Target="https://ja.wikipedia.org/wiki/ISO_3166-2:YE" TargetMode="External"/><Relationship Id="rId127" Type="http://schemas.openxmlformats.org/officeDocument/2006/relationships/hyperlink" Target="https://ja.wikipedia.org/wiki/ISO_3166-2:TT" TargetMode="External"/><Relationship Id="rId248" Type="http://schemas.openxmlformats.org/officeDocument/2006/relationships/hyperlink" Target="https://ja.wikipedia.org/wiki/ISO_3166-2:AE" TargetMode="External"/><Relationship Id="rId126" Type="http://schemas.openxmlformats.org/officeDocument/2006/relationships/hyperlink" Target="https://ja.wikipedia.org/wiki/ISO_3166-2:SX" TargetMode="External"/><Relationship Id="rId247" Type="http://schemas.openxmlformats.org/officeDocument/2006/relationships/hyperlink" Target="https://ja.wikipedia.org/wiki/ISO_3166-2:TR" TargetMode="External"/><Relationship Id="rId121" Type="http://schemas.openxmlformats.org/officeDocument/2006/relationships/hyperlink" Target="https://ja.wikipedia.org/wiki/ISO_3166-2:BL" TargetMode="External"/><Relationship Id="rId242" Type="http://schemas.openxmlformats.org/officeDocument/2006/relationships/hyperlink" Target="https://ja.wikipedia.org/wiki/ISO_3166-2:OM" TargetMode="External"/><Relationship Id="rId120" Type="http://schemas.openxmlformats.org/officeDocument/2006/relationships/hyperlink" Target="https://ja.wikipedia.org/wiki/ISO_3166-2:PR" TargetMode="External"/><Relationship Id="rId241" Type="http://schemas.openxmlformats.org/officeDocument/2006/relationships/hyperlink" Target="https://ja.wikipedia.org/wiki/ISO_3166-2:LB" TargetMode="External"/><Relationship Id="rId240" Type="http://schemas.openxmlformats.org/officeDocument/2006/relationships/hyperlink" Target="https://ja.wikipedia.org/wiki/ISO_3166-2:KW" TargetMode="External"/><Relationship Id="rId125" Type="http://schemas.openxmlformats.org/officeDocument/2006/relationships/hyperlink" Target="https://ja.wikipedia.org/wiki/ISO_3166-2:VC" TargetMode="External"/><Relationship Id="rId246" Type="http://schemas.openxmlformats.org/officeDocument/2006/relationships/hyperlink" Target="https://ja.wikipedia.org/wiki/ISO_3166-2:SY" TargetMode="External"/><Relationship Id="rId124" Type="http://schemas.openxmlformats.org/officeDocument/2006/relationships/hyperlink" Target="https://ja.wikipedia.org/wiki/ISO_3166-2:MF" TargetMode="External"/><Relationship Id="rId245" Type="http://schemas.openxmlformats.org/officeDocument/2006/relationships/hyperlink" Target="https://ja.wikipedia.org/wiki/ISO_3166-2:SA" TargetMode="External"/><Relationship Id="rId123" Type="http://schemas.openxmlformats.org/officeDocument/2006/relationships/hyperlink" Target="https://ja.wikipedia.org/wiki/ISO_3166-2:LC" TargetMode="External"/><Relationship Id="rId244" Type="http://schemas.openxmlformats.org/officeDocument/2006/relationships/hyperlink" Target="https://ja.wikipedia.org/wiki/ISO_3166-2:QA" TargetMode="External"/><Relationship Id="rId122" Type="http://schemas.openxmlformats.org/officeDocument/2006/relationships/hyperlink" Target="https://ja.wikipedia.org/wiki/ISO_3166-2:KN" TargetMode="External"/><Relationship Id="rId243" Type="http://schemas.openxmlformats.org/officeDocument/2006/relationships/hyperlink" Target="https://ja.wikipedia.org/wiki/ISO_3166-2:PS" TargetMode="External"/><Relationship Id="rId95" Type="http://schemas.openxmlformats.org/officeDocument/2006/relationships/hyperlink" Target="https://ja.wikipedia.org/wiki/ISO_3166-2:AG" TargetMode="External"/><Relationship Id="rId94" Type="http://schemas.openxmlformats.org/officeDocument/2006/relationships/hyperlink" Target="https://ja.wikipedia.org/wiki/ISO_3166-2:AI" TargetMode="External"/><Relationship Id="rId97" Type="http://schemas.openxmlformats.org/officeDocument/2006/relationships/hyperlink" Target="https://ja.wikipedia.org/wiki/ISO_3166-2:BS" TargetMode="External"/><Relationship Id="rId96" Type="http://schemas.openxmlformats.org/officeDocument/2006/relationships/hyperlink" Target="https://ja.wikipedia.org/wiki/ISO_3166-2:AW" TargetMode="External"/><Relationship Id="rId99" Type="http://schemas.openxmlformats.org/officeDocument/2006/relationships/hyperlink" Target="https://ja.wikipedia.org/wiki/ISO_3166-2:BZ" TargetMode="External"/><Relationship Id="rId98" Type="http://schemas.openxmlformats.org/officeDocument/2006/relationships/hyperlink" Target="https://ja.wikipedia.org/wiki/ISO_3166-2:BB" TargetMode="External"/><Relationship Id="rId91" Type="http://schemas.openxmlformats.org/officeDocument/2006/relationships/hyperlink" Target="https://ja.wikipedia.org/wiki/ISO_3166-2:TM" TargetMode="External"/><Relationship Id="rId90" Type="http://schemas.openxmlformats.org/officeDocument/2006/relationships/hyperlink" Target="https://ja.wikipedia.org/wiki/ISO_3166-2:TL" TargetMode="External"/><Relationship Id="rId93" Type="http://schemas.openxmlformats.org/officeDocument/2006/relationships/hyperlink" Target="https://ja.wikipedia.org/wiki/ISO_3166-2:VN" TargetMode="External"/><Relationship Id="rId92" Type="http://schemas.openxmlformats.org/officeDocument/2006/relationships/hyperlink" Target="https://ja.wikipedia.org/wiki/ISO_3166-2:UZ" TargetMode="External"/><Relationship Id="rId118" Type="http://schemas.openxmlformats.org/officeDocument/2006/relationships/hyperlink" Target="https://ja.wikipedia.org/wiki/ISO_3166-2:NI" TargetMode="External"/><Relationship Id="rId239" Type="http://schemas.openxmlformats.org/officeDocument/2006/relationships/hyperlink" Target="https://ja.wikipedia.org/wiki/ISO_3166-2:JO" TargetMode="External"/><Relationship Id="rId117" Type="http://schemas.openxmlformats.org/officeDocument/2006/relationships/hyperlink" Target="https://ja.wikipedia.org/wiki/ISO_3166-2:MS" TargetMode="External"/><Relationship Id="rId238" Type="http://schemas.openxmlformats.org/officeDocument/2006/relationships/hyperlink" Target="https://ja.wikipedia.org/wiki/ISO_3166-2:IL" TargetMode="External"/><Relationship Id="rId116" Type="http://schemas.openxmlformats.org/officeDocument/2006/relationships/hyperlink" Target="https://ja.wikipedia.org/wiki/ISO_3166-2:MX" TargetMode="External"/><Relationship Id="rId237" Type="http://schemas.openxmlformats.org/officeDocument/2006/relationships/hyperlink" Target="https://ja.wikipedia.org/wiki/ISO_3166-2:IQ" TargetMode="External"/><Relationship Id="rId115" Type="http://schemas.openxmlformats.org/officeDocument/2006/relationships/hyperlink" Target="https://ja.wikipedia.org/wiki/ISO_3166-2:MQ" TargetMode="External"/><Relationship Id="rId236" Type="http://schemas.openxmlformats.org/officeDocument/2006/relationships/hyperlink" Target="https://ja.wikipedia.org/wiki/ISO_3166-2:IR" TargetMode="External"/><Relationship Id="rId119" Type="http://schemas.openxmlformats.org/officeDocument/2006/relationships/hyperlink" Target="https://ja.wikipedia.org/wiki/ISO_3166-2:PA" TargetMode="External"/><Relationship Id="rId110" Type="http://schemas.openxmlformats.org/officeDocument/2006/relationships/hyperlink" Target="https://ja.wikipedia.org/wiki/ISO_3166-2:GP" TargetMode="External"/><Relationship Id="rId231" Type="http://schemas.openxmlformats.org/officeDocument/2006/relationships/hyperlink" Target="https://ja.wikipedia.org/wiki/ISO_3166-2:VE" TargetMode="External"/><Relationship Id="rId230" Type="http://schemas.openxmlformats.org/officeDocument/2006/relationships/hyperlink" Target="https://ja.wikipedia.org/wiki/ISO_3166-2:UY" TargetMode="External"/><Relationship Id="rId114" Type="http://schemas.openxmlformats.org/officeDocument/2006/relationships/hyperlink" Target="https://ja.wikipedia.org/wiki/ISO_3166-2:JM" TargetMode="External"/><Relationship Id="rId235" Type="http://schemas.openxmlformats.org/officeDocument/2006/relationships/hyperlink" Target="https://ja.wikipedia.org/wiki/ISO_3166-2:BH" TargetMode="External"/><Relationship Id="rId113" Type="http://schemas.openxmlformats.org/officeDocument/2006/relationships/hyperlink" Target="https://ja.wikipedia.org/wiki/ISO_3166-2:HN" TargetMode="External"/><Relationship Id="rId234" Type="http://schemas.openxmlformats.org/officeDocument/2006/relationships/hyperlink" Target="https://ja.wikipedia.org/wiki/ISO_3166-2:AF" TargetMode="External"/><Relationship Id="rId112" Type="http://schemas.openxmlformats.org/officeDocument/2006/relationships/hyperlink" Target="https://ja.wikipedia.org/wiki/ISO_3166-2:HT" TargetMode="External"/><Relationship Id="rId233" Type="http://schemas.openxmlformats.org/officeDocument/2006/relationships/hyperlink" Target="https://ja.wikipedia.org/wiki/ISO_3166-2:BV" TargetMode="External"/><Relationship Id="rId111" Type="http://schemas.openxmlformats.org/officeDocument/2006/relationships/hyperlink" Target="https://ja.wikipedia.org/wiki/ISO_3166-2:GT" TargetMode="External"/><Relationship Id="rId232" Type="http://schemas.openxmlformats.org/officeDocument/2006/relationships/hyperlink" Target="https://ja.wikipedia.org/wiki/ISO_3166-2:AQ" TargetMode="External"/><Relationship Id="rId206" Type="http://schemas.openxmlformats.org/officeDocument/2006/relationships/hyperlink" Target="https://ja.wikipedia.org/wiki/ISO_3166-2:PW" TargetMode="External"/><Relationship Id="rId205" Type="http://schemas.openxmlformats.org/officeDocument/2006/relationships/hyperlink" Target="https://ja.wikipedia.org/wiki/ISO_3166-2:MP" TargetMode="External"/><Relationship Id="rId204" Type="http://schemas.openxmlformats.org/officeDocument/2006/relationships/hyperlink" Target="https://ja.wikipedia.org/wiki/ISO_3166-2:NF" TargetMode="External"/><Relationship Id="rId203" Type="http://schemas.openxmlformats.org/officeDocument/2006/relationships/hyperlink" Target="https://ja.wikipedia.org/wiki/ISO_3166-2:NU" TargetMode="External"/><Relationship Id="rId209" Type="http://schemas.openxmlformats.org/officeDocument/2006/relationships/hyperlink" Target="https://ja.wikipedia.org/wiki/ISO_3166-2:WS" TargetMode="External"/><Relationship Id="rId208" Type="http://schemas.openxmlformats.org/officeDocument/2006/relationships/hyperlink" Target="https://ja.wikipedia.org/wiki/ISO_3166-2:PN" TargetMode="External"/><Relationship Id="rId207" Type="http://schemas.openxmlformats.org/officeDocument/2006/relationships/hyperlink" Target="https://ja.wikipedia.org/wiki/ISO_3166-2:PG" TargetMode="External"/><Relationship Id="rId202" Type="http://schemas.openxmlformats.org/officeDocument/2006/relationships/hyperlink" Target="https://ja.wikipedia.org/wiki/ISO_3166-2:NZ" TargetMode="External"/><Relationship Id="rId201" Type="http://schemas.openxmlformats.org/officeDocument/2006/relationships/hyperlink" Target="https://ja.wikipedia.org/wiki/ISO_3166-2:NC" TargetMode="External"/><Relationship Id="rId200" Type="http://schemas.openxmlformats.org/officeDocument/2006/relationships/hyperlink" Target="https://ja.wikipedia.org/wiki/ISO_3166-2:N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13</v>
      </c>
    </row>
    <row r="3">
      <c r="A3" s="6" t="s">
        <v>14</v>
      </c>
      <c r="B3" s="6" t="s">
        <v>11</v>
      </c>
      <c r="C3" s="6">
        <v>12.0</v>
      </c>
      <c r="D3" s="6" t="s">
        <v>15</v>
      </c>
      <c r="E3" s="6" t="s">
        <v>10</v>
      </c>
      <c r="F3" s="6" t="s">
        <v>16</v>
      </c>
      <c r="G3" s="8" t="s">
        <v>17</v>
      </c>
      <c r="I3" s="9" t="s">
        <v>8</v>
      </c>
    </row>
    <row r="4">
      <c r="A4" s="6" t="s">
        <v>20</v>
      </c>
      <c r="B4" s="6" t="s">
        <v>19</v>
      </c>
      <c r="C4" s="6">
        <v>24.0</v>
      </c>
      <c r="D4" s="6" t="s">
        <v>21</v>
      </c>
      <c r="E4" s="6" t="s">
        <v>18</v>
      </c>
      <c r="F4" s="6" t="s">
        <v>22</v>
      </c>
      <c r="G4" s="8" t="s">
        <v>23</v>
      </c>
      <c r="I4" s="9" t="s">
        <v>8</v>
      </c>
    </row>
    <row r="5">
      <c r="A5" s="6" t="s">
        <v>26</v>
      </c>
      <c r="B5" s="6" t="s">
        <v>25</v>
      </c>
      <c r="C5" s="6">
        <v>204.0</v>
      </c>
      <c r="D5" s="6" t="s">
        <v>27</v>
      </c>
      <c r="E5" s="6" t="s">
        <v>24</v>
      </c>
      <c r="F5" s="6" t="s">
        <v>28</v>
      </c>
      <c r="G5" s="8" t="s">
        <v>29</v>
      </c>
      <c r="I5" s="9" t="s">
        <v>8</v>
      </c>
    </row>
    <row r="6">
      <c r="A6" s="6" t="s">
        <v>30</v>
      </c>
      <c r="B6" s="6" t="s">
        <v>31</v>
      </c>
      <c r="C6" s="6">
        <v>72.0</v>
      </c>
      <c r="D6" s="6" t="s">
        <v>32</v>
      </c>
      <c r="E6" s="6" t="s">
        <v>33</v>
      </c>
      <c r="F6" s="6" t="s">
        <v>22</v>
      </c>
      <c r="G6" s="8" t="s">
        <v>34</v>
      </c>
      <c r="I6" s="9" t="s">
        <v>8</v>
      </c>
    </row>
    <row r="7">
      <c r="A7" s="6" t="s">
        <v>35</v>
      </c>
      <c r="B7" s="6" t="s">
        <v>36</v>
      </c>
      <c r="C7" s="6">
        <v>86.0</v>
      </c>
      <c r="D7" s="6" t="s">
        <v>37</v>
      </c>
      <c r="E7" s="6" t="s">
        <v>38</v>
      </c>
      <c r="F7" s="5" t="s">
        <v>39</v>
      </c>
      <c r="G7" s="8" t="s">
        <v>40</v>
      </c>
      <c r="I7" s="9" t="s">
        <v>8</v>
      </c>
    </row>
    <row r="8">
      <c r="A8" s="6" t="s">
        <v>41</v>
      </c>
      <c r="B8" s="6" t="s">
        <v>42</v>
      </c>
      <c r="C8" s="6">
        <v>854.0</v>
      </c>
      <c r="D8" s="6" t="s">
        <v>43</v>
      </c>
      <c r="E8" s="6" t="s">
        <v>44</v>
      </c>
      <c r="F8" s="6" t="s">
        <v>28</v>
      </c>
      <c r="G8" s="8" t="s">
        <v>45</v>
      </c>
      <c r="I8" s="9" t="s">
        <v>8</v>
      </c>
    </row>
    <row r="9">
      <c r="A9" s="6" t="s">
        <v>46</v>
      </c>
      <c r="B9" s="6" t="s">
        <v>47</v>
      </c>
      <c r="C9" s="6">
        <v>108.0</v>
      </c>
      <c r="D9" s="6" t="s">
        <v>48</v>
      </c>
      <c r="E9" s="6" t="s">
        <v>49</v>
      </c>
      <c r="F9" s="6" t="s">
        <v>50</v>
      </c>
      <c r="G9" s="8" t="s">
        <v>51</v>
      </c>
      <c r="I9" s="9" t="s">
        <v>8</v>
      </c>
    </row>
    <row r="10">
      <c r="A10" s="6" t="s">
        <v>52</v>
      </c>
      <c r="B10" s="6" t="s">
        <v>53</v>
      </c>
      <c r="C10" s="6">
        <v>120.0</v>
      </c>
      <c r="D10" s="6" t="s">
        <v>54</v>
      </c>
      <c r="E10" s="6" t="s">
        <v>55</v>
      </c>
      <c r="F10" s="6" t="s">
        <v>50</v>
      </c>
      <c r="G10" s="8" t="s">
        <v>56</v>
      </c>
      <c r="I10" s="9" t="s">
        <v>8</v>
      </c>
    </row>
    <row r="11">
      <c r="A11" s="6" t="s">
        <v>57</v>
      </c>
      <c r="B11" s="6" t="s">
        <v>58</v>
      </c>
      <c r="C11" s="6">
        <v>132.0</v>
      </c>
      <c r="D11" s="6" t="s">
        <v>59</v>
      </c>
      <c r="E11" s="6" t="s">
        <v>60</v>
      </c>
      <c r="F11" s="6" t="s">
        <v>28</v>
      </c>
      <c r="G11" s="8" t="s">
        <v>61</v>
      </c>
      <c r="I11" s="9" t="s">
        <v>8</v>
      </c>
    </row>
    <row r="12">
      <c r="A12" s="6" t="s">
        <v>62</v>
      </c>
      <c r="B12" s="6" t="s">
        <v>63</v>
      </c>
      <c r="C12" s="6">
        <v>140.0</v>
      </c>
      <c r="D12" s="6" t="s">
        <v>64</v>
      </c>
      <c r="E12" s="6" t="s">
        <v>65</v>
      </c>
      <c r="F12" s="6" t="s">
        <v>50</v>
      </c>
      <c r="G12" s="8" t="s">
        <v>66</v>
      </c>
      <c r="I12" s="9" t="s">
        <v>8</v>
      </c>
    </row>
    <row r="13">
      <c r="A13" s="6" t="s">
        <v>67</v>
      </c>
      <c r="B13" s="6" t="s">
        <v>68</v>
      </c>
      <c r="C13" s="6">
        <v>148.0</v>
      </c>
      <c r="D13" s="6" t="s">
        <v>69</v>
      </c>
      <c r="E13" s="6" t="s">
        <v>70</v>
      </c>
      <c r="F13" s="6" t="s">
        <v>50</v>
      </c>
      <c r="G13" s="8" t="s">
        <v>71</v>
      </c>
      <c r="I13" s="9" t="s">
        <v>8</v>
      </c>
    </row>
    <row r="14">
      <c r="A14" s="6" t="s">
        <v>72</v>
      </c>
      <c r="B14" s="6" t="s">
        <v>73</v>
      </c>
      <c r="C14" s="6">
        <v>166.0</v>
      </c>
      <c r="D14" s="6" t="s">
        <v>74</v>
      </c>
      <c r="E14" s="6" t="s">
        <v>75</v>
      </c>
      <c r="F14" s="6" t="s">
        <v>39</v>
      </c>
      <c r="G14" s="8" t="s">
        <v>76</v>
      </c>
      <c r="I14" s="9" t="s">
        <v>8</v>
      </c>
    </row>
    <row r="15">
      <c r="A15" s="6" t="s">
        <v>77</v>
      </c>
      <c r="B15" s="6" t="s">
        <v>78</v>
      </c>
      <c r="C15" s="6">
        <v>174.0</v>
      </c>
      <c r="D15" s="6" t="s">
        <v>79</v>
      </c>
      <c r="E15" s="6" t="s">
        <v>80</v>
      </c>
      <c r="F15" s="6" t="s">
        <v>39</v>
      </c>
      <c r="G15" s="8" t="s">
        <v>81</v>
      </c>
      <c r="I15" s="9" t="s">
        <v>8</v>
      </c>
    </row>
    <row r="16">
      <c r="A16" s="6" t="s">
        <v>82</v>
      </c>
      <c r="B16" s="6" t="s">
        <v>83</v>
      </c>
      <c r="C16" s="6">
        <v>178.0</v>
      </c>
      <c r="D16" s="6" t="s">
        <v>84</v>
      </c>
      <c r="E16" s="6" t="s">
        <v>85</v>
      </c>
      <c r="F16" s="6" t="s">
        <v>50</v>
      </c>
      <c r="G16" s="8" t="s">
        <v>86</v>
      </c>
      <c r="I16" s="9" t="s">
        <v>8</v>
      </c>
    </row>
    <row r="17">
      <c r="A17" s="6" t="s">
        <v>87</v>
      </c>
      <c r="B17" s="6" t="s">
        <v>88</v>
      </c>
      <c r="C17" s="6">
        <v>180.0</v>
      </c>
      <c r="D17" s="6" t="s">
        <v>89</v>
      </c>
      <c r="E17" s="6" t="s">
        <v>90</v>
      </c>
      <c r="F17" s="6" t="s">
        <v>50</v>
      </c>
      <c r="G17" s="8" t="s">
        <v>91</v>
      </c>
      <c r="I17" s="9" t="s">
        <v>8</v>
      </c>
    </row>
    <row r="18">
      <c r="A18" s="6" t="s">
        <v>92</v>
      </c>
      <c r="B18" s="6" t="s">
        <v>93</v>
      </c>
      <c r="C18" s="6">
        <v>384.0</v>
      </c>
      <c r="D18" s="6" t="s">
        <v>94</v>
      </c>
      <c r="E18" s="6" t="s">
        <v>95</v>
      </c>
      <c r="F18" s="6" t="s">
        <v>28</v>
      </c>
      <c r="G18" s="8" t="s">
        <v>96</v>
      </c>
      <c r="I18" s="9" t="s">
        <v>8</v>
      </c>
    </row>
    <row r="19">
      <c r="A19" s="6" t="s">
        <v>97</v>
      </c>
      <c r="B19" s="6" t="s">
        <v>98</v>
      </c>
      <c r="C19" s="6">
        <v>262.0</v>
      </c>
      <c r="D19" s="6" t="s">
        <v>99</v>
      </c>
      <c r="E19" s="6" t="s">
        <v>100</v>
      </c>
      <c r="F19" s="6" t="s">
        <v>101</v>
      </c>
      <c r="G19" s="8" t="s">
        <v>102</v>
      </c>
      <c r="I19" s="9" t="s">
        <v>8</v>
      </c>
    </row>
    <row r="20">
      <c r="A20" s="6" t="s">
        <v>103</v>
      </c>
      <c r="B20" s="6" t="s">
        <v>104</v>
      </c>
      <c r="C20" s="6">
        <v>818.0</v>
      </c>
      <c r="D20" s="6" t="s">
        <v>105</v>
      </c>
      <c r="E20" s="6" t="s">
        <v>106</v>
      </c>
      <c r="F20" s="6" t="s">
        <v>16</v>
      </c>
      <c r="G20" s="8" t="s">
        <v>107</v>
      </c>
      <c r="I20" s="9" t="s">
        <v>8</v>
      </c>
    </row>
    <row r="21">
      <c r="A21" s="6" t="s">
        <v>108</v>
      </c>
      <c r="B21" s="6" t="s">
        <v>109</v>
      </c>
      <c r="C21" s="6">
        <v>226.0</v>
      </c>
      <c r="D21" s="6" t="s">
        <v>110</v>
      </c>
      <c r="E21" s="6" t="s">
        <v>111</v>
      </c>
      <c r="F21" s="6" t="s">
        <v>50</v>
      </c>
      <c r="G21" s="8" t="s">
        <v>112</v>
      </c>
      <c r="I21" s="9" t="s">
        <v>8</v>
      </c>
    </row>
    <row r="22">
      <c r="A22" s="6" t="s">
        <v>113</v>
      </c>
      <c r="B22" s="6" t="s">
        <v>114</v>
      </c>
      <c r="C22" s="6">
        <v>232.0</v>
      </c>
      <c r="D22" s="6" t="s">
        <v>115</v>
      </c>
      <c r="E22" s="6" t="s">
        <v>116</v>
      </c>
      <c r="F22" s="6" t="s">
        <v>101</v>
      </c>
      <c r="G22" s="8" t="s">
        <v>117</v>
      </c>
      <c r="I22" s="9" t="s">
        <v>8</v>
      </c>
    </row>
    <row r="23">
      <c r="A23" s="6" t="s">
        <v>118</v>
      </c>
      <c r="B23" s="6" t="s">
        <v>119</v>
      </c>
      <c r="C23" s="6">
        <v>231.0</v>
      </c>
      <c r="D23" s="6" t="s">
        <v>120</v>
      </c>
      <c r="E23" s="6" t="s">
        <v>121</v>
      </c>
      <c r="F23" s="6" t="s">
        <v>101</v>
      </c>
      <c r="G23" s="8" t="s">
        <v>122</v>
      </c>
      <c r="I23" s="9" t="s">
        <v>8</v>
      </c>
    </row>
    <row r="24">
      <c r="A24" s="6" t="s">
        <v>123</v>
      </c>
      <c r="B24" s="6" t="s">
        <v>124</v>
      </c>
      <c r="C24" s="6">
        <v>260.0</v>
      </c>
      <c r="D24" s="6" t="s">
        <v>125</v>
      </c>
      <c r="E24" s="6" t="s">
        <v>126</v>
      </c>
      <c r="F24" s="6" t="s">
        <v>39</v>
      </c>
      <c r="G24" s="8" t="s">
        <v>127</v>
      </c>
      <c r="I24" s="9" t="s">
        <v>8</v>
      </c>
    </row>
    <row r="25">
      <c r="A25" s="6" t="s">
        <v>128</v>
      </c>
      <c r="B25" s="6" t="s">
        <v>129</v>
      </c>
      <c r="C25" s="6">
        <v>266.0</v>
      </c>
      <c r="D25" s="6" t="s">
        <v>130</v>
      </c>
      <c r="E25" s="6" t="s">
        <v>131</v>
      </c>
      <c r="F25" s="6" t="s">
        <v>50</v>
      </c>
      <c r="G25" s="8" t="s">
        <v>132</v>
      </c>
      <c r="I25" s="9" t="s">
        <v>8</v>
      </c>
    </row>
    <row r="26">
      <c r="A26" s="6" t="s">
        <v>133</v>
      </c>
      <c r="B26" s="6" t="s">
        <v>134</v>
      </c>
      <c r="C26" s="6">
        <v>270.0</v>
      </c>
      <c r="D26" s="6" t="s">
        <v>135</v>
      </c>
      <c r="E26" s="6" t="s">
        <v>136</v>
      </c>
      <c r="F26" s="6" t="s">
        <v>28</v>
      </c>
      <c r="G26" s="8" t="s">
        <v>137</v>
      </c>
      <c r="I26" s="9" t="s">
        <v>8</v>
      </c>
    </row>
    <row r="27">
      <c r="A27" s="6" t="s">
        <v>138</v>
      </c>
      <c r="B27" s="6" t="s">
        <v>139</v>
      </c>
      <c r="C27" s="6">
        <v>288.0</v>
      </c>
      <c r="D27" s="6" t="s">
        <v>140</v>
      </c>
      <c r="E27" s="6" t="s">
        <v>141</v>
      </c>
      <c r="F27" s="6" t="s">
        <v>28</v>
      </c>
      <c r="G27" s="8" t="s">
        <v>142</v>
      </c>
      <c r="I27" s="9" t="s">
        <v>8</v>
      </c>
    </row>
    <row r="28">
      <c r="A28" s="6" t="s">
        <v>143</v>
      </c>
      <c r="B28" s="6" t="s">
        <v>144</v>
      </c>
      <c r="C28" s="6">
        <v>324.0</v>
      </c>
      <c r="D28" s="6" t="s">
        <v>145</v>
      </c>
      <c r="E28" s="6" t="s">
        <v>146</v>
      </c>
      <c r="F28" s="6" t="s">
        <v>28</v>
      </c>
      <c r="G28" s="8" t="s">
        <v>147</v>
      </c>
      <c r="I28" s="9" t="s">
        <v>8</v>
      </c>
    </row>
    <row r="29">
      <c r="A29" s="6" t="s">
        <v>148</v>
      </c>
      <c r="B29" s="6" t="s">
        <v>149</v>
      </c>
      <c r="C29" s="6">
        <v>624.0</v>
      </c>
      <c r="D29" s="6" t="s">
        <v>150</v>
      </c>
      <c r="E29" s="6" t="s">
        <v>151</v>
      </c>
      <c r="F29" s="6" t="s">
        <v>28</v>
      </c>
      <c r="G29" s="8" t="s">
        <v>152</v>
      </c>
      <c r="I29" s="9" t="s">
        <v>8</v>
      </c>
    </row>
    <row r="30">
      <c r="A30" s="6" t="s">
        <v>153</v>
      </c>
      <c r="B30" s="6" t="s">
        <v>154</v>
      </c>
      <c r="C30" s="6">
        <v>334.0</v>
      </c>
      <c r="D30" s="6" t="s">
        <v>155</v>
      </c>
      <c r="E30" s="6" t="s">
        <v>156</v>
      </c>
      <c r="F30" s="6" t="s">
        <v>39</v>
      </c>
      <c r="G30" s="8" t="s">
        <v>157</v>
      </c>
      <c r="I30" s="9" t="s">
        <v>8</v>
      </c>
    </row>
    <row r="31">
      <c r="A31" s="6" t="s">
        <v>158</v>
      </c>
      <c r="B31" s="6" t="s">
        <v>159</v>
      </c>
      <c r="C31" s="6">
        <v>404.0</v>
      </c>
      <c r="D31" s="6" t="s">
        <v>160</v>
      </c>
      <c r="E31" s="6" t="s">
        <v>161</v>
      </c>
      <c r="F31" s="6" t="s">
        <v>101</v>
      </c>
      <c r="G31" s="8" t="s">
        <v>162</v>
      </c>
      <c r="I31" s="9" t="s">
        <v>8</v>
      </c>
    </row>
    <row r="32">
      <c r="A32" s="6" t="s">
        <v>163</v>
      </c>
      <c r="B32" s="6" t="s">
        <v>164</v>
      </c>
      <c r="C32" s="6">
        <v>426.0</v>
      </c>
      <c r="D32" s="6" t="s">
        <v>165</v>
      </c>
      <c r="E32" s="6" t="s">
        <v>166</v>
      </c>
      <c r="F32" s="6" t="s">
        <v>22</v>
      </c>
      <c r="G32" s="8" t="s">
        <v>167</v>
      </c>
      <c r="I32" s="9" t="s">
        <v>8</v>
      </c>
    </row>
    <row r="33">
      <c r="A33" s="6" t="s">
        <v>168</v>
      </c>
      <c r="B33" s="6" t="s">
        <v>169</v>
      </c>
      <c r="C33" s="6">
        <v>430.0</v>
      </c>
      <c r="D33" s="6" t="s">
        <v>170</v>
      </c>
      <c r="E33" s="6" t="s">
        <v>171</v>
      </c>
      <c r="F33" s="6" t="s">
        <v>28</v>
      </c>
      <c r="G33" s="8" t="s">
        <v>172</v>
      </c>
      <c r="I33" s="9" t="s">
        <v>8</v>
      </c>
    </row>
    <row r="34">
      <c r="A34" s="6" t="s">
        <v>173</v>
      </c>
      <c r="B34" s="6" t="s">
        <v>174</v>
      </c>
      <c r="C34" s="6">
        <v>434.0</v>
      </c>
      <c r="D34" s="6" t="s">
        <v>175</v>
      </c>
      <c r="E34" s="6" t="s">
        <v>176</v>
      </c>
      <c r="F34" s="6" t="s">
        <v>16</v>
      </c>
      <c r="G34" s="8" t="s">
        <v>177</v>
      </c>
      <c r="I34" s="9" t="s">
        <v>8</v>
      </c>
    </row>
    <row r="35">
      <c r="A35" s="6" t="s">
        <v>178</v>
      </c>
      <c r="B35" s="6" t="s">
        <v>179</v>
      </c>
      <c r="C35" s="6">
        <v>450.0</v>
      </c>
      <c r="D35" s="6" t="s">
        <v>180</v>
      </c>
      <c r="E35" s="6" t="s">
        <v>181</v>
      </c>
      <c r="F35" s="6" t="s">
        <v>39</v>
      </c>
      <c r="G35" s="8" t="s">
        <v>182</v>
      </c>
      <c r="I35" s="9" t="s">
        <v>8</v>
      </c>
    </row>
    <row r="36">
      <c r="A36" s="6" t="s">
        <v>183</v>
      </c>
      <c r="B36" s="6" t="s">
        <v>184</v>
      </c>
      <c r="C36" s="6">
        <v>454.0</v>
      </c>
      <c r="D36" s="6" t="s">
        <v>185</v>
      </c>
      <c r="E36" s="6" t="s">
        <v>186</v>
      </c>
      <c r="F36" s="6" t="s">
        <v>22</v>
      </c>
      <c r="G36" s="8" t="s">
        <v>187</v>
      </c>
      <c r="I36" s="9" t="s">
        <v>8</v>
      </c>
    </row>
    <row r="37">
      <c r="A37" s="6" t="s">
        <v>188</v>
      </c>
      <c r="B37" s="6" t="s">
        <v>189</v>
      </c>
      <c r="C37" s="6">
        <v>466.0</v>
      </c>
      <c r="D37" s="6" t="s">
        <v>190</v>
      </c>
      <c r="E37" s="6" t="s">
        <v>191</v>
      </c>
      <c r="F37" s="6" t="s">
        <v>28</v>
      </c>
      <c r="G37" s="8" t="s">
        <v>192</v>
      </c>
      <c r="I37" s="9" t="s">
        <v>8</v>
      </c>
    </row>
    <row r="38">
      <c r="A38" s="6" t="s">
        <v>193</v>
      </c>
      <c r="B38" s="6" t="s">
        <v>194</v>
      </c>
      <c r="C38" s="6">
        <v>478.0</v>
      </c>
      <c r="D38" s="6" t="s">
        <v>195</v>
      </c>
      <c r="E38" s="6" t="s">
        <v>196</v>
      </c>
      <c r="F38" s="6" t="s">
        <v>28</v>
      </c>
      <c r="G38" s="8" t="s">
        <v>197</v>
      </c>
      <c r="I38" s="9" t="s">
        <v>8</v>
      </c>
    </row>
    <row r="39">
      <c r="A39" s="6" t="s">
        <v>198</v>
      </c>
      <c r="B39" s="6" t="s">
        <v>199</v>
      </c>
      <c r="C39" s="6">
        <v>480.0</v>
      </c>
      <c r="D39" s="6" t="s">
        <v>200</v>
      </c>
      <c r="E39" s="6" t="s">
        <v>201</v>
      </c>
      <c r="F39" s="6" t="s">
        <v>22</v>
      </c>
      <c r="G39" s="8" t="s">
        <v>202</v>
      </c>
      <c r="I39" s="9" t="s">
        <v>8</v>
      </c>
    </row>
    <row r="40">
      <c r="A40" s="6" t="s">
        <v>203</v>
      </c>
      <c r="B40" s="6" t="s">
        <v>204</v>
      </c>
      <c r="C40" s="6">
        <v>175.0</v>
      </c>
      <c r="D40" s="6" t="s">
        <v>205</v>
      </c>
      <c r="E40" s="6" t="s">
        <v>206</v>
      </c>
      <c r="F40" s="6" t="s">
        <v>39</v>
      </c>
      <c r="G40" s="8" t="s">
        <v>207</v>
      </c>
      <c r="I40" s="9" t="s">
        <v>8</v>
      </c>
    </row>
    <row r="41">
      <c r="A41" s="6" t="s">
        <v>208</v>
      </c>
      <c r="B41" s="6" t="s">
        <v>209</v>
      </c>
      <c r="C41" s="6">
        <v>504.0</v>
      </c>
      <c r="D41" s="6" t="s">
        <v>210</v>
      </c>
      <c r="E41" s="6" t="s">
        <v>211</v>
      </c>
      <c r="F41" s="6" t="s">
        <v>16</v>
      </c>
      <c r="G41" s="8" t="s">
        <v>212</v>
      </c>
      <c r="I41" s="9" t="s">
        <v>8</v>
      </c>
    </row>
    <row r="42">
      <c r="A42" s="6" t="s">
        <v>213</v>
      </c>
      <c r="B42" s="6" t="s">
        <v>214</v>
      </c>
      <c r="C42" s="6">
        <v>508.0</v>
      </c>
      <c r="D42" s="6" t="s">
        <v>215</v>
      </c>
      <c r="E42" s="6" t="s">
        <v>216</v>
      </c>
      <c r="F42" s="6" t="s">
        <v>22</v>
      </c>
      <c r="G42" s="8" t="s">
        <v>217</v>
      </c>
      <c r="I42" s="9" t="s">
        <v>8</v>
      </c>
    </row>
    <row r="43">
      <c r="A43" s="6" t="s">
        <v>218</v>
      </c>
      <c r="B43" s="6" t="s">
        <v>219</v>
      </c>
      <c r="C43" s="6">
        <v>516.0</v>
      </c>
      <c r="D43" s="6" t="s">
        <v>220</v>
      </c>
      <c r="E43" s="6" t="s">
        <v>221</v>
      </c>
      <c r="F43" s="6" t="s">
        <v>22</v>
      </c>
      <c r="G43" s="8" t="s">
        <v>222</v>
      </c>
      <c r="I43" s="9" t="s">
        <v>8</v>
      </c>
    </row>
    <row r="44">
      <c r="A44" s="6" t="s">
        <v>223</v>
      </c>
      <c r="B44" s="6" t="s">
        <v>224</v>
      </c>
      <c r="C44" s="6">
        <v>562.0</v>
      </c>
      <c r="D44" s="6" t="s">
        <v>225</v>
      </c>
      <c r="E44" s="6" t="s">
        <v>226</v>
      </c>
      <c r="F44" s="6" t="s">
        <v>50</v>
      </c>
      <c r="G44" s="8" t="s">
        <v>227</v>
      </c>
      <c r="I44" s="9" t="s">
        <v>8</v>
      </c>
    </row>
    <row r="45">
      <c r="A45" s="6" t="s">
        <v>228</v>
      </c>
      <c r="B45" s="6" t="s">
        <v>229</v>
      </c>
      <c r="C45" s="6">
        <v>566.0</v>
      </c>
      <c r="D45" s="6" t="s">
        <v>230</v>
      </c>
      <c r="E45" s="6" t="s">
        <v>231</v>
      </c>
      <c r="F45" s="6" t="s">
        <v>50</v>
      </c>
      <c r="G45" s="8" t="s">
        <v>232</v>
      </c>
      <c r="I45" s="9" t="s">
        <v>8</v>
      </c>
    </row>
    <row r="46">
      <c r="A46" s="6" t="s">
        <v>233</v>
      </c>
      <c r="B46" s="6" t="s">
        <v>234</v>
      </c>
      <c r="C46" s="6">
        <v>638.0</v>
      </c>
      <c r="D46" s="6" t="s">
        <v>235</v>
      </c>
      <c r="E46" s="6" t="s">
        <v>236</v>
      </c>
      <c r="F46" s="6" t="s">
        <v>39</v>
      </c>
      <c r="G46" s="8" t="s">
        <v>237</v>
      </c>
      <c r="I46" s="9" t="s">
        <v>8</v>
      </c>
    </row>
    <row r="47">
      <c r="A47" s="6" t="s">
        <v>238</v>
      </c>
      <c r="B47" s="6" t="s">
        <v>239</v>
      </c>
      <c r="C47" s="6">
        <v>646.0</v>
      </c>
      <c r="D47" s="6" t="s">
        <v>240</v>
      </c>
      <c r="E47" s="6" t="s">
        <v>241</v>
      </c>
      <c r="F47" s="6" t="s">
        <v>50</v>
      </c>
      <c r="G47" s="8" t="s">
        <v>242</v>
      </c>
      <c r="I47" s="9" t="s">
        <v>8</v>
      </c>
    </row>
    <row r="48">
      <c r="A48" s="6" t="s">
        <v>243</v>
      </c>
      <c r="B48" s="6" t="s">
        <v>244</v>
      </c>
      <c r="C48" s="6">
        <v>654.0</v>
      </c>
      <c r="D48" s="6" t="s">
        <v>245</v>
      </c>
      <c r="E48" s="6" t="s">
        <v>246</v>
      </c>
      <c r="F48" s="6" t="s">
        <v>28</v>
      </c>
      <c r="G48" s="8" t="s">
        <v>247</v>
      </c>
      <c r="I48" s="9" t="s">
        <v>8</v>
      </c>
    </row>
    <row r="49">
      <c r="A49" s="6" t="s">
        <v>248</v>
      </c>
      <c r="B49" s="6" t="s">
        <v>249</v>
      </c>
      <c r="C49" s="6">
        <v>678.0</v>
      </c>
      <c r="D49" s="6" t="s">
        <v>250</v>
      </c>
      <c r="E49" s="6" t="s">
        <v>251</v>
      </c>
      <c r="F49" s="6" t="s">
        <v>50</v>
      </c>
      <c r="G49" s="8" t="s">
        <v>252</v>
      </c>
      <c r="I49" s="9" t="s">
        <v>8</v>
      </c>
    </row>
    <row r="50">
      <c r="A50" s="6" t="s">
        <v>253</v>
      </c>
      <c r="B50" s="6" t="s">
        <v>254</v>
      </c>
      <c r="C50" s="6">
        <v>686.0</v>
      </c>
      <c r="D50" s="6" t="s">
        <v>255</v>
      </c>
      <c r="E50" s="6" t="s">
        <v>256</v>
      </c>
      <c r="F50" s="6" t="s">
        <v>28</v>
      </c>
      <c r="G50" s="8" t="s">
        <v>257</v>
      </c>
      <c r="I50" s="9" t="s">
        <v>8</v>
      </c>
    </row>
    <row r="51">
      <c r="A51" s="6" t="s">
        <v>258</v>
      </c>
      <c r="B51" s="6" t="s">
        <v>259</v>
      </c>
      <c r="C51" s="6">
        <v>690.0</v>
      </c>
      <c r="D51" s="6" t="s">
        <v>260</v>
      </c>
      <c r="E51" s="6" t="s">
        <v>261</v>
      </c>
      <c r="F51" s="6" t="s">
        <v>39</v>
      </c>
      <c r="G51" s="8" t="s">
        <v>262</v>
      </c>
      <c r="I51" s="9" t="s">
        <v>8</v>
      </c>
    </row>
    <row r="52">
      <c r="A52" s="6" t="s">
        <v>263</v>
      </c>
      <c r="B52" s="6" t="s">
        <v>264</v>
      </c>
      <c r="C52" s="6">
        <v>694.0</v>
      </c>
      <c r="D52" s="6" t="s">
        <v>265</v>
      </c>
      <c r="E52" s="6" t="s">
        <v>266</v>
      </c>
      <c r="F52" s="6" t="s">
        <v>28</v>
      </c>
      <c r="G52" s="8" t="s">
        <v>267</v>
      </c>
      <c r="I52" s="9" t="s">
        <v>8</v>
      </c>
    </row>
    <row r="53">
      <c r="A53" s="6" t="s">
        <v>268</v>
      </c>
      <c r="B53" s="6" t="s">
        <v>269</v>
      </c>
      <c r="C53" s="6">
        <v>706.0</v>
      </c>
      <c r="D53" s="6" t="s">
        <v>270</v>
      </c>
      <c r="E53" s="6" t="s">
        <v>271</v>
      </c>
      <c r="F53" s="6" t="s">
        <v>101</v>
      </c>
      <c r="G53" s="8" t="s">
        <v>272</v>
      </c>
      <c r="I53" s="9" t="s">
        <v>8</v>
      </c>
    </row>
    <row r="54">
      <c r="A54" s="6" t="s">
        <v>22</v>
      </c>
      <c r="B54" s="6" t="s">
        <v>273</v>
      </c>
      <c r="C54" s="6">
        <v>710.0</v>
      </c>
      <c r="D54" s="6" t="s">
        <v>274</v>
      </c>
      <c r="E54" s="6" t="s">
        <v>275</v>
      </c>
      <c r="F54" s="6" t="s">
        <v>22</v>
      </c>
      <c r="G54" s="8" t="s">
        <v>276</v>
      </c>
      <c r="I54" s="9" t="s">
        <v>8</v>
      </c>
    </row>
    <row r="55">
      <c r="A55" s="6" t="s">
        <v>277</v>
      </c>
      <c r="B55" s="6" t="s">
        <v>278</v>
      </c>
      <c r="C55" s="6">
        <v>728.0</v>
      </c>
      <c r="D55" s="6" t="s">
        <v>279</v>
      </c>
      <c r="E55" s="6" t="s">
        <v>280</v>
      </c>
      <c r="F55" s="6" t="s">
        <v>101</v>
      </c>
      <c r="G55" s="8" t="s">
        <v>281</v>
      </c>
      <c r="I55" s="9" t="s">
        <v>8</v>
      </c>
    </row>
    <row r="56">
      <c r="A56" s="6" t="s">
        <v>282</v>
      </c>
      <c r="B56" s="6" t="s">
        <v>283</v>
      </c>
      <c r="C56" s="6">
        <v>729.0</v>
      </c>
      <c r="D56" s="6" t="s">
        <v>284</v>
      </c>
      <c r="E56" s="6" t="s">
        <v>285</v>
      </c>
      <c r="F56" s="6" t="s">
        <v>101</v>
      </c>
      <c r="G56" s="8" t="s">
        <v>286</v>
      </c>
      <c r="I56" s="9" t="s">
        <v>8</v>
      </c>
    </row>
    <row r="57">
      <c r="A57" s="6" t="s">
        <v>287</v>
      </c>
      <c r="B57" s="6" t="s">
        <v>288</v>
      </c>
      <c r="C57" s="6">
        <v>748.0</v>
      </c>
      <c r="D57" s="6" t="s">
        <v>289</v>
      </c>
      <c r="E57" s="6" t="s">
        <v>290</v>
      </c>
      <c r="F57" s="6" t="s">
        <v>22</v>
      </c>
      <c r="G57" s="8" t="s">
        <v>291</v>
      </c>
      <c r="I57" s="9" t="s">
        <v>8</v>
      </c>
    </row>
    <row r="58">
      <c r="A58" s="6" t="s">
        <v>292</v>
      </c>
      <c r="B58" s="6" t="s">
        <v>293</v>
      </c>
      <c r="C58" s="6">
        <v>834.0</v>
      </c>
      <c r="D58" s="6" t="s">
        <v>294</v>
      </c>
      <c r="E58" s="6" t="s">
        <v>295</v>
      </c>
      <c r="F58" s="6" t="s">
        <v>101</v>
      </c>
      <c r="G58" s="8" t="s">
        <v>296</v>
      </c>
      <c r="I58" s="9" t="s">
        <v>8</v>
      </c>
    </row>
    <row r="59">
      <c r="A59" s="6" t="s">
        <v>297</v>
      </c>
      <c r="B59" s="6" t="s">
        <v>298</v>
      </c>
      <c r="C59" s="6">
        <v>768.0</v>
      </c>
      <c r="D59" s="6" t="s">
        <v>299</v>
      </c>
      <c r="E59" s="6" t="s">
        <v>300</v>
      </c>
      <c r="F59" s="6" t="s">
        <v>28</v>
      </c>
      <c r="G59" s="8" t="s">
        <v>301</v>
      </c>
      <c r="I59" s="9" t="s">
        <v>8</v>
      </c>
    </row>
    <row r="60">
      <c r="A60" s="6" t="s">
        <v>302</v>
      </c>
      <c r="B60" s="6" t="s">
        <v>303</v>
      </c>
      <c r="C60" s="6">
        <v>788.0</v>
      </c>
      <c r="D60" s="6" t="s">
        <v>304</v>
      </c>
      <c r="E60" s="6" t="s">
        <v>305</v>
      </c>
      <c r="F60" s="6" t="s">
        <v>16</v>
      </c>
      <c r="G60" s="8" t="s">
        <v>306</v>
      </c>
      <c r="I60" s="9" t="s">
        <v>8</v>
      </c>
    </row>
    <row r="61">
      <c r="A61" s="6" t="s">
        <v>307</v>
      </c>
      <c r="B61" s="6" t="s">
        <v>308</v>
      </c>
      <c r="C61" s="6">
        <v>800.0</v>
      </c>
      <c r="D61" s="6" t="s">
        <v>309</v>
      </c>
      <c r="E61" s="6" t="s">
        <v>310</v>
      </c>
      <c r="F61" s="6" t="s">
        <v>50</v>
      </c>
      <c r="G61" s="8" t="s">
        <v>311</v>
      </c>
      <c r="I61" s="9" t="s">
        <v>8</v>
      </c>
    </row>
    <row r="62">
      <c r="A62" s="6" t="s">
        <v>312</v>
      </c>
      <c r="B62" s="6" t="s">
        <v>313</v>
      </c>
      <c r="C62" s="6">
        <v>732.0</v>
      </c>
      <c r="D62" s="6" t="s">
        <v>314</v>
      </c>
      <c r="E62" s="6" t="s">
        <v>315</v>
      </c>
      <c r="F62" s="6" t="s">
        <v>28</v>
      </c>
      <c r="G62" s="8" t="s">
        <v>316</v>
      </c>
      <c r="I62" s="9" t="s">
        <v>8</v>
      </c>
    </row>
    <row r="63">
      <c r="A63" s="6" t="s">
        <v>317</v>
      </c>
      <c r="B63" s="6" t="s">
        <v>318</v>
      </c>
      <c r="C63" s="6">
        <v>894.0</v>
      </c>
      <c r="D63" s="6" t="s">
        <v>319</v>
      </c>
      <c r="E63" s="6" t="s">
        <v>320</v>
      </c>
      <c r="F63" s="6" t="s">
        <v>22</v>
      </c>
      <c r="G63" s="8" t="s">
        <v>321</v>
      </c>
      <c r="I63" s="9" t="s">
        <v>8</v>
      </c>
    </row>
    <row r="64">
      <c r="A64" s="6" t="s">
        <v>322</v>
      </c>
      <c r="B64" s="6" t="s">
        <v>323</v>
      </c>
      <c r="C64" s="6">
        <v>716.0</v>
      </c>
      <c r="D64" s="6" t="s">
        <v>324</v>
      </c>
      <c r="E64" s="6" t="s">
        <v>325</v>
      </c>
      <c r="F64" s="6" t="s">
        <v>22</v>
      </c>
      <c r="G64" s="8" t="s">
        <v>326</v>
      </c>
      <c r="I64" s="9" t="s">
        <v>8</v>
      </c>
    </row>
    <row r="65">
      <c r="A65" s="6" t="s">
        <v>327</v>
      </c>
      <c r="B65" s="6" t="s">
        <v>328</v>
      </c>
      <c r="C65" s="6">
        <v>50.0</v>
      </c>
      <c r="D65" s="6" t="s">
        <v>329</v>
      </c>
      <c r="E65" s="6" t="s">
        <v>330</v>
      </c>
      <c r="F65" s="6" t="s">
        <v>331</v>
      </c>
      <c r="G65" s="8" t="s">
        <v>332</v>
      </c>
      <c r="I65" s="9" t="s">
        <v>333</v>
      </c>
    </row>
    <row r="66">
      <c r="A66" s="6" t="s">
        <v>334</v>
      </c>
      <c r="B66" s="6" t="s">
        <v>335</v>
      </c>
      <c r="C66" s="6">
        <v>64.0</v>
      </c>
      <c r="D66" s="6" t="s">
        <v>336</v>
      </c>
      <c r="E66" s="6" t="s">
        <v>337</v>
      </c>
      <c r="F66" s="6" t="s">
        <v>331</v>
      </c>
      <c r="G66" s="8" t="s">
        <v>338</v>
      </c>
      <c r="I66" s="9" t="s">
        <v>333</v>
      </c>
    </row>
    <row r="67">
      <c r="A67" s="6" t="s">
        <v>339</v>
      </c>
      <c r="B67" s="6" t="s">
        <v>340</v>
      </c>
      <c r="C67" s="6">
        <v>96.0</v>
      </c>
      <c r="D67" s="6" t="s">
        <v>341</v>
      </c>
      <c r="E67" s="6" t="s">
        <v>342</v>
      </c>
      <c r="F67" s="6" t="s">
        <v>343</v>
      </c>
      <c r="G67" s="8" t="s">
        <v>344</v>
      </c>
      <c r="I67" s="9" t="s">
        <v>333</v>
      </c>
    </row>
    <row r="68">
      <c r="A68" s="6" t="s">
        <v>345</v>
      </c>
      <c r="B68" s="6" t="s">
        <v>346</v>
      </c>
      <c r="C68" s="6">
        <v>116.0</v>
      </c>
      <c r="D68" s="6" t="s">
        <v>347</v>
      </c>
      <c r="E68" s="6" t="s">
        <v>348</v>
      </c>
      <c r="F68" s="6" t="s">
        <v>343</v>
      </c>
      <c r="G68" s="8" t="s">
        <v>349</v>
      </c>
      <c r="I68" s="9" t="s">
        <v>333</v>
      </c>
    </row>
    <row r="69">
      <c r="A69" s="6" t="s">
        <v>350</v>
      </c>
      <c r="B69" s="6" t="s">
        <v>351</v>
      </c>
      <c r="C69" s="6">
        <v>156.0</v>
      </c>
      <c r="D69" s="6" t="s">
        <v>352</v>
      </c>
      <c r="E69" s="6" t="s">
        <v>353</v>
      </c>
      <c r="F69" s="6" t="s">
        <v>354</v>
      </c>
      <c r="G69" s="8" t="s">
        <v>355</v>
      </c>
      <c r="I69" s="9" t="s">
        <v>333</v>
      </c>
    </row>
    <row r="70">
      <c r="A70" s="6" t="s">
        <v>356</v>
      </c>
      <c r="B70" s="6" t="s">
        <v>357</v>
      </c>
      <c r="C70" s="6">
        <v>344.0</v>
      </c>
      <c r="D70" s="6" t="s">
        <v>358</v>
      </c>
      <c r="E70" s="6" t="s">
        <v>359</v>
      </c>
      <c r="F70" s="6" t="s">
        <v>354</v>
      </c>
      <c r="G70" s="8" t="s">
        <v>360</v>
      </c>
      <c r="I70" s="9" t="s">
        <v>333</v>
      </c>
    </row>
    <row r="71">
      <c r="A71" s="6" t="s">
        <v>361</v>
      </c>
      <c r="B71" s="6" t="s">
        <v>362</v>
      </c>
      <c r="C71" s="6">
        <v>356.0</v>
      </c>
      <c r="D71" s="6" t="s">
        <v>363</v>
      </c>
      <c r="E71" s="6" t="s">
        <v>364</v>
      </c>
      <c r="F71" s="6" t="s">
        <v>331</v>
      </c>
      <c r="G71" s="8" t="s">
        <v>365</v>
      </c>
      <c r="I71" s="9" t="s">
        <v>333</v>
      </c>
    </row>
    <row r="72">
      <c r="A72" s="6" t="s">
        <v>366</v>
      </c>
      <c r="B72" s="6" t="s">
        <v>367</v>
      </c>
      <c r="C72" s="6">
        <v>360.0</v>
      </c>
      <c r="D72" s="6" t="s">
        <v>368</v>
      </c>
      <c r="E72" s="6" t="s">
        <v>369</v>
      </c>
      <c r="F72" s="6" t="s">
        <v>343</v>
      </c>
      <c r="G72" s="8" t="s">
        <v>370</v>
      </c>
      <c r="I72" s="9" t="s">
        <v>333</v>
      </c>
    </row>
    <row r="73">
      <c r="A73" s="6" t="s">
        <v>371</v>
      </c>
      <c r="B73" s="6" t="s">
        <v>372</v>
      </c>
      <c r="C73" s="6">
        <v>392.0</v>
      </c>
      <c r="D73" s="6" t="s">
        <v>373</v>
      </c>
      <c r="E73" s="6" t="s">
        <v>374</v>
      </c>
      <c r="F73" s="6" t="s">
        <v>354</v>
      </c>
      <c r="G73" s="8" t="s">
        <v>375</v>
      </c>
      <c r="I73" s="9" t="s">
        <v>333</v>
      </c>
    </row>
    <row r="74">
      <c r="A74" s="6" t="s">
        <v>376</v>
      </c>
      <c r="B74" s="6" t="s">
        <v>377</v>
      </c>
      <c r="C74" s="6">
        <v>398.0</v>
      </c>
      <c r="D74" s="6" t="s">
        <v>378</v>
      </c>
      <c r="E74" s="6" t="s">
        <v>379</v>
      </c>
      <c r="F74" s="6" t="s">
        <v>380</v>
      </c>
      <c r="G74" s="8" t="s">
        <v>381</v>
      </c>
      <c r="I74" s="9" t="s">
        <v>333</v>
      </c>
    </row>
    <row r="75">
      <c r="A75" s="6" t="s">
        <v>382</v>
      </c>
      <c r="B75" s="6" t="s">
        <v>383</v>
      </c>
      <c r="C75" s="6">
        <v>408.0</v>
      </c>
      <c r="D75" s="6" t="s">
        <v>384</v>
      </c>
      <c r="E75" s="6" t="s">
        <v>385</v>
      </c>
      <c r="F75" s="6" t="s">
        <v>354</v>
      </c>
      <c r="G75" s="8" t="s">
        <v>386</v>
      </c>
      <c r="I75" s="9" t="s">
        <v>333</v>
      </c>
    </row>
    <row r="76">
      <c r="A76" s="6" t="s">
        <v>387</v>
      </c>
      <c r="B76" s="6" t="s">
        <v>388</v>
      </c>
      <c r="C76" s="6">
        <v>410.0</v>
      </c>
      <c r="D76" s="6" t="s">
        <v>389</v>
      </c>
      <c r="E76" s="6" t="s">
        <v>390</v>
      </c>
      <c r="F76" s="6" t="s">
        <v>354</v>
      </c>
      <c r="G76" s="8" t="s">
        <v>391</v>
      </c>
      <c r="I76" s="9" t="s">
        <v>333</v>
      </c>
    </row>
    <row r="77">
      <c r="A77" s="6" t="s">
        <v>392</v>
      </c>
      <c r="B77" s="6" t="s">
        <v>393</v>
      </c>
      <c r="C77" s="6">
        <v>417.0</v>
      </c>
      <c r="D77" s="6" t="s">
        <v>394</v>
      </c>
      <c r="E77" s="6" t="s">
        <v>395</v>
      </c>
      <c r="F77" s="6" t="s">
        <v>380</v>
      </c>
      <c r="G77" s="8" t="s">
        <v>396</v>
      </c>
      <c r="I77" s="9" t="s">
        <v>333</v>
      </c>
    </row>
    <row r="78">
      <c r="A78" s="6" t="s">
        <v>397</v>
      </c>
      <c r="B78" s="6" t="s">
        <v>398</v>
      </c>
      <c r="C78" s="6">
        <v>418.0</v>
      </c>
      <c r="D78" s="6" t="s">
        <v>399</v>
      </c>
      <c r="E78" s="6" t="s">
        <v>400</v>
      </c>
      <c r="F78" s="6" t="s">
        <v>343</v>
      </c>
      <c r="G78" s="8" t="s">
        <v>401</v>
      </c>
      <c r="I78" s="9" t="s">
        <v>333</v>
      </c>
    </row>
    <row r="79">
      <c r="A79" s="6" t="s">
        <v>402</v>
      </c>
      <c r="B79" s="6" t="s">
        <v>403</v>
      </c>
      <c r="C79" s="6">
        <v>446.0</v>
      </c>
      <c r="D79" s="6" t="s">
        <v>404</v>
      </c>
      <c r="E79" s="6" t="s">
        <v>405</v>
      </c>
      <c r="F79" s="6" t="s">
        <v>354</v>
      </c>
      <c r="G79" s="8" t="s">
        <v>406</v>
      </c>
      <c r="I79" s="9" t="s">
        <v>333</v>
      </c>
    </row>
    <row r="80">
      <c r="A80" s="6" t="s">
        <v>407</v>
      </c>
      <c r="B80" s="6" t="s">
        <v>408</v>
      </c>
      <c r="C80" s="6">
        <v>458.0</v>
      </c>
      <c r="D80" s="6" t="s">
        <v>409</v>
      </c>
      <c r="E80" s="6" t="s">
        <v>410</v>
      </c>
      <c r="F80" s="6" t="s">
        <v>343</v>
      </c>
      <c r="G80" s="8" t="s">
        <v>411</v>
      </c>
      <c r="I80" s="9" t="s">
        <v>333</v>
      </c>
    </row>
    <row r="81">
      <c r="A81" s="6" t="s">
        <v>412</v>
      </c>
      <c r="B81" s="6" t="s">
        <v>413</v>
      </c>
      <c r="C81" s="6">
        <v>462.0</v>
      </c>
      <c r="D81" s="6" t="s">
        <v>414</v>
      </c>
      <c r="E81" s="6" t="s">
        <v>415</v>
      </c>
      <c r="F81" s="6" t="s">
        <v>39</v>
      </c>
      <c r="G81" s="8" t="s">
        <v>416</v>
      </c>
      <c r="I81" s="9" t="s">
        <v>333</v>
      </c>
    </row>
    <row r="82">
      <c r="A82" s="6" t="s">
        <v>417</v>
      </c>
      <c r="B82" s="6" t="s">
        <v>418</v>
      </c>
      <c r="C82" s="6">
        <v>496.0</v>
      </c>
      <c r="D82" s="6" t="s">
        <v>419</v>
      </c>
      <c r="E82" s="6" t="s">
        <v>420</v>
      </c>
      <c r="F82" s="6" t="s">
        <v>354</v>
      </c>
      <c r="G82" s="8" t="s">
        <v>421</v>
      </c>
      <c r="I82" s="9" t="s">
        <v>333</v>
      </c>
    </row>
    <row r="83">
      <c r="A83" s="6" t="s">
        <v>422</v>
      </c>
      <c r="B83" s="6" t="s">
        <v>423</v>
      </c>
      <c r="C83" s="6">
        <v>104.0</v>
      </c>
      <c r="D83" s="6" t="s">
        <v>424</v>
      </c>
      <c r="E83" s="6" t="s">
        <v>425</v>
      </c>
      <c r="F83" s="6" t="s">
        <v>343</v>
      </c>
      <c r="G83" s="10" t="s">
        <v>426</v>
      </c>
      <c r="I83" s="9" t="s">
        <v>333</v>
      </c>
    </row>
    <row r="84">
      <c r="A84" s="6" t="s">
        <v>427</v>
      </c>
      <c r="B84" s="6" t="s">
        <v>428</v>
      </c>
      <c r="C84" s="6">
        <v>524.0</v>
      </c>
      <c r="D84" s="6" t="s">
        <v>429</v>
      </c>
      <c r="E84" s="6" t="s">
        <v>430</v>
      </c>
      <c r="F84" s="6" t="s">
        <v>331</v>
      </c>
      <c r="G84" s="8" t="s">
        <v>431</v>
      </c>
      <c r="I84" s="9" t="s">
        <v>333</v>
      </c>
    </row>
    <row r="85">
      <c r="A85" s="6" t="s">
        <v>432</v>
      </c>
      <c r="B85" s="6" t="s">
        <v>433</v>
      </c>
      <c r="C85" s="6">
        <v>586.0</v>
      </c>
      <c r="D85" s="6" t="s">
        <v>434</v>
      </c>
      <c r="E85" s="6" t="s">
        <v>435</v>
      </c>
      <c r="F85" s="6" t="s">
        <v>331</v>
      </c>
      <c r="G85" s="8" t="s">
        <v>436</v>
      </c>
      <c r="I85" s="9" t="s">
        <v>333</v>
      </c>
    </row>
    <row r="86">
      <c r="A86" s="6" t="s">
        <v>437</v>
      </c>
      <c r="B86" s="6" t="s">
        <v>438</v>
      </c>
      <c r="C86" s="6">
        <v>608.0</v>
      </c>
      <c r="D86" s="6" t="s">
        <v>439</v>
      </c>
      <c r="E86" s="6" t="s">
        <v>440</v>
      </c>
      <c r="F86" s="6" t="s">
        <v>343</v>
      </c>
      <c r="G86" s="8" t="s">
        <v>441</v>
      </c>
      <c r="I86" s="9" t="s">
        <v>333</v>
      </c>
    </row>
    <row r="87">
      <c r="A87" s="6" t="s">
        <v>442</v>
      </c>
      <c r="B87" s="6" t="s">
        <v>443</v>
      </c>
      <c r="C87" s="6">
        <v>702.0</v>
      </c>
      <c r="D87" s="6" t="s">
        <v>444</v>
      </c>
      <c r="E87" s="6" t="s">
        <v>445</v>
      </c>
      <c r="F87" s="6" t="s">
        <v>343</v>
      </c>
      <c r="G87" s="8" t="s">
        <v>446</v>
      </c>
      <c r="I87" s="9" t="s">
        <v>333</v>
      </c>
    </row>
    <row r="88">
      <c r="A88" s="6" t="s">
        <v>447</v>
      </c>
      <c r="B88" s="6" t="s">
        <v>448</v>
      </c>
      <c r="C88" s="6">
        <v>144.0</v>
      </c>
      <c r="D88" s="6" t="s">
        <v>449</v>
      </c>
      <c r="E88" s="6" t="s">
        <v>450</v>
      </c>
      <c r="F88" s="6" t="s">
        <v>331</v>
      </c>
      <c r="G88" s="8" t="s">
        <v>451</v>
      </c>
      <c r="I88" s="9" t="s">
        <v>333</v>
      </c>
    </row>
    <row r="89">
      <c r="A89" s="6" t="s">
        <v>452</v>
      </c>
      <c r="B89" s="6" t="s">
        <v>453</v>
      </c>
      <c r="C89" s="6">
        <v>158.0</v>
      </c>
      <c r="D89" s="6" t="s">
        <v>454</v>
      </c>
      <c r="E89" s="6" t="s">
        <v>455</v>
      </c>
      <c r="F89" s="6" t="s">
        <v>354</v>
      </c>
      <c r="G89" s="8" t="s">
        <v>456</v>
      </c>
      <c r="I89" s="9" t="s">
        <v>333</v>
      </c>
    </row>
    <row r="90">
      <c r="A90" s="6" t="s">
        <v>457</v>
      </c>
      <c r="B90" s="6" t="s">
        <v>458</v>
      </c>
      <c r="C90" s="6">
        <v>762.0</v>
      </c>
      <c r="D90" s="6" t="s">
        <v>459</v>
      </c>
      <c r="E90" s="6" t="s">
        <v>460</v>
      </c>
      <c r="F90" s="6" t="s">
        <v>380</v>
      </c>
      <c r="G90" s="8" t="s">
        <v>461</v>
      </c>
      <c r="I90" s="9" t="s">
        <v>333</v>
      </c>
    </row>
    <row r="91">
      <c r="A91" s="6" t="s">
        <v>462</v>
      </c>
      <c r="B91" s="6" t="s">
        <v>463</v>
      </c>
      <c r="C91" s="6">
        <v>764.0</v>
      </c>
      <c r="D91" s="6" t="s">
        <v>464</v>
      </c>
      <c r="E91" s="6" t="s">
        <v>465</v>
      </c>
      <c r="F91" s="6" t="s">
        <v>343</v>
      </c>
      <c r="G91" s="8" t="s">
        <v>466</v>
      </c>
      <c r="I91" s="9" t="s">
        <v>333</v>
      </c>
    </row>
    <row r="92">
      <c r="A92" s="6" t="s">
        <v>467</v>
      </c>
      <c r="B92" s="6" t="s">
        <v>468</v>
      </c>
      <c r="C92" s="6">
        <v>626.0</v>
      </c>
      <c r="D92" s="6" t="s">
        <v>469</v>
      </c>
      <c r="E92" s="6" t="s">
        <v>470</v>
      </c>
      <c r="F92" s="6" t="s">
        <v>343</v>
      </c>
      <c r="G92" s="8" t="s">
        <v>471</v>
      </c>
      <c r="I92" s="9" t="s">
        <v>333</v>
      </c>
    </row>
    <row r="93">
      <c r="A93" s="6" t="s">
        <v>472</v>
      </c>
      <c r="B93" s="6" t="s">
        <v>473</v>
      </c>
      <c r="C93" s="6">
        <v>795.0</v>
      </c>
      <c r="D93" s="6" t="s">
        <v>474</v>
      </c>
      <c r="E93" s="6" t="s">
        <v>475</v>
      </c>
      <c r="F93" s="6" t="s">
        <v>380</v>
      </c>
      <c r="G93" s="8" t="s">
        <v>476</v>
      </c>
      <c r="I93" s="9" t="s">
        <v>333</v>
      </c>
    </row>
    <row r="94">
      <c r="A94" s="6" t="s">
        <v>477</v>
      </c>
      <c r="B94" s="6" t="s">
        <v>478</v>
      </c>
      <c r="C94" s="6">
        <v>860.0</v>
      </c>
      <c r="D94" s="6" t="s">
        <v>479</v>
      </c>
      <c r="E94" s="6" t="s">
        <v>480</v>
      </c>
      <c r="F94" s="6" t="s">
        <v>380</v>
      </c>
      <c r="G94" s="8" t="s">
        <v>481</v>
      </c>
      <c r="I94" s="9" t="s">
        <v>333</v>
      </c>
    </row>
    <row r="95">
      <c r="A95" s="6" t="s">
        <v>482</v>
      </c>
      <c r="B95" s="6" t="s">
        <v>483</v>
      </c>
      <c r="C95" s="6">
        <v>704.0</v>
      </c>
      <c r="D95" s="6" t="s">
        <v>484</v>
      </c>
      <c r="E95" s="6" t="s">
        <v>485</v>
      </c>
      <c r="F95" s="6" t="s">
        <v>343</v>
      </c>
      <c r="G95" s="8" t="s">
        <v>486</v>
      </c>
      <c r="I95" s="9" t="s">
        <v>333</v>
      </c>
    </row>
    <row r="96">
      <c r="A96" s="6" t="s">
        <v>487</v>
      </c>
      <c r="B96" s="6" t="s">
        <v>488</v>
      </c>
      <c r="C96" s="6">
        <v>660.0</v>
      </c>
      <c r="D96" s="6" t="s">
        <v>489</v>
      </c>
      <c r="E96" s="6" t="s">
        <v>490</v>
      </c>
      <c r="F96" s="6" t="s">
        <v>491</v>
      </c>
      <c r="G96" s="8" t="s">
        <v>492</v>
      </c>
      <c r="I96" s="9" t="s">
        <v>493</v>
      </c>
    </row>
    <row r="97">
      <c r="A97" s="6" t="s">
        <v>494</v>
      </c>
      <c r="B97" s="6" t="s">
        <v>495</v>
      </c>
      <c r="C97" s="6">
        <v>28.0</v>
      </c>
      <c r="D97" s="6" t="s">
        <v>496</v>
      </c>
      <c r="E97" s="6" t="s">
        <v>497</v>
      </c>
      <c r="F97" s="6" t="s">
        <v>491</v>
      </c>
      <c r="G97" s="8" t="s">
        <v>498</v>
      </c>
      <c r="I97" s="9" t="s">
        <v>493</v>
      </c>
    </row>
    <row r="98">
      <c r="A98" s="6" t="s">
        <v>499</v>
      </c>
      <c r="B98" s="6" t="s">
        <v>500</v>
      </c>
      <c r="C98" s="6">
        <v>533.0</v>
      </c>
      <c r="D98" s="6" t="s">
        <v>501</v>
      </c>
      <c r="E98" s="6" t="s">
        <v>502</v>
      </c>
      <c r="F98" s="6" t="s">
        <v>491</v>
      </c>
      <c r="G98" s="8" t="s">
        <v>503</v>
      </c>
      <c r="I98" s="9" t="s">
        <v>493</v>
      </c>
    </row>
    <row r="99">
      <c r="A99" s="6" t="s">
        <v>504</v>
      </c>
      <c r="B99" s="6" t="s">
        <v>505</v>
      </c>
      <c r="C99" s="6">
        <v>44.0</v>
      </c>
      <c r="D99" s="6" t="s">
        <v>506</v>
      </c>
      <c r="E99" s="6" t="s">
        <v>507</v>
      </c>
      <c r="F99" s="6" t="s">
        <v>491</v>
      </c>
      <c r="G99" s="8" t="s">
        <v>508</v>
      </c>
      <c r="I99" s="9" t="s">
        <v>493</v>
      </c>
    </row>
    <row r="100">
      <c r="A100" s="6" t="s">
        <v>509</v>
      </c>
      <c r="B100" s="6" t="s">
        <v>510</v>
      </c>
      <c r="C100" s="6">
        <v>52.0</v>
      </c>
      <c r="D100" s="6" t="s">
        <v>511</v>
      </c>
      <c r="E100" s="6" t="s">
        <v>512</v>
      </c>
      <c r="F100" s="6" t="s">
        <v>491</v>
      </c>
      <c r="G100" s="8" t="s">
        <v>513</v>
      </c>
      <c r="I100" s="9" t="s">
        <v>493</v>
      </c>
    </row>
    <row r="101">
      <c r="A101" s="6" t="s">
        <v>514</v>
      </c>
      <c r="B101" s="6" t="s">
        <v>515</v>
      </c>
      <c r="C101" s="6">
        <v>84.0</v>
      </c>
      <c r="D101" s="6" t="s">
        <v>516</v>
      </c>
      <c r="E101" s="6" t="s">
        <v>517</v>
      </c>
      <c r="F101" s="6" t="s">
        <v>491</v>
      </c>
      <c r="G101" s="8" t="s">
        <v>518</v>
      </c>
      <c r="I101" s="9" t="s">
        <v>493</v>
      </c>
    </row>
    <row r="102">
      <c r="A102" s="6" t="s">
        <v>519</v>
      </c>
      <c r="B102" s="6" t="s">
        <v>520</v>
      </c>
      <c r="C102" s="6">
        <v>60.0</v>
      </c>
      <c r="D102" s="6" t="s">
        <v>521</v>
      </c>
      <c r="E102" s="6" t="s">
        <v>522</v>
      </c>
      <c r="F102" s="6" t="s">
        <v>491</v>
      </c>
      <c r="G102" s="8" t="s">
        <v>523</v>
      </c>
      <c r="I102" s="9" t="s">
        <v>493</v>
      </c>
    </row>
    <row r="103">
      <c r="A103" s="6" t="s">
        <v>524</v>
      </c>
      <c r="B103" s="6" t="s">
        <v>525</v>
      </c>
      <c r="C103" s="6">
        <v>535.0</v>
      </c>
      <c r="D103" s="6" t="s">
        <v>526</v>
      </c>
      <c r="E103" s="6" t="s">
        <v>527</v>
      </c>
      <c r="F103" s="6" t="s">
        <v>491</v>
      </c>
      <c r="G103" s="8" t="s">
        <v>528</v>
      </c>
      <c r="I103" s="9" t="s">
        <v>493</v>
      </c>
    </row>
    <row r="104">
      <c r="A104" s="6" t="s">
        <v>529</v>
      </c>
      <c r="B104" s="6" t="s">
        <v>530</v>
      </c>
      <c r="C104" s="6">
        <v>136.0</v>
      </c>
      <c r="D104" s="6" t="s">
        <v>531</v>
      </c>
      <c r="E104" s="6" t="s">
        <v>532</v>
      </c>
      <c r="F104" s="6" t="s">
        <v>491</v>
      </c>
      <c r="G104" s="8" t="s">
        <v>533</v>
      </c>
      <c r="I104" s="9" t="s">
        <v>493</v>
      </c>
    </row>
    <row r="105">
      <c r="A105" s="6" t="s">
        <v>534</v>
      </c>
      <c r="B105" s="6" t="s">
        <v>535</v>
      </c>
      <c r="C105" s="6">
        <v>188.0</v>
      </c>
      <c r="D105" s="6" t="s">
        <v>536</v>
      </c>
      <c r="E105" s="6" t="s">
        <v>537</v>
      </c>
      <c r="F105" s="6" t="s">
        <v>491</v>
      </c>
      <c r="G105" s="8" t="s">
        <v>538</v>
      </c>
      <c r="I105" s="9" t="s">
        <v>493</v>
      </c>
    </row>
    <row r="106">
      <c r="A106" s="6" t="s">
        <v>539</v>
      </c>
      <c r="B106" s="6" t="s">
        <v>540</v>
      </c>
      <c r="C106" s="6">
        <v>192.0</v>
      </c>
      <c r="D106" s="6" t="s">
        <v>541</v>
      </c>
      <c r="E106" s="6" t="s">
        <v>542</v>
      </c>
      <c r="F106" s="6" t="s">
        <v>491</v>
      </c>
      <c r="G106" s="8" t="s">
        <v>543</v>
      </c>
      <c r="I106" s="9" t="s">
        <v>493</v>
      </c>
    </row>
    <row r="107">
      <c r="A107" s="6" t="s">
        <v>544</v>
      </c>
      <c r="B107" s="6" t="s">
        <v>545</v>
      </c>
      <c r="C107" s="6">
        <v>531.0</v>
      </c>
      <c r="D107" s="6" t="s">
        <v>546</v>
      </c>
      <c r="E107" s="6" t="s">
        <v>547</v>
      </c>
      <c r="F107" s="6" t="s">
        <v>491</v>
      </c>
      <c r="G107" s="8" t="s">
        <v>548</v>
      </c>
      <c r="I107" s="9" t="s">
        <v>493</v>
      </c>
    </row>
    <row r="108">
      <c r="A108" s="6" t="s">
        <v>549</v>
      </c>
      <c r="B108" s="6" t="s">
        <v>550</v>
      </c>
      <c r="C108" s="6">
        <v>212.0</v>
      </c>
      <c r="D108" s="6" t="s">
        <v>551</v>
      </c>
      <c r="E108" s="6" t="s">
        <v>552</v>
      </c>
      <c r="F108" s="6" t="s">
        <v>491</v>
      </c>
      <c r="G108" s="8" t="s">
        <v>553</v>
      </c>
      <c r="I108" s="9" t="s">
        <v>493</v>
      </c>
    </row>
    <row r="109">
      <c r="A109" s="6" t="s">
        <v>554</v>
      </c>
      <c r="B109" s="6" t="s">
        <v>555</v>
      </c>
      <c r="C109" s="6">
        <v>214.0</v>
      </c>
      <c r="D109" s="6" t="s">
        <v>556</v>
      </c>
      <c r="E109" s="6" t="s">
        <v>557</v>
      </c>
      <c r="F109" s="6" t="s">
        <v>491</v>
      </c>
      <c r="G109" s="8" t="s">
        <v>558</v>
      </c>
      <c r="I109" s="9" t="s">
        <v>493</v>
      </c>
    </row>
    <row r="110">
      <c r="A110" s="6" t="s">
        <v>559</v>
      </c>
      <c r="B110" s="6" t="s">
        <v>560</v>
      </c>
      <c r="C110" s="6">
        <v>222.0</v>
      </c>
      <c r="D110" s="6" t="s">
        <v>561</v>
      </c>
      <c r="E110" s="6" t="s">
        <v>562</v>
      </c>
      <c r="F110" s="6" t="s">
        <v>491</v>
      </c>
      <c r="G110" s="8" t="s">
        <v>563</v>
      </c>
      <c r="I110" s="9" t="s">
        <v>493</v>
      </c>
    </row>
    <row r="111">
      <c r="A111" s="6" t="s">
        <v>564</v>
      </c>
      <c r="B111" s="6" t="s">
        <v>565</v>
      </c>
      <c r="C111" s="6">
        <v>308.0</v>
      </c>
      <c r="D111" s="6" t="s">
        <v>566</v>
      </c>
      <c r="E111" s="6" t="s">
        <v>567</v>
      </c>
      <c r="F111" s="6" t="s">
        <v>491</v>
      </c>
      <c r="G111" s="8" t="s">
        <v>568</v>
      </c>
      <c r="I111" s="9" t="s">
        <v>493</v>
      </c>
    </row>
    <row r="112">
      <c r="A112" s="6" t="s">
        <v>569</v>
      </c>
      <c r="B112" s="6" t="s">
        <v>570</v>
      </c>
      <c r="C112" s="6">
        <v>312.0</v>
      </c>
      <c r="D112" s="6" t="s">
        <v>571</v>
      </c>
      <c r="E112" s="6" t="s">
        <v>572</v>
      </c>
      <c r="F112" s="6" t="s">
        <v>491</v>
      </c>
      <c r="G112" s="8" t="s">
        <v>573</v>
      </c>
      <c r="I112" s="9" t="s">
        <v>493</v>
      </c>
    </row>
    <row r="113">
      <c r="A113" s="6" t="s">
        <v>574</v>
      </c>
      <c r="B113" s="6" t="s">
        <v>575</v>
      </c>
      <c r="C113" s="6">
        <v>320.0</v>
      </c>
      <c r="D113" s="6" t="s">
        <v>576</v>
      </c>
      <c r="E113" s="6" t="s">
        <v>577</v>
      </c>
      <c r="F113" s="6" t="s">
        <v>491</v>
      </c>
      <c r="G113" s="8" t="s">
        <v>578</v>
      </c>
      <c r="I113" s="9" t="s">
        <v>493</v>
      </c>
    </row>
    <row r="114">
      <c r="A114" s="6" t="s">
        <v>579</v>
      </c>
      <c r="B114" s="6" t="s">
        <v>580</v>
      </c>
      <c r="C114" s="6">
        <v>332.0</v>
      </c>
      <c r="D114" s="6" t="s">
        <v>581</v>
      </c>
      <c r="E114" s="6" t="s">
        <v>582</v>
      </c>
      <c r="F114" s="6" t="s">
        <v>491</v>
      </c>
      <c r="G114" s="8" t="s">
        <v>583</v>
      </c>
      <c r="I114" s="9" t="s">
        <v>493</v>
      </c>
    </row>
    <row r="115">
      <c r="A115" s="6" t="s">
        <v>584</v>
      </c>
      <c r="B115" s="6" t="s">
        <v>585</v>
      </c>
      <c r="C115" s="6">
        <v>340.0</v>
      </c>
      <c r="D115" s="6" t="s">
        <v>586</v>
      </c>
      <c r="E115" s="6" t="s">
        <v>587</v>
      </c>
      <c r="F115" s="6" t="s">
        <v>491</v>
      </c>
      <c r="G115" s="8" t="s">
        <v>588</v>
      </c>
      <c r="I115" s="9" t="s">
        <v>493</v>
      </c>
    </row>
    <row r="116">
      <c r="A116" s="6" t="s">
        <v>589</v>
      </c>
      <c r="B116" s="6" t="s">
        <v>590</v>
      </c>
      <c r="C116" s="6">
        <v>388.0</v>
      </c>
      <c r="D116" s="6" t="s">
        <v>591</v>
      </c>
      <c r="E116" s="6" t="s">
        <v>592</v>
      </c>
      <c r="F116" s="6" t="s">
        <v>491</v>
      </c>
      <c r="G116" s="8" t="s">
        <v>593</v>
      </c>
      <c r="I116" s="9" t="s">
        <v>493</v>
      </c>
    </row>
    <row r="117">
      <c r="A117" s="6" t="s">
        <v>594</v>
      </c>
      <c r="B117" s="6" t="s">
        <v>595</v>
      </c>
      <c r="C117" s="6">
        <v>474.0</v>
      </c>
      <c r="D117" s="6" t="s">
        <v>596</v>
      </c>
      <c r="E117" s="6" t="s">
        <v>597</v>
      </c>
      <c r="F117" s="6" t="s">
        <v>491</v>
      </c>
      <c r="G117" s="8" t="s">
        <v>598</v>
      </c>
      <c r="I117" s="9" t="s">
        <v>493</v>
      </c>
    </row>
    <row r="118">
      <c r="A118" s="6" t="s">
        <v>599</v>
      </c>
      <c r="B118" s="6" t="s">
        <v>600</v>
      </c>
      <c r="C118" s="6">
        <v>484.0</v>
      </c>
      <c r="D118" s="6" t="s">
        <v>601</v>
      </c>
      <c r="E118" s="6" t="s">
        <v>602</v>
      </c>
      <c r="F118" s="6" t="s">
        <v>491</v>
      </c>
      <c r="G118" s="8" t="s">
        <v>603</v>
      </c>
      <c r="I118" s="9" t="s">
        <v>493</v>
      </c>
    </row>
    <row r="119">
      <c r="A119" s="6" t="s">
        <v>604</v>
      </c>
      <c r="B119" s="6" t="s">
        <v>605</v>
      </c>
      <c r="C119" s="6">
        <v>500.0</v>
      </c>
      <c r="D119" s="6" t="s">
        <v>606</v>
      </c>
      <c r="E119" s="6" t="s">
        <v>607</v>
      </c>
      <c r="F119" s="6" t="s">
        <v>491</v>
      </c>
      <c r="G119" s="8" t="s">
        <v>608</v>
      </c>
      <c r="I119" s="9" t="s">
        <v>493</v>
      </c>
    </row>
    <row r="120">
      <c r="A120" s="6" t="s">
        <v>609</v>
      </c>
      <c r="B120" s="6" t="s">
        <v>610</v>
      </c>
      <c r="C120" s="6">
        <v>558.0</v>
      </c>
      <c r="D120" s="6" t="s">
        <v>611</v>
      </c>
      <c r="E120" s="6" t="s">
        <v>612</v>
      </c>
      <c r="F120" s="6" t="s">
        <v>491</v>
      </c>
      <c r="G120" s="8" t="s">
        <v>613</v>
      </c>
      <c r="I120" s="9" t="s">
        <v>493</v>
      </c>
    </row>
    <row r="121">
      <c r="A121" s="6" t="s">
        <v>614</v>
      </c>
      <c r="B121" s="6" t="s">
        <v>615</v>
      </c>
      <c r="C121" s="6">
        <v>591.0</v>
      </c>
      <c r="D121" s="6" t="s">
        <v>616</v>
      </c>
      <c r="E121" s="6" t="s">
        <v>617</v>
      </c>
      <c r="F121" s="6" t="s">
        <v>491</v>
      </c>
      <c r="G121" s="8" t="s">
        <v>618</v>
      </c>
      <c r="I121" s="9" t="s">
        <v>493</v>
      </c>
    </row>
    <row r="122">
      <c r="A122" s="6" t="s">
        <v>619</v>
      </c>
      <c r="B122" s="6" t="s">
        <v>620</v>
      </c>
      <c r="C122" s="6">
        <v>630.0</v>
      </c>
      <c r="D122" s="6" t="s">
        <v>621</v>
      </c>
      <c r="E122" s="6" t="s">
        <v>622</v>
      </c>
      <c r="F122" s="6" t="s">
        <v>491</v>
      </c>
      <c r="G122" s="8" t="s">
        <v>623</v>
      </c>
      <c r="I122" s="9" t="s">
        <v>493</v>
      </c>
    </row>
    <row r="123">
      <c r="A123" s="6" t="s">
        <v>624</v>
      </c>
      <c r="B123" s="6" t="s">
        <v>625</v>
      </c>
      <c r="C123" s="6">
        <v>652.0</v>
      </c>
      <c r="D123" s="6" t="s">
        <v>626</v>
      </c>
      <c r="E123" s="6" t="s">
        <v>627</v>
      </c>
      <c r="F123" s="6" t="s">
        <v>491</v>
      </c>
      <c r="G123" s="8" t="s">
        <v>628</v>
      </c>
      <c r="I123" s="9" t="s">
        <v>493</v>
      </c>
    </row>
    <row r="124">
      <c r="A124" s="6" t="s">
        <v>629</v>
      </c>
      <c r="B124" s="6" t="s">
        <v>630</v>
      </c>
      <c r="C124" s="6">
        <v>659.0</v>
      </c>
      <c r="D124" s="6" t="s">
        <v>631</v>
      </c>
      <c r="E124" s="6" t="s">
        <v>632</v>
      </c>
      <c r="F124" s="6" t="s">
        <v>491</v>
      </c>
      <c r="G124" s="8" t="s">
        <v>633</v>
      </c>
      <c r="I124" s="9" t="s">
        <v>493</v>
      </c>
    </row>
    <row r="125">
      <c r="A125" s="6" t="s">
        <v>634</v>
      </c>
      <c r="B125" s="6" t="s">
        <v>635</v>
      </c>
      <c r="C125" s="6">
        <v>662.0</v>
      </c>
      <c r="D125" s="6" t="s">
        <v>636</v>
      </c>
      <c r="E125" s="6" t="s">
        <v>637</v>
      </c>
      <c r="F125" s="6" t="s">
        <v>491</v>
      </c>
      <c r="G125" s="8" t="s">
        <v>638</v>
      </c>
      <c r="I125" s="9" t="s">
        <v>493</v>
      </c>
    </row>
    <row r="126">
      <c r="A126" s="6" t="s">
        <v>639</v>
      </c>
      <c r="B126" s="6" t="s">
        <v>640</v>
      </c>
      <c r="C126" s="6">
        <v>663.0</v>
      </c>
      <c r="D126" s="6" t="s">
        <v>641</v>
      </c>
      <c r="E126" s="6" t="s">
        <v>642</v>
      </c>
      <c r="F126" s="6" t="s">
        <v>491</v>
      </c>
      <c r="G126" s="8" t="s">
        <v>643</v>
      </c>
      <c r="I126" s="9" t="s">
        <v>493</v>
      </c>
    </row>
    <row r="127">
      <c r="A127" s="6" t="s">
        <v>644</v>
      </c>
      <c r="B127" s="6" t="s">
        <v>645</v>
      </c>
      <c r="C127" s="6">
        <v>670.0</v>
      </c>
      <c r="D127" s="6" t="s">
        <v>646</v>
      </c>
      <c r="E127" s="6" t="s">
        <v>647</v>
      </c>
      <c r="F127" s="6" t="s">
        <v>491</v>
      </c>
      <c r="G127" s="8" t="s">
        <v>648</v>
      </c>
      <c r="I127" s="9" t="s">
        <v>493</v>
      </c>
    </row>
    <row r="128">
      <c r="A128" s="6" t="s">
        <v>649</v>
      </c>
      <c r="B128" s="6" t="s">
        <v>650</v>
      </c>
      <c r="C128" s="6">
        <v>534.0</v>
      </c>
      <c r="D128" s="6" t="s">
        <v>651</v>
      </c>
      <c r="E128" s="6" t="s">
        <v>652</v>
      </c>
      <c r="F128" s="6" t="s">
        <v>491</v>
      </c>
      <c r="G128" s="8" t="s">
        <v>653</v>
      </c>
      <c r="I128" s="9" t="s">
        <v>493</v>
      </c>
    </row>
    <row r="129">
      <c r="A129" s="6" t="s">
        <v>654</v>
      </c>
      <c r="B129" s="6" t="s">
        <v>655</v>
      </c>
      <c r="C129" s="6">
        <v>780.0</v>
      </c>
      <c r="D129" s="6" t="s">
        <v>656</v>
      </c>
      <c r="E129" s="6" t="s">
        <v>657</v>
      </c>
      <c r="F129" s="6" t="s">
        <v>491</v>
      </c>
      <c r="G129" s="8" t="s">
        <v>658</v>
      </c>
      <c r="I129" s="9" t="s">
        <v>493</v>
      </c>
    </row>
    <row r="130">
      <c r="A130" s="6" t="s">
        <v>659</v>
      </c>
      <c r="B130" s="6" t="s">
        <v>660</v>
      </c>
      <c r="C130" s="6">
        <v>796.0</v>
      </c>
      <c r="D130" s="6" t="s">
        <v>661</v>
      </c>
      <c r="E130" s="6" t="s">
        <v>662</v>
      </c>
      <c r="F130" s="6" t="s">
        <v>491</v>
      </c>
      <c r="G130" s="8" t="s">
        <v>663</v>
      </c>
      <c r="I130" s="9" t="s">
        <v>493</v>
      </c>
    </row>
    <row r="131">
      <c r="A131" s="6" t="s">
        <v>664</v>
      </c>
      <c r="B131" s="6" t="s">
        <v>665</v>
      </c>
      <c r="C131" s="6">
        <v>92.0</v>
      </c>
      <c r="D131" s="6" t="s">
        <v>666</v>
      </c>
      <c r="E131" s="6" t="s">
        <v>667</v>
      </c>
      <c r="F131" s="6" t="s">
        <v>491</v>
      </c>
      <c r="G131" s="8" t="s">
        <v>668</v>
      </c>
      <c r="I131" s="9" t="s">
        <v>493</v>
      </c>
    </row>
    <row r="132">
      <c r="A132" s="6" t="s">
        <v>669</v>
      </c>
      <c r="B132" s="6" t="s">
        <v>670</v>
      </c>
      <c r="C132" s="6">
        <v>850.0</v>
      </c>
      <c r="D132" s="6" t="s">
        <v>671</v>
      </c>
      <c r="E132" s="6" t="s">
        <v>672</v>
      </c>
      <c r="F132" s="6" t="s">
        <v>491</v>
      </c>
      <c r="G132" s="8" t="s">
        <v>673</v>
      </c>
      <c r="I132" s="9" t="s">
        <v>493</v>
      </c>
    </row>
    <row r="133">
      <c r="A133" s="6" t="s">
        <v>674</v>
      </c>
      <c r="B133" s="6" t="s">
        <v>675</v>
      </c>
      <c r="C133" s="6">
        <v>248.0</v>
      </c>
      <c r="D133" s="6" t="s">
        <v>676</v>
      </c>
      <c r="E133" s="6" t="s">
        <v>677</v>
      </c>
      <c r="F133" s="6" t="s">
        <v>678</v>
      </c>
      <c r="G133" s="8" t="s">
        <v>679</v>
      </c>
      <c r="I133" s="9" t="s">
        <v>680</v>
      </c>
    </row>
    <row r="134">
      <c r="A134" s="6" t="s">
        <v>681</v>
      </c>
      <c r="B134" s="6" t="s">
        <v>682</v>
      </c>
      <c r="C134" s="6">
        <v>8.0</v>
      </c>
      <c r="D134" s="6" t="s">
        <v>683</v>
      </c>
      <c r="E134" s="6" t="s">
        <v>684</v>
      </c>
      <c r="F134" s="6" t="s">
        <v>685</v>
      </c>
      <c r="G134" s="8" t="s">
        <v>686</v>
      </c>
      <c r="I134" s="9" t="s">
        <v>680</v>
      </c>
    </row>
    <row r="135">
      <c r="A135" s="6" t="s">
        <v>687</v>
      </c>
      <c r="B135" s="6" t="s">
        <v>688</v>
      </c>
      <c r="C135" s="6">
        <v>20.0</v>
      </c>
      <c r="D135" s="6" t="s">
        <v>689</v>
      </c>
      <c r="E135" s="6" t="s">
        <v>690</v>
      </c>
      <c r="F135" s="6" t="s">
        <v>691</v>
      </c>
      <c r="G135" s="8" t="s">
        <v>692</v>
      </c>
      <c r="I135" s="9" t="s">
        <v>680</v>
      </c>
    </row>
    <row r="136">
      <c r="A136" s="6" t="s">
        <v>693</v>
      </c>
      <c r="B136" s="6" t="s">
        <v>694</v>
      </c>
      <c r="C136" s="6">
        <v>51.0</v>
      </c>
      <c r="D136" s="6" t="s">
        <v>695</v>
      </c>
      <c r="E136" s="6" t="s">
        <v>696</v>
      </c>
      <c r="F136" s="6" t="s">
        <v>685</v>
      </c>
      <c r="G136" s="8" t="s">
        <v>697</v>
      </c>
      <c r="I136" s="9" t="s">
        <v>680</v>
      </c>
    </row>
    <row r="137">
      <c r="A137" s="6" t="s">
        <v>698</v>
      </c>
      <c r="B137" s="6" t="s">
        <v>699</v>
      </c>
      <c r="C137" s="6">
        <v>40.0</v>
      </c>
      <c r="D137" s="6" t="s">
        <v>700</v>
      </c>
      <c r="E137" s="6" t="s">
        <v>701</v>
      </c>
      <c r="F137" s="6" t="s">
        <v>685</v>
      </c>
      <c r="G137" s="8" t="s">
        <v>702</v>
      </c>
      <c r="I137" s="9" t="s">
        <v>680</v>
      </c>
    </row>
    <row r="138">
      <c r="A138" s="6" t="s">
        <v>703</v>
      </c>
      <c r="B138" s="6" t="s">
        <v>704</v>
      </c>
      <c r="C138" s="6">
        <v>31.0</v>
      </c>
      <c r="D138" s="6" t="s">
        <v>705</v>
      </c>
      <c r="E138" s="6" t="s">
        <v>706</v>
      </c>
      <c r="F138" s="6" t="s">
        <v>685</v>
      </c>
      <c r="G138" s="8" t="s">
        <v>707</v>
      </c>
      <c r="I138" s="9" t="s">
        <v>680</v>
      </c>
    </row>
    <row r="139">
      <c r="A139" s="6" t="s">
        <v>708</v>
      </c>
      <c r="B139" s="6" t="s">
        <v>709</v>
      </c>
      <c r="C139" s="6">
        <v>112.0</v>
      </c>
      <c r="D139" s="6" t="s">
        <v>710</v>
      </c>
      <c r="E139" s="6" t="s">
        <v>711</v>
      </c>
      <c r="F139" s="6" t="s">
        <v>685</v>
      </c>
      <c r="G139" s="8" t="s">
        <v>712</v>
      </c>
      <c r="I139" s="9" t="s">
        <v>680</v>
      </c>
    </row>
    <row r="140">
      <c r="A140" s="6" t="s">
        <v>713</v>
      </c>
      <c r="B140" s="6" t="s">
        <v>714</v>
      </c>
      <c r="C140" s="6">
        <v>56.0</v>
      </c>
      <c r="D140" s="6" t="s">
        <v>715</v>
      </c>
      <c r="E140" s="6" t="s">
        <v>716</v>
      </c>
      <c r="F140" s="6" t="s">
        <v>691</v>
      </c>
      <c r="G140" s="8" t="s">
        <v>717</v>
      </c>
      <c r="I140" s="9" t="s">
        <v>680</v>
      </c>
    </row>
    <row r="141">
      <c r="A141" s="6" t="s">
        <v>718</v>
      </c>
      <c r="B141" s="6" t="s">
        <v>719</v>
      </c>
      <c r="C141" s="6">
        <v>70.0</v>
      </c>
      <c r="D141" s="6" t="s">
        <v>720</v>
      </c>
      <c r="E141" s="6" t="s">
        <v>721</v>
      </c>
      <c r="F141" s="6" t="s">
        <v>685</v>
      </c>
      <c r="G141" s="8" t="s">
        <v>722</v>
      </c>
      <c r="I141" s="9" t="s">
        <v>680</v>
      </c>
    </row>
    <row r="142">
      <c r="A142" s="6" t="s">
        <v>723</v>
      </c>
      <c r="B142" s="6" t="s">
        <v>724</v>
      </c>
      <c r="C142" s="6">
        <v>100.0</v>
      </c>
      <c r="D142" s="6" t="s">
        <v>725</v>
      </c>
      <c r="E142" s="6" t="s">
        <v>726</v>
      </c>
      <c r="F142" s="6" t="s">
        <v>685</v>
      </c>
      <c r="G142" s="8" t="s">
        <v>727</v>
      </c>
      <c r="I142" s="9" t="s">
        <v>680</v>
      </c>
    </row>
    <row r="143">
      <c r="A143" s="6" t="s">
        <v>728</v>
      </c>
      <c r="B143" s="6" t="s">
        <v>729</v>
      </c>
      <c r="C143" s="6">
        <v>191.0</v>
      </c>
      <c r="D143" s="6" t="s">
        <v>730</v>
      </c>
      <c r="E143" s="6" t="s">
        <v>731</v>
      </c>
      <c r="F143" s="6" t="s">
        <v>685</v>
      </c>
      <c r="G143" s="8" t="s">
        <v>732</v>
      </c>
      <c r="I143" s="9" t="s">
        <v>680</v>
      </c>
    </row>
    <row r="144">
      <c r="A144" s="6" t="s">
        <v>733</v>
      </c>
      <c r="B144" s="6" t="s">
        <v>734</v>
      </c>
      <c r="C144" s="6">
        <v>196.0</v>
      </c>
      <c r="D144" s="6" t="s">
        <v>735</v>
      </c>
      <c r="E144" s="6" t="s">
        <v>736</v>
      </c>
      <c r="F144" s="6" t="s">
        <v>737</v>
      </c>
      <c r="G144" s="8" t="s">
        <v>738</v>
      </c>
      <c r="I144" s="9" t="s">
        <v>680</v>
      </c>
    </row>
    <row r="145">
      <c r="A145" s="6" t="s">
        <v>739</v>
      </c>
      <c r="B145" s="6" t="s">
        <v>740</v>
      </c>
      <c r="C145" s="6">
        <v>203.0</v>
      </c>
      <c r="D145" s="6" t="s">
        <v>741</v>
      </c>
      <c r="E145" s="6" t="s">
        <v>742</v>
      </c>
      <c r="F145" s="6" t="s">
        <v>685</v>
      </c>
      <c r="G145" s="8" t="s">
        <v>743</v>
      </c>
      <c r="I145" s="9" t="s">
        <v>680</v>
      </c>
    </row>
    <row r="146">
      <c r="A146" s="6" t="s">
        <v>744</v>
      </c>
      <c r="B146" s="6" t="s">
        <v>745</v>
      </c>
      <c r="C146" s="6">
        <v>208.0</v>
      </c>
      <c r="D146" s="6" t="s">
        <v>746</v>
      </c>
      <c r="E146" s="6" t="s">
        <v>747</v>
      </c>
      <c r="F146" s="6" t="s">
        <v>678</v>
      </c>
      <c r="G146" s="8" t="s">
        <v>748</v>
      </c>
      <c r="I146" s="9" t="s">
        <v>680</v>
      </c>
    </row>
    <row r="147">
      <c r="A147" s="6" t="s">
        <v>749</v>
      </c>
      <c r="B147" s="6" t="s">
        <v>750</v>
      </c>
      <c r="C147" s="6">
        <v>233.0</v>
      </c>
      <c r="D147" s="6" t="s">
        <v>751</v>
      </c>
      <c r="E147" s="6" t="s">
        <v>752</v>
      </c>
      <c r="F147" s="6" t="s">
        <v>685</v>
      </c>
      <c r="G147" s="8" t="s">
        <v>753</v>
      </c>
      <c r="I147" s="9" t="s">
        <v>680</v>
      </c>
    </row>
    <row r="148">
      <c r="A148" s="6" t="s">
        <v>754</v>
      </c>
      <c r="B148" s="6" t="s">
        <v>755</v>
      </c>
      <c r="C148" s="6">
        <v>234.0</v>
      </c>
      <c r="D148" s="6" t="s">
        <v>756</v>
      </c>
      <c r="E148" s="6" t="s">
        <v>757</v>
      </c>
      <c r="F148" s="6" t="s">
        <v>678</v>
      </c>
      <c r="G148" s="8" t="s">
        <v>758</v>
      </c>
      <c r="I148" s="9" t="s">
        <v>680</v>
      </c>
    </row>
    <row r="149">
      <c r="A149" s="6" t="s">
        <v>759</v>
      </c>
      <c r="B149" s="6" t="s">
        <v>760</v>
      </c>
      <c r="C149" s="6">
        <v>246.0</v>
      </c>
      <c r="D149" s="6" t="s">
        <v>761</v>
      </c>
      <c r="E149" s="6" t="s">
        <v>762</v>
      </c>
      <c r="F149" s="6" t="s">
        <v>678</v>
      </c>
      <c r="G149" s="8" t="s">
        <v>763</v>
      </c>
      <c r="I149" s="9" t="s">
        <v>680</v>
      </c>
    </row>
    <row r="150">
      <c r="A150" s="6" t="s">
        <v>764</v>
      </c>
      <c r="B150" s="6" t="s">
        <v>765</v>
      </c>
      <c r="C150" s="6">
        <v>250.0</v>
      </c>
      <c r="D150" s="6" t="s">
        <v>766</v>
      </c>
      <c r="E150" s="6" t="s">
        <v>767</v>
      </c>
      <c r="F150" s="6" t="s">
        <v>691</v>
      </c>
      <c r="G150" s="8" t="s">
        <v>768</v>
      </c>
      <c r="I150" s="9" t="s">
        <v>680</v>
      </c>
    </row>
    <row r="151">
      <c r="A151" s="6" t="s">
        <v>769</v>
      </c>
      <c r="B151" s="6" t="s">
        <v>770</v>
      </c>
      <c r="C151" s="6">
        <v>268.0</v>
      </c>
      <c r="D151" s="6" t="s">
        <v>771</v>
      </c>
      <c r="E151" s="6" t="s">
        <v>772</v>
      </c>
      <c r="F151" s="6" t="s">
        <v>685</v>
      </c>
      <c r="G151" s="8" t="s">
        <v>773</v>
      </c>
      <c r="I151" s="9" t="s">
        <v>680</v>
      </c>
    </row>
    <row r="152">
      <c r="A152" s="6" t="s">
        <v>774</v>
      </c>
      <c r="B152" s="6" t="s">
        <v>775</v>
      </c>
      <c r="C152" s="6">
        <v>276.0</v>
      </c>
      <c r="D152" s="6" t="s">
        <v>776</v>
      </c>
      <c r="E152" s="6" t="s">
        <v>777</v>
      </c>
      <c r="F152" s="6" t="s">
        <v>691</v>
      </c>
      <c r="G152" s="8" t="s">
        <v>778</v>
      </c>
      <c r="I152" s="9" t="s">
        <v>680</v>
      </c>
    </row>
    <row r="153">
      <c r="A153" s="6" t="s">
        <v>779</v>
      </c>
      <c r="B153" s="6" t="s">
        <v>780</v>
      </c>
      <c r="C153" s="6">
        <v>292.0</v>
      </c>
      <c r="D153" s="6" t="s">
        <v>781</v>
      </c>
      <c r="E153" s="6" t="s">
        <v>782</v>
      </c>
      <c r="F153" s="6" t="s">
        <v>691</v>
      </c>
      <c r="G153" s="8" t="s">
        <v>783</v>
      </c>
      <c r="I153" s="9" t="s">
        <v>680</v>
      </c>
    </row>
    <row r="154">
      <c r="A154" s="6" t="s">
        <v>784</v>
      </c>
      <c r="B154" s="6" t="s">
        <v>785</v>
      </c>
      <c r="C154" s="6">
        <v>300.0</v>
      </c>
      <c r="D154" s="6" t="s">
        <v>786</v>
      </c>
      <c r="E154" s="6" t="s">
        <v>787</v>
      </c>
      <c r="F154" s="6" t="s">
        <v>691</v>
      </c>
      <c r="G154" s="8" t="s">
        <v>788</v>
      </c>
      <c r="I154" s="9" t="s">
        <v>680</v>
      </c>
    </row>
    <row r="155">
      <c r="A155" s="6" t="s">
        <v>789</v>
      </c>
      <c r="B155" s="6" t="s">
        <v>790</v>
      </c>
      <c r="C155" s="6">
        <v>304.0</v>
      </c>
      <c r="D155" s="6" t="s">
        <v>791</v>
      </c>
      <c r="E155" s="6" t="s">
        <v>792</v>
      </c>
      <c r="F155" s="6" t="s">
        <v>678</v>
      </c>
      <c r="G155" s="8" t="s">
        <v>793</v>
      </c>
      <c r="I155" s="9" t="s">
        <v>680</v>
      </c>
    </row>
    <row r="156">
      <c r="A156" s="6" t="s">
        <v>794</v>
      </c>
      <c r="B156" s="6" t="s">
        <v>795</v>
      </c>
      <c r="C156" s="6">
        <v>831.0</v>
      </c>
      <c r="D156" s="6" t="s">
        <v>796</v>
      </c>
      <c r="E156" s="6" t="s">
        <v>797</v>
      </c>
      <c r="F156" s="6" t="s">
        <v>691</v>
      </c>
      <c r="G156" s="8" t="s">
        <v>798</v>
      </c>
      <c r="I156" s="9" t="s">
        <v>680</v>
      </c>
    </row>
    <row r="157">
      <c r="A157" s="6" t="s">
        <v>799</v>
      </c>
      <c r="B157" s="6" t="s">
        <v>800</v>
      </c>
      <c r="C157" s="6">
        <v>336.0</v>
      </c>
      <c r="D157" s="6" t="s">
        <v>801</v>
      </c>
      <c r="E157" s="6" t="s">
        <v>802</v>
      </c>
      <c r="F157" s="6" t="s">
        <v>691</v>
      </c>
      <c r="G157" s="8" t="s">
        <v>803</v>
      </c>
      <c r="I157" s="9" t="s">
        <v>680</v>
      </c>
    </row>
    <row r="158">
      <c r="A158" s="6" t="s">
        <v>804</v>
      </c>
      <c r="B158" s="6" t="s">
        <v>805</v>
      </c>
      <c r="C158" s="6">
        <v>348.0</v>
      </c>
      <c r="D158" s="6" t="s">
        <v>806</v>
      </c>
      <c r="E158" s="6" t="s">
        <v>807</v>
      </c>
      <c r="F158" s="6" t="s">
        <v>685</v>
      </c>
      <c r="G158" s="8" t="s">
        <v>808</v>
      </c>
      <c r="I158" s="9" t="s">
        <v>680</v>
      </c>
    </row>
    <row r="159">
      <c r="A159" s="6" t="s">
        <v>809</v>
      </c>
      <c r="B159" s="6" t="s">
        <v>810</v>
      </c>
      <c r="C159" s="6">
        <v>352.0</v>
      </c>
      <c r="D159" s="6" t="s">
        <v>811</v>
      </c>
      <c r="E159" s="6" t="s">
        <v>812</v>
      </c>
      <c r="F159" s="6" t="s">
        <v>678</v>
      </c>
      <c r="G159" s="8" t="s">
        <v>813</v>
      </c>
      <c r="I159" s="9" t="s">
        <v>680</v>
      </c>
    </row>
    <row r="160">
      <c r="A160" s="6" t="s">
        <v>814</v>
      </c>
      <c r="B160" s="6" t="s">
        <v>815</v>
      </c>
      <c r="C160" s="6">
        <v>372.0</v>
      </c>
      <c r="D160" s="6" t="s">
        <v>816</v>
      </c>
      <c r="E160" s="6" t="s">
        <v>817</v>
      </c>
      <c r="F160" s="6" t="s">
        <v>691</v>
      </c>
      <c r="G160" s="8" t="s">
        <v>818</v>
      </c>
      <c r="I160" s="9" t="s">
        <v>680</v>
      </c>
    </row>
    <row r="161">
      <c r="A161" s="6" t="s">
        <v>819</v>
      </c>
      <c r="B161" s="6" t="s">
        <v>820</v>
      </c>
      <c r="C161" s="6">
        <v>833.0</v>
      </c>
      <c r="D161" s="6" t="s">
        <v>821</v>
      </c>
      <c r="E161" s="6" t="s">
        <v>822</v>
      </c>
      <c r="F161" s="6" t="s">
        <v>691</v>
      </c>
      <c r="G161" s="8" t="s">
        <v>823</v>
      </c>
      <c r="I161" s="9" t="s">
        <v>680</v>
      </c>
    </row>
    <row r="162">
      <c r="A162" s="6" t="s">
        <v>824</v>
      </c>
      <c r="B162" s="6" t="s">
        <v>825</v>
      </c>
      <c r="C162" s="6">
        <v>380.0</v>
      </c>
      <c r="D162" s="6" t="s">
        <v>826</v>
      </c>
      <c r="E162" s="6" t="s">
        <v>827</v>
      </c>
      <c r="F162" s="6" t="s">
        <v>691</v>
      </c>
      <c r="G162" s="8" t="s">
        <v>828</v>
      </c>
      <c r="I162" s="9" t="s">
        <v>680</v>
      </c>
    </row>
    <row r="163">
      <c r="A163" s="6" t="s">
        <v>829</v>
      </c>
      <c r="B163" s="6" t="s">
        <v>830</v>
      </c>
      <c r="C163" s="6">
        <v>832.0</v>
      </c>
      <c r="D163" s="6" t="s">
        <v>831</v>
      </c>
      <c r="E163" s="6" t="s">
        <v>832</v>
      </c>
      <c r="F163" s="6" t="s">
        <v>691</v>
      </c>
      <c r="G163" s="8" t="s">
        <v>833</v>
      </c>
      <c r="I163" s="9" t="s">
        <v>680</v>
      </c>
    </row>
    <row r="164">
      <c r="A164" s="6" t="s">
        <v>834</v>
      </c>
      <c r="B164" s="6" t="s">
        <v>835</v>
      </c>
      <c r="C164" s="6">
        <v>428.0</v>
      </c>
      <c r="D164" s="6" t="s">
        <v>836</v>
      </c>
      <c r="E164" s="6" t="s">
        <v>837</v>
      </c>
      <c r="F164" s="6" t="s">
        <v>685</v>
      </c>
      <c r="G164" s="8" t="s">
        <v>838</v>
      </c>
      <c r="I164" s="9" t="s">
        <v>680</v>
      </c>
    </row>
    <row r="165">
      <c r="A165" s="6" t="s">
        <v>839</v>
      </c>
      <c r="B165" s="6" t="s">
        <v>840</v>
      </c>
      <c r="C165" s="6">
        <v>438.0</v>
      </c>
      <c r="D165" s="6" t="s">
        <v>841</v>
      </c>
      <c r="E165" s="6" t="s">
        <v>842</v>
      </c>
      <c r="F165" s="6" t="s">
        <v>691</v>
      </c>
      <c r="G165" s="8" t="s">
        <v>843</v>
      </c>
      <c r="I165" s="9" t="s">
        <v>680</v>
      </c>
    </row>
    <row r="166">
      <c r="A166" s="6" t="s">
        <v>844</v>
      </c>
      <c r="B166" s="6" t="s">
        <v>845</v>
      </c>
      <c r="C166" s="6">
        <v>440.0</v>
      </c>
      <c r="D166" s="6" t="s">
        <v>846</v>
      </c>
      <c r="E166" s="6" t="s">
        <v>847</v>
      </c>
      <c r="F166" s="6" t="s">
        <v>685</v>
      </c>
      <c r="G166" s="8" t="s">
        <v>848</v>
      </c>
      <c r="I166" s="9" t="s">
        <v>680</v>
      </c>
    </row>
    <row r="167">
      <c r="A167" s="6" t="s">
        <v>849</v>
      </c>
      <c r="B167" s="6" t="s">
        <v>850</v>
      </c>
      <c r="C167" s="6">
        <v>442.0</v>
      </c>
      <c r="D167" s="6" t="s">
        <v>851</v>
      </c>
      <c r="E167" s="6" t="s">
        <v>852</v>
      </c>
      <c r="F167" s="6" t="s">
        <v>691</v>
      </c>
      <c r="G167" s="8" t="s">
        <v>853</v>
      </c>
      <c r="I167" s="9" t="s">
        <v>680</v>
      </c>
    </row>
    <row r="168">
      <c r="A168" s="6" t="s">
        <v>854</v>
      </c>
      <c r="B168" s="6" t="s">
        <v>855</v>
      </c>
      <c r="C168" s="6">
        <v>807.0</v>
      </c>
      <c r="D168" s="6" t="s">
        <v>856</v>
      </c>
      <c r="E168" s="6" t="s">
        <v>857</v>
      </c>
      <c r="F168" s="6" t="s">
        <v>685</v>
      </c>
      <c r="G168" s="8" t="s">
        <v>858</v>
      </c>
      <c r="I168" s="9" t="s">
        <v>680</v>
      </c>
    </row>
    <row r="169">
      <c r="A169" s="6" t="s">
        <v>859</v>
      </c>
      <c r="B169" s="6" t="s">
        <v>860</v>
      </c>
      <c r="C169" s="6">
        <v>470.0</v>
      </c>
      <c r="D169" s="6" t="s">
        <v>861</v>
      </c>
      <c r="E169" s="6" t="s">
        <v>862</v>
      </c>
      <c r="F169" s="6" t="s">
        <v>737</v>
      </c>
      <c r="G169" s="8" t="s">
        <v>863</v>
      </c>
      <c r="I169" s="9" t="s">
        <v>680</v>
      </c>
    </row>
    <row r="170">
      <c r="A170" s="6" t="s">
        <v>864</v>
      </c>
      <c r="B170" s="6" t="s">
        <v>865</v>
      </c>
      <c r="C170" s="6">
        <v>498.0</v>
      </c>
      <c r="D170" s="6" t="s">
        <v>866</v>
      </c>
      <c r="E170" s="6" t="s">
        <v>867</v>
      </c>
      <c r="F170" s="6" t="s">
        <v>685</v>
      </c>
      <c r="G170" s="8" t="s">
        <v>868</v>
      </c>
      <c r="I170" s="9" t="s">
        <v>680</v>
      </c>
    </row>
    <row r="171">
      <c r="A171" s="6" t="s">
        <v>869</v>
      </c>
      <c r="B171" s="6" t="s">
        <v>870</v>
      </c>
      <c r="C171" s="6">
        <v>492.0</v>
      </c>
      <c r="D171" s="6" t="s">
        <v>871</v>
      </c>
      <c r="E171" s="6" t="s">
        <v>872</v>
      </c>
      <c r="F171" s="6" t="s">
        <v>691</v>
      </c>
      <c r="G171" s="8" t="s">
        <v>873</v>
      </c>
      <c r="I171" s="9" t="s">
        <v>680</v>
      </c>
    </row>
    <row r="172">
      <c r="A172" s="6" t="s">
        <v>874</v>
      </c>
      <c r="B172" s="6" t="s">
        <v>875</v>
      </c>
      <c r="C172" s="6">
        <v>499.0</v>
      </c>
      <c r="D172" s="6" t="s">
        <v>876</v>
      </c>
      <c r="E172" s="6" t="s">
        <v>877</v>
      </c>
      <c r="F172" s="6" t="s">
        <v>685</v>
      </c>
      <c r="G172" s="8" t="s">
        <v>878</v>
      </c>
      <c r="I172" s="9" t="s">
        <v>680</v>
      </c>
    </row>
    <row r="173">
      <c r="A173" s="6" t="s">
        <v>879</v>
      </c>
      <c r="B173" s="6" t="s">
        <v>880</v>
      </c>
      <c r="C173" s="6">
        <v>528.0</v>
      </c>
      <c r="D173" s="6" t="s">
        <v>881</v>
      </c>
      <c r="E173" s="6" t="s">
        <v>882</v>
      </c>
      <c r="F173" s="6" t="s">
        <v>691</v>
      </c>
      <c r="G173" s="8" t="s">
        <v>883</v>
      </c>
      <c r="I173" s="9" t="s">
        <v>680</v>
      </c>
    </row>
    <row r="174">
      <c r="A174" s="6" t="s">
        <v>884</v>
      </c>
      <c r="B174" s="6" t="s">
        <v>885</v>
      </c>
      <c r="C174" s="6">
        <v>578.0</v>
      </c>
      <c r="D174" s="6" t="s">
        <v>886</v>
      </c>
      <c r="E174" s="6" t="s">
        <v>887</v>
      </c>
      <c r="F174" s="6" t="s">
        <v>678</v>
      </c>
      <c r="G174" s="8" t="s">
        <v>888</v>
      </c>
      <c r="I174" s="9" t="s">
        <v>680</v>
      </c>
    </row>
    <row r="175">
      <c r="A175" s="6" t="s">
        <v>889</v>
      </c>
      <c r="B175" s="6" t="s">
        <v>890</v>
      </c>
      <c r="C175" s="6">
        <v>616.0</v>
      </c>
      <c r="D175" s="6" t="s">
        <v>891</v>
      </c>
      <c r="E175" s="6" t="s">
        <v>892</v>
      </c>
      <c r="F175" s="6" t="s">
        <v>685</v>
      </c>
      <c r="G175" s="8" t="s">
        <v>893</v>
      </c>
      <c r="I175" s="9" t="s">
        <v>680</v>
      </c>
    </row>
    <row r="176">
      <c r="A176" s="6" t="s">
        <v>894</v>
      </c>
      <c r="B176" s="6" t="s">
        <v>895</v>
      </c>
      <c r="C176" s="6">
        <v>620.0</v>
      </c>
      <c r="D176" s="6" t="s">
        <v>896</v>
      </c>
      <c r="E176" s="6" t="s">
        <v>897</v>
      </c>
      <c r="F176" s="6" t="s">
        <v>691</v>
      </c>
      <c r="G176" s="8" t="s">
        <v>898</v>
      </c>
      <c r="I176" s="9" t="s">
        <v>680</v>
      </c>
    </row>
    <row r="177">
      <c r="A177" s="6" t="s">
        <v>899</v>
      </c>
      <c r="B177" s="6" t="s">
        <v>900</v>
      </c>
      <c r="C177" s="6">
        <v>642.0</v>
      </c>
      <c r="D177" s="6" t="s">
        <v>901</v>
      </c>
      <c r="E177" s="6" t="s">
        <v>902</v>
      </c>
      <c r="F177" s="6" t="s">
        <v>685</v>
      </c>
      <c r="G177" s="8" t="s">
        <v>903</v>
      </c>
      <c r="I177" s="9" t="s">
        <v>680</v>
      </c>
    </row>
    <row r="178">
      <c r="A178" s="6" t="s">
        <v>904</v>
      </c>
      <c r="B178" s="6" t="s">
        <v>905</v>
      </c>
      <c r="C178" s="6">
        <v>643.0</v>
      </c>
      <c r="D178" s="6" t="s">
        <v>906</v>
      </c>
      <c r="E178" s="6" t="s">
        <v>907</v>
      </c>
      <c r="F178" s="6" t="s">
        <v>908</v>
      </c>
      <c r="G178" s="8" t="s">
        <v>909</v>
      </c>
      <c r="I178" s="9" t="s">
        <v>680</v>
      </c>
    </row>
    <row r="179">
      <c r="A179" s="6" t="s">
        <v>910</v>
      </c>
      <c r="B179" s="6" t="s">
        <v>911</v>
      </c>
      <c r="C179" s="6">
        <v>674.0</v>
      </c>
      <c r="D179" s="6" t="s">
        <v>912</v>
      </c>
      <c r="E179" s="6" t="s">
        <v>913</v>
      </c>
      <c r="F179" s="6" t="s">
        <v>691</v>
      </c>
      <c r="G179" s="8" t="s">
        <v>914</v>
      </c>
      <c r="I179" s="9" t="s">
        <v>680</v>
      </c>
    </row>
    <row r="180">
      <c r="A180" s="6" t="s">
        <v>915</v>
      </c>
      <c r="B180" s="6" t="s">
        <v>916</v>
      </c>
      <c r="C180" s="6">
        <v>688.0</v>
      </c>
      <c r="D180" s="6" t="s">
        <v>917</v>
      </c>
      <c r="E180" s="6" t="s">
        <v>918</v>
      </c>
      <c r="F180" s="6" t="s">
        <v>685</v>
      </c>
      <c r="G180" s="8" t="s">
        <v>919</v>
      </c>
      <c r="I180" s="9" t="s">
        <v>680</v>
      </c>
    </row>
    <row r="181">
      <c r="A181" s="6" t="s">
        <v>920</v>
      </c>
      <c r="B181" s="6" t="s">
        <v>921</v>
      </c>
      <c r="C181" s="6">
        <v>703.0</v>
      </c>
      <c r="D181" s="6" t="s">
        <v>922</v>
      </c>
      <c r="E181" s="6" t="s">
        <v>923</v>
      </c>
      <c r="F181" s="6" t="s">
        <v>685</v>
      </c>
      <c r="G181" s="8" t="s">
        <v>924</v>
      </c>
      <c r="I181" s="9" t="s">
        <v>680</v>
      </c>
    </row>
    <row r="182">
      <c r="A182" s="6" t="s">
        <v>925</v>
      </c>
      <c r="B182" s="6" t="s">
        <v>926</v>
      </c>
      <c r="C182" s="6">
        <v>705.0</v>
      </c>
      <c r="D182" s="6" t="s">
        <v>927</v>
      </c>
      <c r="E182" s="6" t="s">
        <v>928</v>
      </c>
      <c r="F182" s="6" t="s">
        <v>685</v>
      </c>
      <c r="G182" s="8" t="s">
        <v>929</v>
      </c>
      <c r="I182" s="9" t="s">
        <v>680</v>
      </c>
    </row>
    <row r="183">
      <c r="A183" s="6" t="s">
        <v>930</v>
      </c>
      <c r="B183" s="6" t="s">
        <v>931</v>
      </c>
      <c r="C183" s="6">
        <v>724.0</v>
      </c>
      <c r="D183" s="6" t="s">
        <v>932</v>
      </c>
      <c r="E183" s="6" t="s">
        <v>933</v>
      </c>
      <c r="F183" s="6" t="s">
        <v>691</v>
      </c>
      <c r="G183" s="8" t="s">
        <v>934</v>
      </c>
      <c r="I183" s="9" t="s">
        <v>680</v>
      </c>
    </row>
    <row r="184">
      <c r="A184" s="6" t="s">
        <v>935</v>
      </c>
      <c r="B184" s="6" t="s">
        <v>936</v>
      </c>
      <c r="C184" s="6">
        <v>744.0</v>
      </c>
      <c r="D184" s="6" t="s">
        <v>937</v>
      </c>
      <c r="E184" s="6" t="s">
        <v>938</v>
      </c>
      <c r="F184" s="6" t="s">
        <v>678</v>
      </c>
      <c r="G184" s="8" t="s">
        <v>939</v>
      </c>
      <c r="I184" s="9" t="s">
        <v>680</v>
      </c>
    </row>
    <row r="185">
      <c r="A185" s="6" t="s">
        <v>940</v>
      </c>
      <c r="B185" s="6" t="s">
        <v>941</v>
      </c>
      <c r="C185" s="6">
        <v>752.0</v>
      </c>
      <c r="D185" s="6" t="s">
        <v>942</v>
      </c>
      <c r="E185" s="6" t="s">
        <v>943</v>
      </c>
      <c r="F185" s="6" t="s">
        <v>678</v>
      </c>
      <c r="G185" s="8" t="s">
        <v>944</v>
      </c>
      <c r="I185" s="9" t="s">
        <v>680</v>
      </c>
    </row>
    <row r="186">
      <c r="A186" s="6" t="s">
        <v>945</v>
      </c>
      <c r="B186" s="6" t="s">
        <v>946</v>
      </c>
      <c r="C186" s="6">
        <v>756.0</v>
      </c>
      <c r="D186" s="6" t="s">
        <v>947</v>
      </c>
      <c r="E186" s="6" t="s">
        <v>948</v>
      </c>
      <c r="F186" s="6" t="s">
        <v>691</v>
      </c>
      <c r="G186" s="8" t="s">
        <v>949</v>
      </c>
      <c r="I186" s="9" t="s">
        <v>680</v>
      </c>
    </row>
    <row r="187">
      <c r="A187" s="6" t="s">
        <v>950</v>
      </c>
      <c r="B187" s="6" t="s">
        <v>951</v>
      </c>
      <c r="C187" s="6">
        <v>804.0</v>
      </c>
      <c r="D187" s="6" t="s">
        <v>952</v>
      </c>
      <c r="E187" s="6" t="s">
        <v>953</v>
      </c>
      <c r="F187" s="6" t="s">
        <v>685</v>
      </c>
      <c r="G187" s="8" t="s">
        <v>954</v>
      </c>
      <c r="I187" s="9" t="s">
        <v>680</v>
      </c>
    </row>
    <row r="188">
      <c r="A188" s="6" t="s">
        <v>955</v>
      </c>
      <c r="B188" s="6" t="s">
        <v>956</v>
      </c>
      <c r="C188" s="6">
        <v>826.0</v>
      </c>
      <c r="D188" s="6" t="s">
        <v>957</v>
      </c>
      <c r="E188" s="6" t="s">
        <v>958</v>
      </c>
      <c r="F188" s="6" t="s">
        <v>691</v>
      </c>
      <c r="G188" s="8" t="s">
        <v>959</v>
      </c>
      <c r="I188" s="9" t="s">
        <v>680</v>
      </c>
    </row>
    <row r="189">
      <c r="A189" s="6" t="s">
        <v>960</v>
      </c>
      <c r="B189" s="6" t="s">
        <v>961</v>
      </c>
      <c r="C189" s="6">
        <v>124.0</v>
      </c>
      <c r="D189" s="6" t="s">
        <v>962</v>
      </c>
      <c r="E189" s="6" t="s">
        <v>963</v>
      </c>
      <c r="F189" s="6" t="s">
        <v>964</v>
      </c>
      <c r="G189" s="8" t="s">
        <v>965</v>
      </c>
      <c r="I189" s="9" t="s">
        <v>966</v>
      </c>
    </row>
    <row r="190">
      <c r="A190" s="6" t="s">
        <v>967</v>
      </c>
      <c r="B190" s="6" t="s">
        <v>968</v>
      </c>
      <c r="C190" s="6">
        <v>666.0</v>
      </c>
      <c r="D190" s="6" t="s">
        <v>969</v>
      </c>
      <c r="E190" s="6" t="s">
        <v>970</v>
      </c>
      <c r="F190" s="6" t="s">
        <v>964</v>
      </c>
      <c r="G190" s="8" t="s">
        <v>971</v>
      </c>
      <c r="I190" s="9" t="s">
        <v>966</v>
      </c>
    </row>
    <row r="191">
      <c r="A191" s="6" t="s">
        <v>972</v>
      </c>
      <c r="B191" s="6" t="s">
        <v>973</v>
      </c>
      <c r="C191" s="6">
        <v>840.0</v>
      </c>
      <c r="D191" s="6" t="s">
        <v>974</v>
      </c>
      <c r="E191" s="6" t="s">
        <v>975</v>
      </c>
      <c r="F191" s="6" t="s">
        <v>964</v>
      </c>
      <c r="G191" s="8" t="s">
        <v>976</v>
      </c>
      <c r="I191" s="9" t="s">
        <v>966</v>
      </c>
    </row>
    <row r="192">
      <c r="A192" s="6" t="s">
        <v>977</v>
      </c>
      <c r="B192" s="6" t="s">
        <v>978</v>
      </c>
      <c r="C192" s="6">
        <v>16.0</v>
      </c>
      <c r="D192" s="6" t="s">
        <v>979</v>
      </c>
      <c r="E192" s="6" t="s">
        <v>980</v>
      </c>
      <c r="F192" s="6" t="s">
        <v>981</v>
      </c>
      <c r="G192" s="8" t="s">
        <v>982</v>
      </c>
      <c r="I192" s="12" t="s">
        <v>983</v>
      </c>
    </row>
    <row r="193">
      <c r="A193" s="6" t="s">
        <v>984</v>
      </c>
      <c r="B193" s="6" t="s">
        <v>985</v>
      </c>
      <c r="C193" s="6">
        <v>36.0</v>
      </c>
      <c r="D193" s="6" t="s">
        <v>986</v>
      </c>
      <c r="E193" s="6" t="s">
        <v>987</v>
      </c>
      <c r="F193" s="6" t="s">
        <v>981</v>
      </c>
      <c r="G193" s="8" t="s">
        <v>988</v>
      </c>
      <c r="I193" s="12" t="s">
        <v>983</v>
      </c>
    </row>
    <row r="194">
      <c r="A194" s="6" t="s">
        <v>989</v>
      </c>
      <c r="B194" s="6" t="s">
        <v>990</v>
      </c>
      <c r="C194" s="6">
        <v>162.0</v>
      </c>
      <c r="D194" s="6" t="s">
        <v>991</v>
      </c>
      <c r="E194" s="6" t="s">
        <v>992</v>
      </c>
      <c r="F194" s="6" t="s">
        <v>981</v>
      </c>
      <c r="G194" s="8" t="s">
        <v>993</v>
      </c>
      <c r="I194" s="12" t="s">
        <v>983</v>
      </c>
    </row>
    <row r="195">
      <c r="A195" s="6" t="s">
        <v>994</v>
      </c>
      <c r="B195" s="6" t="s">
        <v>995</v>
      </c>
      <c r="C195" s="6">
        <v>184.0</v>
      </c>
      <c r="D195" s="6" t="s">
        <v>996</v>
      </c>
      <c r="E195" s="6" t="s">
        <v>997</v>
      </c>
      <c r="F195" s="6" t="s">
        <v>981</v>
      </c>
      <c r="G195" s="8" t="s">
        <v>998</v>
      </c>
      <c r="I195" s="12" t="s">
        <v>983</v>
      </c>
    </row>
    <row r="196">
      <c r="A196" s="6" t="s">
        <v>999</v>
      </c>
      <c r="B196" s="6" t="s">
        <v>1000</v>
      </c>
      <c r="C196" s="6">
        <v>242.0</v>
      </c>
      <c r="D196" s="6" t="s">
        <v>1001</v>
      </c>
      <c r="E196" s="6" t="s">
        <v>1002</v>
      </c>
      <c r="F196" s="6" t="s">
        <v>981</v>
      </c>
      <c r="G196" s="8" t="s">
        <v>1003</v>
      </c>
      <c r="I196" s="12" t="s">
        <v>983</v>
      </c>
    </row>
    <row r="197">
      <c r="A197" s="6" t="s">
        <v>1004</v>
      </c>
      <c r="B197" s="6" t="s">
        <v>1005</v>
      </c>
      <c r="C197" s="6">
        <v>258.0</v>
      </c>
      <c r="D197" s="6" t="s">
        <v>1006</v>
      </c>
      <c r="E197" s="6" t="s">
        <v>1007</v>
      </c>
      <c r="F197" s="6" t="s">
        <v>981</v>
      </c>
      <c r="G197" s="8" t="s">
        <v>1008</v>
      </c>
      <c r="I197" s="12" t="s">
        <v>983</v>
      </c>
    </row>
    <row r="198">
      <c r="A198" s="6" t="s">
        <v>1009</v>
      </c>
      <c r="B198" s="6" t="s">
        <v>1010</v>
      </c>
      <c r="C198" s="6">
        <v>316.0</v>
      </c>
      <c r="D198" s="6" t="s">
        <v>1011</v>
      </c>
      <c r="E198" s="6" t="s">
        <v>1012</v>
      </c>
      <c r="F198" s="6" t="s">
        <v>981</v>
      </c>
      <c r="G198" s="8" t="s">
        <v>1013</v>
      </c>
      <c r="I198" s="12" t="s">
        <v>983</v>
      </c>
    </row>
    <row r="199">
      <c r="A199" s="6" t="s">
        <v>1014</v>
      </c>
      <c r="B199" s="6" t="s">
        <v>1015</v>
      </c>
      <c r="C199" s="6">
        <v>296.0</v>
      </c>
      <c r="D199" s="6" t="s">
        <v>1016</v>
      </c>
      <c r="E199" s="6" t="s">
        <v>1017</v>
      </c>
      <c r="F199" s="6" t="s">
        <v>981</v>
      </c>
      <c r="G199" s="8" t="s">
        <v>1018</v>
      </c>
      <c r="I199" s="12" t="s">
        <v>983</v>
      </c>
    </row>
    <row r="200">
      <c r="A200" s="6" t="s">
        <v>1019</v>
      </c>
      <c r="B200" s="6" t="s">
        <v>1020</v>
      </c>
      <c r="C200" s="6">
        <v>584.0</v>
      </c>
      <c r="D200" s="6" t="s">
        <v>1021</v>
      </c>
      <c r="E200" s="6" t="s">
        <v>1022</v>
      </c>
      <c r="F200" s="6" t="s">
        <v>981</v>
      </c>
      <c r="G200" s="8" t="s">
        <v>1023</v>
      </c>
      <c r="I200" s="12" t="s">
        <v>983</v>
      </c>
    </row>
    <row r="201">
      <c r="A201" s="6" t="s">
        <v>1024</v>
      </c>
      <c r="B201" s="6" t="s">
        <v>1025</v>
      </c>
      <c r="C201" s="6">
        <v>583.0</v>
      </c>
      <c r="D201" s="6" t="s">
        <v>1026</v>
      </c>
      <c r="E201" s="6" t="s">
        <v>1027</v>
      </c>
      <c r="F201" s="6" t="s">
        <v>981</v>
      </c>
      <c r="G201" s="8" t="s">
        <v>1028</v>
      </c>
      <c r="I201" s="12" t="s">
        <v>983</v>
      </c>
    </row>
    <row r="202">
      <c r="A202" s="6" t="s">
        <v>1029</v>
      </c>
      <c r="B202" s="6" t="s">
        <v>1030</v>
      </c>
      <c r="C202" s="6">
        <v>520.0</v>
      </c>
      <c r="D202" s="6" t="s">
        <v>1031</v>
      </c>
      <c r="E202" s="6" t="s">
        <v>1032</v>
      </c>
      <c r="F202" s="6" t="s">
        <v>981</v>
      </c>
      <c r="G202" s="8" t="s">
        <v>1033</v>
      </c>
      <c r="I202" s="12" t="s">
        <v>983</v>
      </c>
    </row>
    <row r="203">
      <c r="A203" s="6" t="s">
        <v>1034</v>
      </c>
      <c r="B203" s="6" t="s">
        <v>1035</v>
      </c>
      <c r="C203" s="6">
        <v>540.0</v>
      </c>
      <c r="D203" s="6" t="s">
        <v>1036</v>
      </c>
      <c r="E203" s="6" t="s">
        <v>1037</v>
      </c>
      <c r="F203" s="6" t="s">
        <v>981</v>
      </c>
      <c r="G203" s="8" t="s">
        <v>1038</v>
      </c>
      <c r="I203" s="12" t="s">
        <v>983</v>
      </c>
    </row>
    <row r="204">
      <c r="A204" s="6" t="s">
        <v>1039</v>
      </c>
      <c r="B204" s="6" t="s">
        <v>1040</v>
      </c>
      <c r="C204" s="6">
        <v>554.0</v>
      </c>
      <c r="D204" s="6" t="s">
        <v>1041</v>
      </c>
      <c r="E204" s="6" t="s">
        <v>1042</v>
      </c>
      <c r="F204" s="6" t="s">
        <v>981</v>
      </c>
      <c r="G204" s="8" t="s">
        <v>1043</v>
      </c>
      <c r="I204" s="12" t="s">
        <v>983</v>
      </c>
    </row>
    <row r="205">
      <c r="A205" s="6" t="s">
        <v>1044</v>
      </c>
      <c r="B205" s="6" t="s">
        <v>1045</v>
      </c>
      <c r="C205" s="6">
        <v>570.0</v>
      </c>
      <c r="D205" s="6" t="s">
        <v>1046</v>
      </c>
      <c r="E205" s="6" t="s">
        <v>1047</v>
      </c>
      <c r="F205" s="6" t="s">
        <v>981</v>
      </c>
      <c r="G205" s="8" t="s">
        <v>1048</v>
      </c>
      <c r="I205" s="12" t="s">
        <v>983</v>
      </c>
    </row>
    <row r="206">
      <c r="A206" s="6" t="s">
        <v>1049</v>
      </c>
      <c r="B206" s="6" t="s">
        <v>1050</v>
      </c>
      <c r="C206" s="6">
        <v>574.0</v>
      </c>
      <c r="D206" s="6" t="s">
        <v>1051</v>
      </c>
      <c r="E206" s="6" t="s">
        <v>1052</v>
      </c>
      <c r="F206" s="6" t="s">
        <v>981</v>
      </c>
      <c r="G206" s="8" t="s">
        <v>1053</v>
      </c>
      <c r="I206" s="12" t="s">
        <v>983</v>
      </c>
    </row>
    <row r="207">
      <c r="A207" s="6" t="s">
        <v>1054</v>
      </c>
      <c r="B207" s="6" t="s">
        <v>1055</v>
      </c>
      <c r="C207" s="6">
        <v>580.0</v>
      </c>
      <c r="D207" s="6" t="s">
        <v>1056</v>
      </c>
      <c r="E207" s="6" t="s">
        <v>1057</v>
      </c>
      <c r="F207" s="6" t="s">
        <v>981</v>
      </c>
      <c r="G207" s="8" t="s">
        <v>1058</v>
      </c>
      <c r="I207" s="12" t="s">
        <v>983</v>
      </c>
    </row>
    <row r="208">
      <c r="A208" s="6" t="s">
        <v>1059</v>
      </c>
      <c r="B208" s="6" t="s">
        <v>1060</v>
      </c>
      <c r="C208" s="6">
        <v>585.0</v>
      </c>
      <c r="D208" s="6" t="s">
        <v>1061</v>
      </c>
      <c r="E208" s="6" t="s">
        <v>1062</v>
      </c>
      <c r="F208" s="6" t="s">
        <v>981</v>
      </c>
      <c r="G208" s="8" t="s">
        <v>1063</v>
      </c>
      <c r="I208" s="12" t="s">
        <v>983</v>
      </c>
    </row>
    <row r="209">
      <c r="A209" s="6" t="s">
        <v>1064</v>
      </c>
      <c r="B209" s="6" t="s">
        <v>1065</v>
      </c>
      <c r="C209" s="6">
        <v>598.0</v>
      </c>
      <c r="D209" s="6" t="s">
        <v>1066</v>
      </c>
      <c r="E209" s="6" t="s">
        <v>1067</v>
      </c>
      <c r="F209" s="6" t="s">
        <v>981</v>
      </c>
      <c r="G209" s="8" t="s">
        <v>1068</v>
      </c>
      <c r="I209" s="12" t="s">
        <v>983</v>
      </c>
    </row>
    <row r="210">
      <c r="A210" s="6" t="s">
        <v>1069</v>
      </c>
      <c r="B210" s="6" t="s">
        <v>1070</v>
      </c>
      <c r="C210" s="6">
        <v>612.0</v>
      </c>
      <c r="D210" s="6" t="s">
        <v>1071</v>
      </c>
      <c r="E210" s="6" t="s">
        <v>1072</v>
      </c>
      <c r="F210" s="6" t="s">
        <v>981</v>
      </c>
      <c r="G210" s="8" t="s">
        <v>1073</v>
      </c>
      <c r="I210" s="12" t="s">
        <v>983</v>
      </c>
    </row>
    <row r="211">
      <c r="A211" s="6" t="s">
        <v>1074</v>
      </c>
      <c r="B211" s="6" t="s">
        <v>1075</v>
      </c>
      <c r="C211" s="6">
        <v>882.0</v>
      </c>
      <c r="D211" s="6" t="s">
        <v>1076</v>
      </c>
      <c r="E211" s="6" t="s">
        <v>1077</v>
      </c>
      <c r="F211" s="6" t="s">
        <v>981</v>
      </c>
      <c r="G211" s="8" t="s">
        <v>1078</v>
      </c>
      <c r="I211" s="12" t="s">
        <v>983</v>
      </c>
    </row>
    <row r="212">
      <c r="A212" s="6" t="s">
        <v>1079</v>
      </c>
      <c r="B212" s="6" t="s">
        <v>1080</v>
      </c>
      <c r="C212" s="6">
        <v>90.0</v>
      </c>
      <c r="D212" s="6" t="s">
        <v>1081</v>
      </c>
      <c r="E212" s="6" t="s">
        <v>1082</v>
      </c>
      <c r="F212" s="6" t="s">
        <v>981</v>
      </c>
      <c r="G212" s="8" t="s">
        <v>1083</v>
      </c>
      <c r="I212" s="12" t="s">
        <v>983</v>
      </c>
    </row>
    <row r="213">
      <c r="A213" s="6" t="s">
        <v>1084</v>
      </c>
      <c r="B213" s="6" t="s">
        <v>1085</v>
      </c>
      <c r="C213" s="6">
        <v>772.0</v>
      </c>
      <c r="D213" s="6" t="s">
        <v>1086</v>
      </c>
      <c r="E213" s="6" t="s">
        <v>1087</v>
      </c>
      <c r="F213" s="6" t="s">
        <v>981</v>
      </c>
      <c r="G213" s="8" t="s">
        <v>1088</v>
      </c>
      <c r="I213" s="12" t="s">
        <v>983</v>
      </c>
    </row>
    <row r="214">
      <c r="A214" s="6" t="s">
        <v>1089</v>
      </c>
      <c r="B214" s="6" t="s">
        <v>1090</v>
      </c>
      <c r="C214" s="6">
        <v>776.0</v>
      </c>
      <c r="D214" s="6" t="s">
        <v>1091</v>
      </c>
      <c r="E214" s="6" t="s">
        <v>1092</v>
      </c>
      <c r="F214" s="6" t="s">
        <v>981</v>
      </c>
      <c r="G214" s="8" t="s">
        <v>1093</v>
      </c>
      <c r="I214" s="12" t="s">
        <v>983</v>
      </c>
    </row>
    <row r="215">
      <c r="A215" s="6" t="s">
        <v>1094</v>
      </c>
      <c r="B215" s="6" t="s">
        <v>1095</v>
      </c>
      <c r="C215" s="6">
        <v>798.0</v>
      </c>
      <c r="D215" s="6" t="s">
        <v>1096</v>
      </c>
      <c r="E215" s="6" t="s">
        <v>1097</v>
      </c>
      <c r="F215" s="6" t="s">
        <v>981</v>
      </c>
      <c r="G215" s="8" t="s">
        <v>1098</v>
      </c>
      <c r="I215" s="12" t="s">
        <v>983</v>
      </c>
    </row>
    <row r="216">
      <c r="A216" s="6" t="s">
        <v>1099</v>
      </c>
      <c r="B216" s="6" t="s">
        <v>1100</v>
      </c>
      <c r="C216" s="6">
        <v>581.0</v>
      </c>
      <c r="D216" s="6" t="s">
        <v>1101</v>
      </c>
      <c r="E216" s="6" t="s">
        <v>1102</v>
      </c>
      <c r="F216" s="6" t="s">
        <v>981</v>
      </c>
      <c r="G216" s="8" t="s">
        <v>1103</v>
      </c>
      <c r="I216" s="12" t="s">
        <v>983</v>
      </c>
    </row>
    <row r="217">
      <c r="A217" s="6" t="s">
        <v>1104</v>
      </c>
      <c r="B217" s="6" t="s">
        <v>1105</v>
      </c>
      <c r="C217" s="6">
        <v>548.0</v>
      </c>
      <c r="D217" s="6" t="s">
        <v>1106</v>
      </c>
      <c r="E217" s="6" t="s">
        <v>1107</v>
      </c>
      <c r="F217" s="6" t="s">
        <v>981</v>
      </c>
      <c r="G217" s="8" t="s">
        <v>1108</v>
      </c>
      <c r="I217" s="12" t="s">
        <v>983</v>
      </c>
    </row>
    <row r="218">
      <c r="A218" s="6" t="s">
        <v>1109</v>
      </c>
      <c r="B218" s="6" t="s">
        <v>1110</v>
      </c>
      <c r="C218" s="6">
        <v>876.0</v>
      </c>
      <c r="D218" s="6" t="s">
        <v>1111</v>
      </c>
      <c r="E218" s="6" t="s">
        <v>1112</v>
      </c>
      <c r="F218" s="6" t="s">
        <v>981</v>
      </c>
      <c r="G218" s="8" t="s">
        <v>1113</v>
      </c>
      <c r="I218" s="12" t="s">
        <v>983</v>
      </c>
    </row>
    <row r="219">
      <c r="A219" s="6" t="s">
        <v>1114</v>
      </c>
      <c r="B219" s="6" t="s">
        <v>1115</v>
      </c>
      <c r="C219" s="6">
        <v>32.0</v>
      </c>
      <c r="D219" s="6" t="s">
        <v>1116</v>
      </c>
      <c r="E219" s="6" t="s">
        <v>1117</v>
      </c>
      <c r="F219" s="6" t="s">
        <v>1118</v>
      </c>
      <c r="G219" s="8" t="s">
        <v>1119</v>
      </c>
      <c r="I219" s="9" t="s">
        <v>1120</v>
      </c>
    </row>
    <row r="220">
      <c r="A220" s="6" t="s">
        <v>1121</v>
      </c>
      <c r="B220" s="6" t="s">
        <v>1122</v>
      </c>
      <c r="C220" s="6">
        <v>68.0</v>
      </c>
      <c r="D220" s="6" t="s">
        <v>1123</v>
      </c>
      <c r="E220" s="6" t="s">
        <v>1124</v>
      </c>
      <c r="F220" s="6" t="s">
        <v>1118</v>
      </c>
      <c r="G220" s="8" t="s">
        <v>1125</v>
      </c>
      <c r="I220" s="9" t="s">
        <v>1120</v>
      </c>
    </row>
    <row r="221">
      <c r="A221" s="6" t="s">
        <v>1126</v>
      </c>
      <c r="B221" s="6" t="s">
        <v>1127</v>
      </c>
      <c r="C221" s="6">
        <v>76.0</v>
      </c>
      <c r="D221" s="6" t="s">
        <v>1128</v>
      </c>
      <c r="E221" s="6" t="s">
        <v>1129</v>
      </c>
      <c r="F221" s="6" t="s">
        <v>1118</v>
      </c>
      <c r="G221" s="8" t="s">
        <v>1130</v>
      </c>
      <c r="I221" s="9" t="s">
        <v>1120</v>
      </c>
    </row>
    <row r="222">
      <c r="A222" s="6" t="s">
        <v>1131</v>
      </c>
      <c r="B222" s="6" t="s">
        <v>1132</v>
      </c>
      <c r="C222" s="6">
        <v>152.0</v>
      </c>
      <c r="D222" s="6" t="s">
        <v>1133</v>
      </c>
      <c r="E222" s="6" t="s">
        <v>1134</v>
      </c>
      <c r="F222" s="6" t="s">
        <v>1118</v>
      </c>
      <c r="G222" s="8" t="s">
        <v>1135</v>
      </c>
      <c r="I222" s="9" t="s">
        <v>1120</v>
      </c>
    </row>
    <row r="223">
      <c r="A223" s="6" t="s">
        <v>1136</v>
      </c>
      <c r="B223" s="6" t="s">
        <v>1137</v>
      </c>
      <c r="C223" s="6">
        <v>170.0</v>
      </c>
      <c r="D223" s="6" t="s">
        <v>1138</v>
      </c>
      <c r="E223" s="6" t="s">
        <v>1139</v>
      </c>
      <c r="F223" s="6" t="s">
        <v>1118</v>
      </c>
      <c r="G223" s="8" t="s">
        <v>1140</v>
      </c>
      <c r="I223" s="9" t="s">
        <v>1120</v>
      </c>
    </row>
    <row r="224">
      <c r="A224" s="6" t="s">
        <v>1141</v>
      </c>
      <c r="B224" s="6" t="s">
        <v>1142</v>
      </c>
      <c r="C224" s="6">
        <v>218.0</v>
      </c>
      <c r="D224" s="6" t="s">
        <v>1143</v>
      </c>
      <c r="E224" s="6" t="s">
        <v>1144</v>
      </c>
      <c r="F224" s="6" t="s">
        <v>1118</v>
      </c>
      <c r="G224" s="8" t="s">
        <v>1145</v>
      </c>
      <c r="I224" s="9" t="s">
        <v>1120</v>
      </c>
    </row>
    <row r="225">
      <c r="A225" s="6" t="s">
        <v>1146</v>
      </c>
      <c r="B225" s="6" t="s">
        <v>1147</v>
      </c>
      <c r="C225" s="6">
        <v>238.0</v>
      </c>
      <c r="D225" s="6" t="s">
        <v>1148</v>
      </c>
      <c r="E225" s="6" t="s">
        <v>1149</v>
      </c>
      <c r="F225" s="6" t="s">
        <v>1118</v>
      </c>
      <c r="G225" s="8" t="s">
        <v>1150</v>
      </c>
      <c r="I225" s="9" t="s">
        <v>1120</v>
      </c>
    </row>
    <row r="226">
      <c r="A226" s="6" t="s">
        <v>1151</v>
      </c>
      <c r="B226" s="6" t="s">
        <v>1152</v>
      </c>
      <c r="C226" s="6">
        <v>254.0</v>
      </c>
      <c r="D226" s="6" t="s">
        <v>1153</v>
      </c>
      <c r="E226" s="6" t="s">
        <v>1154</v>
      </c>
      <c r="F226" s="6" t="s">
        <v>1118</v>
      </c>
      <c r="G226" s="8" t="s">
        <v>1155</v>
      </c>
      <c r="I226" s="9" t="s">
        <v>1120</v>
      </c>
    </row>
    <row r="227">
      <c r="A227" s="6" t="s">
        <v>1156</v>
      </c>
      <c r="B227" s="6" t="s">
        <v>1157</v>
      </c>
      <c r="C227" s="6">
        <v>328.0</v>
      </c>
      <c r="D227" s="6" t="s">
        <v>1158</v>
      </c>
      <c r="E227" s="6" t="s">
        <v>1159</v>
      </c>
      <c r="F227" s="6" t="s">
        <v>1118</v>
      </c>
      <c r="G227" s="8" t="s">
        <v>1160</v>
      </c>
      <c r="I227" s="9" t="s">
        <v>1120</v>
      </c>
    </row>
    <row r="228">
      <c r="A228" s="6" t="s">
        <v>1161</v>
      </c>
      <c r="B228" s="6" t="s">
        <v>1162</v>
      </c>
      <c r="C228" s="6">
        <v>600.0</v>
      </c>
      <c r="D228" s="6" t="s">
        <v>1163</v>
      </c>
      <c r="E228" s="6" t="s">
        <v>1164</v>
      </c>
      <c r="F228" s="6" t="s">
        <v>1118</v>
      </c>
      <c r="G228" s="8" t="s">
        <v>1165</v>
      </c>
      <c r="I228" s="9" t="s">
        <v>1120</v>
      </c>
    </row>
    <row r="229">
      <c r="A229" s="6" t="s">
        <v>1166</v>
      </c>
      <c r="B229" s="6" t="s">
        <v>1167</v>
      </c>
      <c r="C229" s="6">
        <v>604.0</v>
      </c>
      <c r="D229" s="6" t="s">
        <v>1168</v>
      </c>
      <c r="E229" s="6" t="s">
        <v>1169</v>
      </c>
      <c r="F229" s="6" t="s">
        <v>1118</v>
      </c>
      <c r="G229" s="8" t="s">
        <v>1170</v>
      </c>
      <c r="I229" s="9" t="s">
        <v>1120</v>
      </c>
    </row>
    <row r="230">
      <c r="A230" s="6" t="s">
        <v>1171</v>
      </c>
      <c r="B230" s="6" t="s">
        <v>1172</v>
      </c>
      <c r="C230" s="6">
        <v>239.0</v>
      </c>
      <c r="D230" s="6" t="s">
        <v>1173</v>
      </c>
      <c r="E230" s="6" t="s">
        <v>1174</v>
      </c>
      <c r="F230" s="6" t="s">
        <v>1118</v>
      </c>
      <c r="G230" s="8" t="s">
        <v>1175</v>
      </c>
      <c r="I230" s="9" t="s">
        <v>1120</v>
      </c>
    </row>
    <row r="231">
      <c r="A231" s="6" t="s">
        <v>1176</v>
      </c>
      <c r="B231" s="6" t="s">
        <v>1177</v>
      </c>
      <c r="C231" s="6">
        <v>740.0</v>
      </c>
      <c r="D231" s="6" t="s">
        <v>1178</v>
      </c>
      <c r="E231" s="6" t="s">
        <v>1179</v>
      </c>
      <c r="F231" s="6" t="s">
        <v>1118</v>
      </c>
      <c r="G231" s="8" t="s">
        <v>1180</v>
      </c>
      <c r="I231" s="9" t="s">
        <v>1120</v>
      </c>
    </row>
    <row r="232">
      <c r="A232" s="6" t="s">
        <v>1181</v>
      </c>
      <c r="B232" s="6" t="s">
        <v>1182</v>
      </c>
      <c r="C232" s="6">
        <v>858.0</v>
      </c>
      <c r="D232" s="6" t="s">
        <v>1183</v>
      </c>
      <c r="E232" s="6" t="s">
        <v>1184</v>
      </c>
      <c r="F232" s="6" t="s">
        <v>1118</v>
      </c>
      <c r="G232" s="8" t="s">
        <v>1185</v>
      </c>
      <c r="I232" s="9" t="s">
        <v>1120</v>
      </c>
    </row>
    <row r="233">
      <c r="A233" s="6" t="s">
        <v>1186</v>
      </c>
      <c r="B233" s="6" t="s">
        <v>1187</v>
      </c>
      <c r="C233" s="6">
        <v>862.0</v>
      </c>
      <c r="D233" s="6" t="s">
        <v>1188</v>
      </c>
      <c r="E233" s="6" t="s">
        <v>1189</v>
      </c>
      <c r="F233" s="6" t="s">
        <v>1118</v>
      </c>
      <c r="G233" s="8" t="s">
        <v>1190</v>
      </c>
      <c r="I233" s="9" t="s">
        <v>1120</v>
      </c>
    </row>
    <row r="234">
      <c r="A234" s="6" t="s">
        <v>1191</v>
      </c>
      <c r="B234" s="6" t="s">
        <v>1192</v>
      </c>
      <c r="C234" s="6">
        <v>10.0</v>
      </c>
      <c r="D234" s="6" t="s">
        <v>1193</v>
      </c>
      <c r="E234" s="6" t="s">
        <v>1194</v>
      </c>
      <c r="F234" s="6" t="s">
        <v>1191</v>
      </c>
      <c r="G234" s="8" t="s">
        <v>1195</v>
      </c>
      <c r="I234" s="9" t="s">
        <v>1196</v>
      </c>
    </row>
    <row r="235">
      <c r="A235" s="6" t="s">
        <v>1197</v>
      </c>
      <c r="B235" s="6" t="s">
        <v>1198</v>
      </c>
      <c r="C235" s="6">
        <v>74.0</v>
      </c>
      <c r="D235" s="6" t="s">
        <v>1199</v>
      </c>
      <c r="E235" s="6" t="s">
        <v>1200</v>
      </c>
      <c r="F235" s="6" t="s">
        <v>1191</v>
      </c>
      <c r="G235" s="8" t="s">
        <v>1201</v>
      </c>
      <c r="I235" s="9" t="s">
        <v>1196</v>
      </c>
    </row>
    <row r="236">
      <c r="A236" s="6" t="s">
        <v>1202</v>
      </c>
      <c r="B236" s="6" t="s">
        <v>1203</v>
      </c>
      <c r="C236" s="6">
        <v>4.0</v>
      </c>
      <c r="D236" s="6" t="s">
        <v>1204</v>
      </c>
      <c r="E236" s="6" t="s">
        <v>1205</v>
      </c>
      <c r="F236" s="6" t="s">
        <v>1206</v>
      </c>
      <c r="G236" s="8" t="s">
        <v>1207</v>
      </c>
      <c r="I236" s="9" t="s">
        <v>1208</v>
      </c>
    </row>
    <row r="237">
      <c r="A237" s="6" t="s">
        <v>1209</v>
      </c>
      <c r="B237" s="6" t="s">
        <v>1210</v>
      </c>
      <c r="C237" s="6">
        <v>48.0</v>
      </c>
      <c r="D237" s="6" t="s">
        <v>1211</v>
      </c>
      <c r="E237" s="6" t="s">
        <v>1212</v>
      </c>
      <c r="F237" s="6" t="s">
        <v>1206</v>
      </c>
      <c r="G237" s="8" t="s">
        <v>1213</v>
      </c>
      <c r="I237" s="9" t="s">
        <v>1208</v>
      </c>
    </row>
    <row r="238">
      <c r="A238" s="6" t="s">
        <v>1214</v>
      </c>
      <c r="B238" s="6" t="s">
        <v>1215</v>
      </c>
      <c r="C238" s="6">
        <v>364.0</v>
      </c>
      <c r="D238" s="6" t="s">
        <v>1216</v>
      </c>
      <c r="E238" s="6" t="s">
        <v>1217</v>
      </c>
      <c r="F238" s="6" t="s">
        <v>1206</v>
      </c>
      <c r="G238" s="8" t="s">
        <v>1218</v>
      </c>
      <c r="I238" s="9" t="s">
        <v>1208</v>
      </c>
    </row>
    <row r="239">
      <c r="A239" s="6" t="s">
        <v>1219</v>
      </c>
      <c r="B239" s="6" t="s">
        <v>1220</v>
      </c>
      <c r="C239" s="6">
        <v>368.0</v>
      </c>
      <c r="D239" s="6" t="s">
        <v>1221</v>
      </c>
      <c r="E239" s="6" t="s">
        <v>1222</v>
      </c>
      <c r="F239" s="6" t="s">
        <v>1206</v>
      </c>
      <c r="G239" s="8" t="s">
        <v>1223</v>
      </c>
      <c r="I239" s="9" t="s">
        <v>1208</v>
      </c>
    </row>
    <row r="240">
      <c r="A240" s="6" t="s">
        <v>1224</v>
      </c>
      <c r="B240" s="6" t="s">
        <v>1225</v>
      </c>
      <c r="C240" s="6">
        <v>376.0</v>
      </c>
      <c r="D240" s="6" t="s">
        <v>1226</v>
      </c>
      <c r="E240" s="6" t="s">
        <v>1227</v>
      </c>
      <c r="F240" s="6" t="s">
        <v>1206</v>
      </c>
      <c r="G240" s="8" t="s">
        <v>1228</v>
      </c>
      <c r="I240" s="9" t="s">
        <v>1208</v>
      </c>
    </row>
    <row r="241">
      <c r="A241" s="6" t="s">
        <v>1229</v>
      </c>
      <c r="B241" s="6" t="s">
        <v>1230</v>
      </c>
      <c r="C241" s="6">
        <v>400.0</v>
      </c>
      <c r="D241" s="6" t="s">
        <v>1231</v>
      </c>
      <c r="E241" s="6" t="s">
        <v>1232</v>
      </c>
      <c r="F241" s="6" t="s">
        <v>1206</v>
      </c>
      <c r="G241" s="8" t="s">
        <v>1233</v>
      </c>
      <c r="I241" s="9" t="s">
        <v>1208</v>
      </c>
    </row>
    <row r="242">
      <c r="A242" s="6" t="s">
        <v>1234</v>
      </c>
      <c r="B242" s="6" t="s">
        <v>1235</v>
      </c>
      <c r="C242" s="6">
        <v>414.0</v>
      </c>
      <c r="D242" s="6" t="s">
        <v>1236</v>
      </c>
      <c r="E242" s="6" t="s">
        <v>1237</v>
      </c>
      <c r="F242" s="6" t="s">
        <v>1206</v>
      </c>
      <c r="G242" s="8" t="s">
        <v>1238</v>
      </c>
      <c r="I242" s="9" t="s">
        <v>1208</v>
      </c>
    </row>
    <row r="243">
      <c r="A243" s="6" t="s">
        <v>1239</v>
      </c>
      <c r="B243" s="6" t="s">
        <v>1240</v>
      </c>
      <c r="C243" s="6">
        <v>422.0</v>
      </c>
      <c r="D243" s="6" t="s">
        <v>1241</v>
      </c>
      <c r="E243" s="6" t="s">
        <v>1242</v>
      </c>
      <c r="F243" s="6" t="s">
        <v>1206</v>
      </c>
      <c r="G243" s="8" t="s">
        <v>1243</v>
      </c>
      <c r="I243" s="9" t="s">
        <v>1208</v>
      </c>
    </row>
    <row r="244">
      <c r="A244" s="6" t="s">
        <v>1244</v>
      </c>
      <c r="B244" s="6" t="s">
        <v>1245</v>
      </c>
      <c r="C244" s="6">
        <v>512.0</v>
      </c>
      <c r="D244" s="6" t="s">
        <v>1246</v>
      </c>
      <c r="E244" s="6" t="s">
        <v>1247</v>
      </c>
      <c r="F244" s="6" t="s">
        <v>1206</v>
      </c>
      <c r="G244" s="8" t="s">
        <v>1248</v>
      </c>
      <c r="I244" s="9" t="s">
        <v>1208</v>
      </c>
    </row>
    <row r="245">
      <c r="A245" s="6" t="s">
        <v>1249</v>
      </c>
      <c r="B245" s="6" t="s">
        <v>1250</v>
      </c>
      <c r="C245" s="6">
        <v>275.0</v>
      </c>
      <c r="D245" s="6" t="s">
        <v>1251</v>
      </c>
      <c r="E245" s="6" t="s">
        <v>1252</v>
      </c>
      <c r="F245" s="6" t="s">
        <v>1206</v>
      </c>
      <c r="G245" s="8" t="s">
        <v>1253</v>
      </c>
      <c r="I245" s="9" t="s">
        <v>1208</v>
      </c>
    </row>
    <row r="246">
      <c r="A246" s="6" t="s">
        <v>1254</v>
      </c>
      <c r="B246" s="6" t="s">
        <v>1255</v>
      </c>
      <c r="C246" s="6">
        <v>634.0</v>
      </c>
      <c r="D246" s="6" t="s">
        <v>1256</v>
      </c>
      <c r="E246" s="6" t="s">
        <v>1257</v>
      </c>
      <c r="F246" s="6" t="s">
        <v>1206</v>
      </c>
      <c r="G246" s="8" t="s">
        <v>1258</v>
      </c>
      <c r="I246" s="9" t="s">
        <v>1208</v>
      </c>
    </row>
    <row r="247">
      <c r="A247" s="6" t="s">
        <v>1259</v>
      </c>
      <c r="B247" s="6" t="s">
        <v>1260</v>
      </c>
      <c r="C247" s="6">
        <v>682.0</v>
      </c>
      <c r="D247" s="6" t="s">
        <v>1261</v>
      </c>
      <c r="E247" s="6" t="s">
        <v>1262</v>
      </c>
      <c r="F247" s="6" t="s">
        <v>1206</v>
      </c>
      <c r="G247" s="8" t="s">
        <v>1263</v>
      </c>
      <c r="I247" s="9" t="s">
        <v>1208</v>
      </c>
    </row>
    <row r="248">
      <c r="A248" s="6" t="s">
        <v>1264</v>
      </c>
      <c r="B248" s="6" t="s">
        <v>1265</v>
      </c>
      <c r="C248" s="6">
        <v>760.0</v>
      </c>
      <c r="D248" s="6" t="s">
        <v>1266</v>
      </c>
      <c r="E248" s="6" t="s">
        <v>1267</v>
      </c>
      <c r="F248" s="6" t="s">
        <v>1206</v>
      </c>
      <c r="G248" s="8" t="s">
        <v>1268</v>
      </c>
      <c r="I248" s="9" t="s">
        <v>1208</v>
      </c>
    </row>
    <row r="249">
      <c r="A249" s="6" t="s">
        <v>1269</v>
      </c>
      <c r="B249" s="6" t="s">
        <v>1270</v>
      </c>
      <c r="C249" s="6">
        <v>792.0</v>
      </c>
      <c r="D249" s="6" t="s">
        <v>1271</v>
      </c>
      <c r="E249" s="6" t="s">
        <v>1272</v>
      </c>
      <c r="F249" s="6" t="s">
        <v>1206</v>
      </c>
      <c r="G249" s="8" t="s">
        <v>1273</v>
      </c>
      <c r="I249" s="9" t="s">
        <v>1208</v>
      </c>
    </row>
    <row r="250">
      <c r="A250" s="6" t="s">
        <v>1274</v>
      </c>
      <c r="B250" s="6" t="s">
        <v>1275</v>
      </c>
      <c r="C250" s="6">
        <v>784.0</v>
      </c>
      <c r="D250" s="6" t="s">
        <v>1276</v>
      </c>
      <c r="E250" s="6" t="s">
        <v>1277</v>
      </c>
      <c r="F250" s="6" t="s">
        <v>1206</v>
      </c>
      <c r="G250" s="8" t="s">
        <v>1278</v>
      </c>
      <c r="I250" s="9" t="s">
        <v>1208</v>
      </c>
    </row>
    <row r="251">
      <c r="A251" s="6" t="s">
        <v>1279</v>
      </c>
      <c r="B251" s="6" t="s">
        <v>1280</v>
      </c>
      <c r="C251" s="6">
        <v>887.0</v>
      </c>
      <c r="D251" s="6" t="s">
        <v>1281</v>
      </c>
      <c r="E251" s="6" t="s">
        <v>1282</v>
      </c>
      <c r="F251" s="6" t="s">
        <v>1206</v>
      </c>
      <c r="G251" s="8" t="s">
        <v>1283</v>
      </c>
      <c r="I251" s="9" t="s">
        <v>1208</v>
      </c>
    </row>
    <row r="252">
      <c r="A252" s="13" t="s">
        <v>1284</v>
      </c>
      <c r="B252" s="13"/>
      <c r="C252" s="13"/>
      <c r="D252" s="13"/>
      <c r="E252" s="13"/>
      <c r="F252" s="13"/>
      <c r="G252" s="13"/>
    </row>
    <row r="253">
      <c r="A253" s="13" t="s">
        <v>1285</v>
      </c>
      <c r="B253" s="13"/>
      <c r="C253" s="13"/>
      <c r="D253" s="13"/>
      <c r="E253" s="13"/>
      <c r="F253" s="13"/>
      <c r="G253" s="13"/>
    </row>
    <row r="254">
      <c r="A254" s="13" t="s">
        <v>1286</v>
      </c>
      <c r="B254" s="13"/>
      <c r="C254" s="13"/>
      <c r="D254" s="13"/>
      <c r="E254" s="13"/>
      <c r="F254" s="13"/>
      <c r="G254" s="13"/>
    </row>
    <row r="255">
      <c r="A255" s="13" t="s">
        <v>1287</v>
      </c>
      <c r="B255" s="13"/>
      <c r="C255" s="13"/>
      <c r="D255" s="13"/>
      <c r="E255" s="13"/>
      <c r="F255" s="13"/>
      <c r="G255" s="13"/>
    </row>
    <row r="256">
      <c r="A256" s="13" t="s">
        <v>1288</v>
      </c>
      <c r="B256" s="13"/>
      <c r="C256" s="13"/>
      <c r="D256" s="13"/>
      <c r="E256" s="13"/>
      <c r="F256" s="13"/>
      <c r="G256" s="13"/>
    </row>
    <row r="257">
      <c r="A257" s="13" t="s">
        <v>1289</v>
      </c>
      <c r="B257" s="13"/>
      <c r="C257" s="13"/>
      <c r="D257" s="13"/>
      <c r="E257" s="13"/>
      <c r="F257" s="13"/>
      <c r="G257" s="13"/>
    </row>
    <row r="258">
      <c r="A258" s="13" t="s">
        <v>1290</v>
      </c>
      <c r="B258" s="13"/>
      <c r="C258" s="13"/>
      <c r="D258" s="13"/>
      <c r="E258" s="13"/>
      <c r="F258" s="13"/>
      <c r="G258" s="13"/>
    </row>
    <row r="259">
      <c r="A259" s="13" t="s">
        <v>1291</v>
      </c>
      <c r="B259" s="13"/>
      <c r="C259" s="13"/>
      <c r="D259" s="13"/>
      <c r="E259" s="13"/>
      <c r="F259" s="13"/>
      <c r="G259" s="13"/>
    </row>
    <row r="260">
      <c r="A260" s="13" t="s">
        <v>1292</v>
      </c>
      <c r="B260" s="13"/>
      <c r="C260" s="13"/>
      <c r="D260" s="13"/>
      <c r="E260" s="13"/>
      <c r="F260" s="13"/>
      <c r="G260" s="13"/>
    </row>
  </sheetData>
  <autoFilter ref="$A$2:$Z$260"/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  <hyperlink r:id="rId26" ref="G28"/>
    <hyperlink r:id="rId27" ref="G29"/>
    <hyperlink r:id="rId28" ref="G30"/>
    <hyperlink r:id="rId29" ref="G31"/>
    <hyperlink r:id="rId30" ref="G32"/>
    <hyperlink r:id="rId31" ref="G33"/>
    <hyperlink r:id="rId32" ref="G34"/>
    <hyperlink r:id="rId33" ref="G35"/>
    <hyperlink r:id="rId34" ref="G36"/>
    <hyperlink r:id="rId35" ref="G37"/>
    <hyperlink r:id="rId36" ref="G38"/>
    <hyperlink r:id="rId37" ref="G39"/>
    <hyperlink r:id="rId38" ref="G40"/>
    <hyperlink r:id="rId39" ref="G41"/>
    <hyperlink r:id="rId40" ref="G42"/>
    <hyperlink r:id="rId41" ref="G43"/>
    <hyperlink r:id="rId42" ref="G44"/>
    <hyperlink r:id="rId43" ref="G45"/>
    <hyperlink r:id="rId44" ref="G46"/>
    <hyperlink r:id="rId45" ref="G47"/>
    <hyperlink r:id="rId46" ref="G48"/>
    <hyperlink r:id="rId47" ref="G49"/>
    <hyperlink r:id="rId48" ref="G50"/>
    <hyperlink r:id="rId49" ref="G51"/>
    <hyperlink r:id="rId50" ref="G52"/>
    <hyperlink r:id="rId51" ref="G53"/>
    <hyperlink r:id="rId52" ref="G54"/>
    <hyperlink r:id="rId53" ref="G55"/>
    <hyperlink r:id="rId54" ref="G56"/>
    <hyperlink r:id="rId55" ref="G57"/>
    <hyperlink r:id="rId56" ref="G58"/>
    <hyperlink r:id="rId57" ref="G59"/>
    <hyperlink r:id="rId58" ref="G60"/>
    <hyperlink r:id="rId59" ref="G61"/>
    <hyperlink r:id="rId60" ref="G62"/>
    <hyperlink r:id="rId61" ref="G63"/>
    <hyperlink r:id="rId62" ref="G64"/>
    <hyperlink r:id="rId63" ref="G65"/>
    <hyperlink r:id="rId64" ref="G66"/>
    <hyperlink r:id="rId65" ref="G67"/>
    <hyperlink r:id="rId66" ref="G68"/>
    <hyperlink r:id="rId67" ref="G69"/>
    <hyperlink r:id="rId68" ref="G70"/>
    <hyperlink r:id="rId69" ref="G71"/>
    <hyperlink r:id="rId70" ref="G72"/>
    <hyperlink r:id="rId71" ref="G73"/>
    <hyperlink r:id="rId72" ref="G74"/>
    <hyperlink r:id="rId73" ref="G75"/>
    <hyperlink r:id="rId74" ref="G76"/>
    <hyperlink r:id="rId75" ref="G77"/>
    <hyperlink r:id="rId76" ref="G78"/>
    <hyperlink r:id="rId77" ref="G79"/>
    <hyperlink r:id="rId78" ref="G80"/>
    <hyperlink r:id="rId79" ref="G81"/>
    <hyperlink r:id="rId80" ref="G82"/>
    <hyperlink r:id="rId81" ref="G83"/>
    <hyperlink r:id="rId82" ref="G84"/>
    <hyperlink r:id="rId83" ref="G85"/>
    <hyperlink r:id="rId84" ref="G86"/>
    <hyperlink r:id="rId85" ref="G87"/>
    <hyperlink r:id="rId86" ref="G88"/>
    <hyperlink r:id="rId87" ref="G89"/>
    <hyperlink r:id="rId88" ref="G90"/>
    <hyperlink r:id="rId89" ref="G91"/>
    <hyperlink r:id="rId90" ref="G92"/>
    <hyperlink r:id="rId91" ref="G93"/>
    <hyperlink r:id="rId92" ref="G94"/>
    <hyperlink r:id="rId93" ref="G95"/>
    <hyperlink r:id="rId94" ref="G96"/>
    <hyperlink r:id="rId95" ref="G97"/>
    <hyperlink r:id="rId96" ref="G98"/>
    <hyperlink r:id="rId97" ref="G99"/>
    <hyperlink r:id="rId98" ref="G100"/>
    <hyperlink r:id="rId99" ref="G101"/>
    <hyperlink r:id="rId100" ref="G102"/>
    <hyperlink r:id="rId101" ref="G103"/>
    <hyperlink r:id="rId102" ref="G104"/>
    <hyperlink r:id="rId103" ref="G105"/>
    <hyperlink r:id="rId104" ref="G106"/>
    <hyperlink r:id="rId105" ref="G107"/>
    <hyperlink r:id="rId106" ref="G108"/>
    <hyperlink r:id="rId107" ref="G109"/>
    <hyperlink r:id="rId108" ref="G110"/>
    <hyperlink r:id="rId109" ref="G111"/>
    <hyperlink r:id="rId110" ref="G112"/>
    <hyperlink r:id="rId111" ref="G113"/>
    <hyperlink r:id="rId112" ref="G114"/>
    <hyperlink r:id="rId113" ref="G115"/>
    <hyperlink r:id="rId114" ref="G116"/>
    <hyperlink r:id="rId115" ref="G117"/>
    <hyperlink r:id="rId116" ref="G118"/>
    <hyperlink r:id="rId117" ref="G119"/>
    <hyperlink r:id="rId118" ref="G120"/>
    <hyperlink r:id="rId119" ref="G121"/>
    <hyperlink r:id="rId120" ref="G122"/>
    <hyperlink r:id="rId121" ref="G123"/>
    <hyperlink r:id="rId122" ref="G124"/>
    <hyperlink r:id="rId123" ref="G125"/>
    <hyperlink r:id="rId124" ref="G126"/>
    <hyperlink r:id="rId125" ref="G127"/>
    <hyperlink r:id="rId126" ref="G128"/>
    <hyperlink r:id="rId127" ref="G129"/>
    <hyperlink r:id="rId128" ref="G130"/>
    <hyperlink r:id="rId129" ref="G131"/>
    <hyperlink r:id="rId130" ref="G132"/>
    <hyperlink r:id="rId131" ref="G133"/>
    <hyperlink r:id="rId132" ref="G134"/>
    <hyperlink r:id="rId133" ref="G135"/>
    <hyperlink r:id="rId134" ref="G136"/>
    <hyperlink r:id="rId135" ref="G137"/>
    <hyperlink r:id="rId136" ref="G138"/>
    <hyperlink r:id="rId137" ref="G139"/>
    <hyperlink r:id="rId138" ref="G140"/>
    <hyperlink r:id="rId139" ref="G141"/>
    <hyperlink r:id="rId140" ref="G142"/>
    <hyperlink r:id="rId141" ref="G143"/>
    <hyperlink r:id="rId142" ref="G144"/>
    <hyperlink r:id="rId143" ref="G145"/>
    <hyperlink r:id="rId144" ref="G146"/>
    <hyperlink r:id="rId145" ref="G147"/>
    <hyperlink r:id="rId146" ref="G148"/>
    <hyperlink r:id="rId147" ref="G149"/>
    <hyperlink r:id="rId148" ref="G150"/>
    <hyperlink r:id="rId149" ref="G151"/>
    <hyperlink r:id="rId150" ref="G152"/>
    <hyperlink r:id="rId151" ref="G153"/>
    <hyperlink r:id="rId152" ref="G154"/>
    <hyperlink r:id="rId153" ref="G155"/>
    <hyperlink r:id="rId154" ref="G156"/>
    <hyperlink r:id="rId155" ref="G157"/>
    <hyperlink r:id="rId156" ref="G158"/>
    <hyperlink r:id="rId157" ref="G159"/>
    <hyperlink r:id="rId158" ref="G160"/>
    <hyperlink r:id="rId159" ref="G161"/>
    <hyperlink r:id="rId160" ref="G162"/>
    <hyperlink r:id="rId161" ref="G163"/>
    <hyperlink r:id="rId162" ref="G164"/>
    <hyperlink r:id="rId163" ref="G165"/>
    <hyperlink r:id="rId164" ref="G166"/>
    <hyperlink r:id="rId165" ref="G167"/>
    <hyperlink r:id="rId166" ref="G168"/>
    <hyperlink r:id="rId167" ref="G169"/>
    <hyperlink r:id="rId168" ref="G170"/>
    <hyperlink r:id="rId169" ref="G171"/>
    <hyperlink r:id="rId170" ref="G172"/>
    <hyperlink r:id="rId171" ref="G173"/>
    <hyperlink r:id="rId172" ref="G174"/>
    <hyperlink r:id="rId173" ref="G175"/>
    <hyperlink r:id="rId174" ref="G176"/>
    <hyperlink r:id="rId175" ref="G177"/>
    <hyperlink r:id="rId176" ref="G178"/>
    <hyperlink r:id="rId177" ref="G179"/>
    <hyperlink r:id="rId178" ref="G180"/>
    <hyperlink r:id="rId179" ref="G181"/>
    <hyperlink r:id="rId180" ref="G182"/>
    <hyperlink r:id="rId181" ref="G183"/>
    <hyperlink r:id="rId182" ref="G184"/>
    <hyperlink r:id="rId183" ref="G185"/>
    <hyperlink r:id="rId184" ref="G186"/>
    <hyperlink r:id="rId185" ref="G187"/>
    <hyperlink r:id="rId186" ref="G188"/>
    <hyperlink r:id="rId187" ref="G189"/>
    <hyperlink r:id="rId188" ref="G190"/>
    <hyperlink r:id="rId189" ref="G191"/>
    <hyperlink r:id="rId190" ref="G192"/>
    <hyperlink r:id="rId191" ref="G193"/>
    <hyperlink r:id="rId192" ref="G194"/>
    <hyperlink r:id="rId193" ref="G195"/>
    <hyperlink r:id="rId194" ref="G196"/>
    <hyperlink r:id="rId195" ref="G197"/>
    <hyperlink r:id="rId196" ref="G198"/>
    <hyperlink r:id="rId197" ref="G199"/>
    <hyperlink r:id="rId198" ref="G200"/>
    <hyperlink r:id="rId199" ref="G201"/>
    <hyperlink r:id="rId200" ref="G202"/>
    <hyperlink r:id="rId201" ref="G203"/>
    <hyperlink r:id="rId202" ref="G204"/>
    <hyperlink r:id="rId203" ref="G205"/>
    <hyperlink r:id="rId204" ref="G206"/>
    <hyperlink r:id="rId205" ref="G207"/>
    <hyperlink r:id="rId206" ref="G208"/>
    <hyperlink r:id="rId207" ref="G209"/>
    <hyperlink r:id="rId208" ref="G210"/>
    <hyperlink r:id="rId209" ref="G211"/>
    <hyperlink r:id="rId210" ref="G212"/>
    <hyperlink r:id="rId211" ref="G213"/>
    <hyperlink r:id="rId212" ref="G214"/>
    <hyperlink r:id="rId213" ref="G215"/>
    <hyperlink r:id="rId214" ref="G216"/>
    <hyperlink r:id="rId215" ref="G217"/>
    <hyperlink r:id="rId216" ref="G218"/>
    <hyperlink r:id="rId217" ref="G219"/>
    <hyperlink r:id="rId218" ref="G220"/>
    <hyperlink r:id="rId219" ref="G221"/>
    <hyperlink r:id="rId220" ref="G222"/>
    <hyperlink r:id="rId221" ref="G223"/>
    <hyperlink r:id="rId222" ref="G224"/>
    <hyperlink r:id="rId223" ref="G225"/>
    <hyperlink r:id="rId224" ref="G226"/>
    <hyperlink r:id="rId225" ref="G227"/>
    <hyperlink r:id="rId226" ref="G228"/>
    <hyperlink r:id="rId227" ref="G229"/>
    <hyperlink r:id="rId228" ref="G230"/>
    <hyperlink r:id="rId229" ref="G231"/>
    <hyperlink r:id="rId230" ref="G232"/>
    <hyperlink r:id="rId231" ref="G233"/>
    <hyperlink r:id="rId232" ref="G234"/>
    <hyperlink r:id="rId233" ref="G235"/>
    <hyperlink r:id="rId234" ref="G236"/>
    <hyperlink r:id="rId235" ref="G237"/>
    <hyperlink r:id="rId236" ref="G238"/>
    <hyperlink r:id="rId237" ref="G239"/>
    <hyperlink r:id="rId238" ref="G240"/>
    <hyperlink r:id="rId239" ref="G241"/>
    <hyperlink r:id="rId240" ref="G242"/>
    <hyperlink r:id="rId241" ref="G243"/>
    <hyperlink r:id="rId242" ref="G244"/>
    <hyperlink r:id="rId243" ref="G245"/>
    <hyperlink r:id="rId244" ref="G246"/>
    <hyperlink r:id="rId245" ref="G247"/>
    <hyperlink r:id="rId246" ref="G248"/>
    <hyperlink r:id="rId247" ref="G249"/>
    <hyperlink r:id="rId248" ref="G250"/>
    <hyperlink r:id="rId249" ref="G251"/>
  </hyperlinks>
  <drawing r:id="rId25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7.86"/>
    <col customWidth="1" min="7" max="7" width="60.29"/>
  </cols>
  <sheetData>
    <row r="1" ht="21.75" customHeight="1">
      <c r="A1" s="1"/>
      <c r="B1" s="1"/>
      <c r="C1" s="1"/>
      <c r="D1" s="1"/>
      <c r="E1" s="3" t="s">
        <v>6</v>
      </c>
      <c r="F1" s="3" t="s">
        <v>7</v>
      </c>
      <c r="G1" s="1"/>
      <c r="H1" s="1"/>
      <c r="I1" s="4"/>
      <c r="J1" s="4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1.75" customHeight="1">
      <c r="A2" s="3">
        <v>1.0</v>
      </c>
      <c r="B2" s="3" t="s">
        <v>8</v>
      </c>
      <c r="C2" s="3" t="str">
        <f t="shared" ref="C2:C250" si="1">if(mod(A2,3)=1, "&lt;tr class='main'&gt;","")</f>
        <v>&lt;tr class='main'&gt;</v>
      </c>
      <c r="D2" s="3" t="s">
        <v>9</v>
      </c>
      <c r="E2" s="5" t="s">
        <v>10</v>
      </c>
      <c r="F2" s="5" t="s">
        <v>11</v>
      </c>
      <c r="G2" s="3" t="s">
        <v>12</v>
      </c>
      <c r="H2" s="3" t="str">
        <f t="shared" ref="H2:H250" si="2">if(mod(A2,3)=0, "&lt;/tr&gt;","")</f>
        <v/>
      </c>
      <c r="I2" s="7" t="str">
        <f t="shared" ref="I2:I250" si="3">CONCATENATE(C2,D2,E2,"'&gt;","&lt;b&gt;",F2,"&lt;/b&gt;",G2,H2)</f>
        <v>&lt;tr class='main'&gt;&lt;td width='380'&gt;&lt;form id='DZ'&gt;&lt;b&gt;Algeria&lt;/b&gt;&lt;br&gt;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1.75" customHeight="1">
      <c r="A3" s="3">
        <v>2.0</v>
      </c>
      <c r="B3" s="3" t="s">
        <v>8</v>
      </c>
      <c r="C3" s="3" t="str">
        <f t="shared" si="1"/>
        <v/>
      </c>
      <c r="D3" s="3" t="s">
        <v>9</v>
      </c>
      <c r="E3" s="5" t="s">
        <v>18</v>
      </c>
      <c r="F3" s="5" t="s">
        <v>19</v>
      </c>
      <c r="G3" s="3" t="s">
        <v>12</v>
      </c>
      <c r="H3" s="3" t="str">
        <f t="shared" si="2"/>
        <v/>
      </c>
      <c r="I3" s="7" t="str">
        <f t="shared" si="3"/>
        <v>&lt;td width='380'&gt;&lt;form id='AO'&gt;&lt;b&gt;Angola&lt;/b&gt;&lt;br&gt;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21.75" customHeight="1">
      <c r="A4" s="3">
        <v>3.0</v>
      </c>
      <c r="B4" s="3" t="s">
        <v>8</v>
      </c>
      <c r="C4" s="3" t="str">
        <f t="shared" si="1"/>
        <v/>
      </c>
      <c r="D4" s="3" t="s">
        <v>9</v>
      </c>
      <c r="E4" s="5" t="s">
        <v>24</v>
      </c>
      <c r="F4" s="5" t="s">
        <v>25</v>
      </c>
      <c r="G4" s="3" t="s">
        <v>12</v>
      </c>
      <c r="H4" s="3" t="str">
        <f t="shared" si="2"/>
        <v>&lt;/tr&gt;</v>
      </c>
      <c r="I4" s="7" t="str">
        <f t="shared" si="3"/>
        <v>&lt;td width='380'&gt;&lt;form id='BJ'&gt;&lt;b&gt;Benin&lt;/b&gt;&lt;br&gt;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21.75" customHeight="1">
      <c r="A5" s="3">
        <v>4.0</v>
      </c>
      <c r="B5" s="3" t="s">
        <v>8</v>
      </c>
      <c r="C5" s="3" t="str">
        <f t="shared" si="1"/>
        <v>&lt;tr class='main'&gt;</v>
      </c>
      <c r="D5" s="3" t="s">
        <v>9</v>
      </c>
      <c r="E5" s="5" t="s">
        <v>33</v>
      </c>
      <c r="F5" s="5" t="s">
        <v>31</v>
      </c>
      <c r="G5" s="3" t="s">
        <v>12</v>
      </c>
      <c r="H5" s="3" t="str">
        <f t="shared" si="2"/>
        <v/>
      </c>
      <c r="I5" s="7" t="str">
        <f t="shared" si="3"/>
        <v>&lt;tr class='main'&gt;&lt;td width='380'&gt;&lt;form id='BW'&gt;&lt;b&gt;Botswana&lt;/b&gt;&lt;br&gt;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21.75" customHeight="1">
      <c r="A6" s="3">
        <v>5.0</v>
      </c>
      <c r="B6" s="3" t="s">
        <v>8</v>
      </c>
      <c r="C6" s="3" t="str">
        <f t="shared" si="1"/>
        <v/>
      </c>
      <c r="D6" s="3" t="s">
        <v>9</v>
      </c>
      <c r="E6" s="5" t="s">
        <v>38</v>
      </c>
      <c r="F6" s="5" t="s">
        <v>36</v>
      </c>
      <c r="G6" s="3" t="s">
        <v>12</v>
      </c>
      <c r="H6" s="3" t="str">
        <f t="shared" si="2"/>
        <v/>
      </c>
      <c r="I6" s="7" t="str">
        <f t="shared" si="3"/>
        <v>&lt;td width='380'&gt;&lt;form id='IO'&gt;&lt;b&gt;British Indian Ocean Territory&lt;/b&gt;&lt;br&gt;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1.75" customHeight="1">
      <c r="A7" s="3">
        <v>6.0</v>
      </c>
      <c r="B7" s="3" t="s">
        <v>8</v>
      </c>
      <c r="C7" s="3" t="str">
        <f t="shared" si="1"/>
        <v/>
      </c>
      <c r="D7" s="3" t="s">
        <v>9</v>
      </c>
      <c r="E7" s="5" t="s">
        <v>44</v>
      </c>
      <c r="F7" s="5" t="s">
        <v>42</v>
      </c>
      <c r="G7" s="3" t="s">
        <v>12</v>
      </c>
      <c r="H7" s="3" t="str">
        <f t="shared" si="2"/>
        <v>&lt;/tr&gt;</v>
      </c>
      <c r="I7" s="7" t="str">
        <f t="shared" si="3"/>
        <v>&lt;td width='380'&gt;&lt;form id='BF'&gt;&lt;b&gt;Burkina Faso&lt;/b&gt;&lt;br&gt;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1.75" customHeight="1">
      <c r="A8" s="3">
        <v>7.0</v>
      </c>
      <c r="B8" s="3" t="s">
        <v>8</v>
      </c>
      <c r="C8" s="3" t="str">
        <f t="shared" si="1"/>
        <v>&lt;tr class='main'&gt;</v>
      </c>
      <c r="D8" s="3" t="s">
        <v>9</v>
      </c>
      <c r="E8" s="5" t="s">
        <v>49</v>
      </c>
      <c r="F8" s="5" t="s">
        <v>47</v>
      </c>
      <c r="G8" s="3" t="s">
        <v>12</v>
      </c>
      <c r="H8" s="3" t="str">
        <f t="shared" si="2"/>
        <v/>
      </c>
      <c r="I8" s="7" t="str">
        <f t="shared" si="3"/>
        <v>&lt;tr class='main'&gt;&lt;td width='380'&gt;&lt;form id='BI'&gt;&lt;b&gt;Burundi&lt;/b&gt;&lt;br&gt;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1.75" customHeight="1">
      <c r="A9" s="3">
        <v>8.0</v>
      </c>
      <c r="B9" s="3" t="s">
        <v>8</v>
      </c>
      <c r="C9" s="3" t="str">
        <f t="shared" si="1"/>
        <v/>
      </c>
      <c r="D9" s="3" t="s">
        <v>9</v>
      </c>
      <c r="E9" s="5" t="s">
        <v>55</v>
      </c>
      <c r="F9" s="5" t="s">
        <v>53</v>
      </c>
      <c r="G9" s="3" t="s">
        <v>12</v>
      </c>
      <c r="H9" s="3" t="str">
        <f t="shared" si="2"/>
        <v/>
      </c>
      <c r="I9" s="7" t="str">
        <f t="shared" si="3"/>
        <v>&lt;td width='380'&gt;&lt;form id='CM'&gt;&lt;b&gt;Cameroon&lt;/b&gt;&lt;br&gt;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1.75" customHeight="1">
      <c r="A10" s="3">
        <v>9.0</v>
      </c>
      <c r="B10" s="3" t="s">
        <v>8</v>
      </c>
      <c r="C10" s="3" t="str">
        <f t="shared" si="1"/>
        <v/>
      </c>
      <c r="D10" s="3" t="s">
        <v>9</v>
      </c>
      <c r="E10" s="5" t="s">
        <v>60</v>
      </c>
      <c r="F10" s="5" t="s">
        <v>58</v>
      </c>
      <c r="G10" s="3" t="s">
        <v>12</v>
      </c>
      <c r="H10" s="3" t="str">
        <f t="shared" si="2"/>
        <v>&lt;/tr&gt;</v>
      </c>
      <c r="I10" s="7" t="str">
        <f t="shared" si="3"/>
        <v>&lt;td width='380'&gt;&lt;form id='CV'&gt;&lt;b&gt;Cape Verde&lt;/b&gt;&lt;br&gt;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1.75" customHeight="1">
      <c r="A11" s="3">
        <v>10.0</v>
      </c>
      <c r="B11" s="3" t="s">
        <v>8</v>
      </c>
      <c r="C11" s="3" t="str">
        <f t="shared" si="1"/>
        <v>&lt;tr class='main'&gt;</v>
      </c>
      <c r="D11" s="3" t="s">
        <v>9</v>
      </c>
      <c r="E11" s="5" t="s">
        <v>65</v>
      </c>
      <c r="F11" s="5" t="s">
        <v>63</v>
      </c>
      <c r="G11" s="3" t="s">
        <v>12</v>
      </c>
      <c r="H11" s="3" t="str">
        <f t="shared" si="2"/>
        <v/>
      </c>
      <c r="I11" s="7" t="str">
        <f t="shared" si="3"/>
        <v>&lt;tr class='main'&gt;&lt;td width='380'&gt;&lt;form id='CF'&gt;&lt;b&gt;Central African Republic&lt;/b&gt;&lt;br&gt;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1.75" customHeight="1">
      <c r="A12" s="3">
        <v>11.0</v>
      </c>
      <c r="B12" s="3" t="s">
        <v>8</v>
      </c>
      <c r="C12" s="3" t="str">
        <f t="shared" si="1"/>
        <v/>
      </c>
      <c r="D12" s="3" t="s">
        <v>9</v>
      </c>
      <c r="E12" s="5" t="s">
        <v>70</v>
      </c>
      <c r="F12" s="5" t="s">
        <v>68</v>
      </c>
      <c r="G12" s="3" t="s">
        <v>12</v>
      </c>
      <c r="H12" s="3" t="str">
        <f t="shared" si="2"/>
        <v/>
      </c>
      <c r="I12" s="7" t="str">
        <f t="shared" si="3"/>
        <v>&lt;td width='380'&gt;&lt;form id='TD'&gt;&lt;b&gt;Chad&lt;/b&gt;&lt;br&gt;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1.75" customHeight="1">
      <c r="A13" s="3">
        <v>12.0</v>
      </c>
      <c r="B13" s="3" t="s">
        <v>8</v>
      </c>
      <c r="C13" s="3" t="str">
        <f t="shared" si="1"/>
        <v/>
      </c>
      <c r="D13" s="3" t="s">
        <v>9</v>
      </c>
      <c r="E13" s="5" t="s">
        <v>75</v>
      </c>
      <c r="F13" s="5" t="s">
        <v>73</v>
      </c>
      <c r="G13" s="3" t="s">
        <v>12</v>
      </c>
      <c r="H13" s="3" t="str">
        <f t="shared" si="2"/>
        <v>&lt;/tr&gt;</v>
      </c>
      <c r="I13" s="7" t="str">
        <f t="shared" si="3"/>
        <v>&lt;td width='380'&gt;&lt;form id='CC'&gt;&lt;b&gt;Cocos (Keeling) Islands&lt;/b&gt;&lt;br&gt;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1.75" customHeight="1">
      <c r="A14" s="3">
        <v>13.0</v>
      </c>
      <c r="B14" s="3" t="s">
        <v>8</v>
      </c>
      <c r="C14" s="3" t="str">
        <f t="shared" si="1"/>
        <v>&lt;tr class='main'&gt;</v>
      </c>
      <c r="D14" s="3" t="s">
        <v>9</v>
      </c>
      <c r="E14" s="5" t="s">
        <v>80</v>
      </c>
      <c r="F14" s="5" t="s">
        <v>78</v>
      </c>
      <c r="G14" s="3" t="s">
        <v>12</v>
      </c>
      <c r="H14" s="3" t="str">
        <f t="shared" si="2"/>
        <v/>
      </c>
      <c r="I14" s="7" t="str">
        <f t="shared" si="3"/>
        <v>&lt;tr class='main'&gt;&lt;td width='380'&gt;&lt;form id='KM'&gt;&lt;b&gt;Comoros&lt;/b&gt;&lt;br&gt;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1.75" customHeight="1">
      <c r="A15" s="3">
        <v>14.0</v>
      </c>
      <c r="B15" s="3" t="s">
        <v>8</v>
      </c>
      <c r="C15" s="3" t="str">
        <f t="shared" si="1"/>
        <v/>
      </c>
      <c r="D15" s="3" t="s">
        <v>9</v>
      </c>
      <c r="E15" s="5" t="s">
        <v>85</v>
      </c>
      <c r="F15" s="5" t="s">
        <v>83</v>
      </c>
      <c r="G15" s="3" t="s">
        <v>12</v>
      </c>
      <c r="H15" s="3" t="str">
        <f t="shared" si="2"/>
        <v/>
      </c>
      <c r="I15" s="7" t="str">
        <f t="shared" si="3"/>
        <v>&lt;td width='380'&gt;&lt;form id='CG'&gt;&lt;b&gt;Congo&lt;/b&gt;&lt;br&gt;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1.75" customHeight="1">
      <c r="A16" s="3">
        <v>15.0</v>
      </c>
      <c r="B16" s="3" t="s">
        <v>8</v>
      </c>
      <c r="C16" s="3" t="str">
        <f t="shared" si="1"/>
        <v/>
      </c>
      <c r="D16" s="3" t="s">
        <v>9</v>
      </c>
      <c r="E16" s="5" t="s">
        <v>90</v>
      </c>
      <c r="F16" s="5" t="s">
        <v>88</v>
      </c>
      <c r="G16" s="3" t="s">
        <v>12</v>
      </c>
      <c r="H16" s="3" t="str">
        <f t="shared" si="2"/>
        <v>&lt;/tr&gt;</v>
      </c>
      <c r="I16" s="7" t="str">
        <f t="shared" si="3"/>
        <v>&lt;td width='380'&gt;&lt;form id='CD'&gt;&lt;b&gt;Congo, the Democratic Republic of the&lt;/b&gt;&lt;br&gt;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1.75" customHeight="1">
      <c r="A17" s="3">
        <v>16.0</v>
      </c>
      <c r="B17" s="3" t="s">
        <v>8</v>
      </c>
      <c r="C17" s="3" t="str">
        <f t="shared" si="1"/>
        <v>&lt;tr class='main'&gt;</v>
      </c>
      <c r="D17" s="3" t="s">
        <v>9</v>
      </c>
      <c r="E17" s="5" t="s">
        <v>95</v>
      </c>
      <c r="F17" s="5" t="s">
        <v>93</v>
      </c>
      <c r="G17" s="3" t="s">
        <v>12</v>
      </c>
      <c r="H17" s="3" t="str">
        <f t="shared" si="2"/>
        <v/>
      </c>
      <c r="I17" s="7" t="str">
        <f t="shared" si="3"/>
        <v>&lt;tr class='main'&gt;&lt;td width='380'&gt;&lt;form id='CI'&gt;&lt;b&gt;Côte d'Ivoire&lt;/b&gt;&lt;br&gt;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1.75" customHeight="1">
      <c r="A18" s="3">
        <v>17.0</v>
      </c>
      <c r="B18" s="3" t="s">
        <v>8</v>
      </c>
      <c r="C18" s="3" t="str">
        <f t="shared" si="1"/>
        <v/>
      </c>
      <c r="D18" s="3" t="s">
        <v>9</v>
      </c>
      <c r="E18" s="5" t="s">
        <v>100</v>
      </c>
      <c r="F18" s="5" t="s">
        <v>98</v>
      </c>
      <c r="G18" s="3" t="s">
        <v>12</v>
      </c>
      <c r="H18" s="3" t="str">
        <f t="shared" si="2"/>
        <v/>
      </c>
      <c r="I18" s="7" t="str">
        <f t="shared" si="3"/>
        <v>&lt;td width='380'&gt;&lt;form id='DJ'&gt;&lt;b&gt;Djibouti&lt;/b&gt;&lt;br&gt;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1.75" customHeight="1">
      <c r="A19" s="3">
        <v>18.0</v>
      </c>
      <c r="B19" s="3" t="s">
        <v>8</v>
      </c>
      <c r="C19" s="3" t="str">
        <f t="shared" si="1"/>
        <v/>
      </c>
      <c r="D19" s="3" t="s">
        <v>9</v>
      </c>
      <c r="E19" s="5" t="s">
        <v>106</v>
      </c>
      <c r="F19" s="5" t="s">
        <v>104</v>
      </c>
      <c r="G19" s="3" t="s">
        <v>12</v>
      </c>
      <c r="H19" s="3" t="str">
        <f t="shared" si="2"/>
        <v>&lt;/tr&gt;</v>
      </c>
      <c r="I19" s="7" t="str">
        <f t="shared" si="3"/>
        <v>&lt;td width='380'&gt;&lt;form id='EG'&gt;&lt;b&gt;Egypt&lt;/b&gt;&lt;br&gt;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1.75" customHeight="1">
      <c r="A20" s="3">
        <v>19.0</v>
      </c>
      <c r="B20" s="3" t="s">
        <v>8</v>
      </c>
      <c r="C20" s="3" t="str">
        <f t="shared" si="1"/>
        <v>&lt;tr class='main'&gt;</v>
      </c>
      <c r="D20" s="3" t="s">
        <v>9</v>
      </c>
      <c r="E20" s="5" t="s">
        <v>111</v>
      </c>
      <c r="F20" s="5" t="s">
        <v>109</v>
      </c>
      <c r="G20" s="3" t="s">
        <v>12</v>
      </c>
      <c r="H20" s="3" t="str">
        <f t="shared" si="2"/>
        <v/>
      </c>
      <c r="I20" s="7" t="str">
        <f t="shared" si="3"/>
        <v>&lt;tr class='main'&gt;&lt;td width='380'&gt;&lt;form id='GQ'&gt;&lt;b&gt;Equatorial Guinea&lt;/b&gt;&lt;br&gt;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21.75" customHeight="1">
      <c r="A21" s="3">
        <v>20.0</v>
      </c>
      <c r="B21" s="3" t="s">
        <v>8</v>
      </c>
      <c r="C21" s="3" t="str">
        <f t="shared" si="1"/>
        <v/>
      </c>
      <c r="D21" s="3" t="s">
        <v>9</v>
      </c>
      <c r="E21" s="5" t="s">
        <v>116</v>
      </c>
      <c r="F21" s="5" t="s">
        <v>114</v>
      </c>
      <c r="G21" s="3" t="s">
        <v>12</v>
      </c>
      <c r="H21" s="3" t="str">
        <f t="shared" si="2"/>
        <v/>
      </c>
      <c r="I21" s="7" t="str">
        <f t="shared" si="3"/>
        <v>&lt;td width='380'&gt;&lt;form id='ER'&gt;&lt;b&gt;Eritrea&lt;/b&gt;&lt;br&gt;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1.75" customHeight="1">
      <c r="A22" s="3">
        <v>21.0</v>
      </c>
      <c r="B22" s="3" t="s">
        <v>8</v>
      </c>
      <c r="C22" s="3" t="str">
        <f t="shared" si="1"/>
        <v/>
      </c>
      <c r="D22" s="3" t="s">
        <v>9</v>
      </c>
      <c r="E22" s="5" t="s">
        <v>121</v>
      </c>
      <c r="F22" s="5" t="s">
        <v>119</v>
      </c>
      <c r="G22" s="3" t="s">
        <v>12</v>
      </c>
      <c r="H22" s="3" t="str">
        <f t="shared" si="2"/>
        <v>&lt;/tr&gt;</v>
      </c>
      <c r="I22" s="7" t="str">
        <f t="shared" si="3"/>
        <v>&lt;td width='380'&gt;&lt;form id='ET'&gt;&lt;b&gt;Ethiopia&lt;/b&gt;&lt;br&gt;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1.75" customHeight="1">
      <c r="A23" s="3">
        <v>22.0</v>
      </c>
      <c r="B23" s="3" t="s">
        <v>8</v>
      </c>
      <c r="C23" s="3" t="str">
        <f t="shared" si="1"/>
        <v>&lt;tr class='main'&gt;</v>
      </c>
      <c r="D23" s="3" t="s">
        <v>9</v>
      </c>
      <c r="E23" s="5" t="s">
        <v>126</v>
      </c>
      <c r="F23" s="5" t="s">
        <v>124</v>
      </c>
      <c r="G23" s="3" t="s">
        <v>12</v>
      </c>
      <c r="H23" s="3" t="str">
        <f t="shared" si="2"/>
        <v/>
      </c>
      <c r="I23" s="7" t="str">
        <f t="shared" si="3"/>
        <v>&lt;tr class='main'&gt;&lt;td width='380'&gt;&lt;form id='TF'&gt;&lt;b&gt;French Southern Territories&lt;/b&gt;&lt;br&gt;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1.75" customHeight="1">
      <c r="A24" s="3">
        <v>23.0</v>
      </c>
      <c r="B24" s="3" t="s">
        <v>8</v>
      </c>
      <c r="C24" s="3" t="str">
        <f t="shared" si="1"/>
        <v/>
      </c>
      <c r="D24" s="3" t="s">
        <v>9</v>
      </c>
      <c r="E24" s="5" t="s">
        <v>131</v>
      </c>
      <c r="F24" s="5" t="s">
        <v>129</v>
      </c>
      <c r="G24" s="3" t="s">
        <v>12</v>
      </c>
      <c r="H24" s="3" t="str">
        <f t="shared" si="2"/>
        <v/>
      </c>
      <c r="I24" s="7" t="str">
        <f t="shared" si="3"/>
        <v>&lt;td width='380'&gt;&lt;form id='GA'&gt;&lt;b&gt;Gabon&lt;/b&gt;&lt;br&gt;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1.75" customHeight="1">
      <c r="A25" s="3">
        <v>24.0</v>
      </c>
      <c r="B25" s="3" t="s">
        <v>8</v>
      </c>
      <c r="C25" s="3" t="str">
        <f t="shared" si="1"/>
        <v/>
      </c>
      <c r="D25" s="3" t="s">
        <v>9</v>
      </c>
      <c r="E25" s="5" t="s">
        <v>136</v>
      </c>
      <c r="F25" s="5" t="s">
        <v>134</v>
      </c>
      <c r="G25" s="3" t="s">
        <v>12</v>
      </c>
      <c r="H25" s="3" t="str">
        <f t="shared" si="2"/>
        <v>&lt;/tr&gt;</v>
      </c>
      <c r="I25" s="7" t="str">
        <f t="shared" si="3"/>
        <v>&lt;td width='380'&gt;&lt;form id='GM'&gt;&lt;b&gt;Gambia&lt;/b&gt;&lt;br&gt;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1.75" customHeight="1">
      <c r="A26" s="3">
        <v>25.0</v>
      </c>
      <c r="B26" s="3" t="s">
        <v>8</v>
      </c>
      <c r="C26" s="3" t="str">
        <f t="shared" si="1"/>
        <v>&lt;tr class='main'&gt;</v>
      </c>
      <c r="D26" s="3" t="s">
        <v>9</v>
      </c>
      <c r="E26" s="5" t="s">
        <v>141</v>
      </c>
      <c r="F26" s="5" t="s">
        <v>139</v>
      </c>
      <c r="G26" s="3" t="s">
        <v>12</v>
      </c>
      <c r="H26" s="3" t="str">
        <f t="shared" si="2"/>
        <v/>
      </c>
      <c r="I26" s="7" t="str">
        <f t="shared" si="3"/>
        <v>&lt;tr class='main'&gt;&lt;td width='380'&gt;&lt;form id='GH'&gt;&lt;b&gt;Ghana&lt;/b&gt;&lt;br&gt;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1.75" customHeight="1">
      <c r="A27" s="3">
        <v>26.0</v>
      </c>
      <c r="B27" s="3" t="s">
        <v>8</v>
      </c>
      <c r="C27" s="3" t="str">
        <f t="shared" si="1"/>
        <v/>
      </c>
      <c r="D27" s="3" t="s">
        <v>9</v>
      </c>
      <c r="E27" s="5" t="s">
        <v>146</v>
      </c>
      <c r="F27" s="5" t="s">
        <v>144</v>
      </c>
      <c r="G27" s="3" t="s">
        <v>12</v>
      </c>
      <c r="H27" s="3" t="str">
        <f t="shared" si="2"/>
        <v/>
      </c>
      <c r="I27" s="7" t="str">
        <f t="shared" si="3"/>
        <v>&lt;td width='380'&gt;&lt;form id='GN'&gt;&lt;b&gt;Guinea&lt;/b&gt;&lt;br&gt;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1.75" customHeight="1">
      <c r="A28" s="3">
        <v>27.0</v>
      </c>
      <c r="B28" s="3" t="s">
        <v>8</v>
      </c>
      <c r="C28" s="3" t="str">
        <f t="shared" si="1"/>
        <v/>
      </c>
      <c r="D28" s="3" t="s">
        <v>9</v>
      </c>
      <c r="E28" s="5" t="s">
        <v>151</v>
      </c>
      <c r="F28" s="5" t="s">
        <v>149</v>
      </c>
      <c r="G28" s="3" t="s">
        <v>12</v>
      </c>
      <c r="H28" s="3" t="str">
        <f t="shared" si="2"/>
        <v>&lt;/tr&gt;</v>
      </c>
      <c r="I28" s="7" t="str">
        <f t="shared" si="3"/>
        <v>&lt;td width='380'&gt;&lt;form id='GW'&gt;&lt;b&gt;Guinea-Bissau&lt;/b&gt;&lt;br&gt;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21.75" customHeight="1">
      <c r="A29" s="3">
        <v>28.0</v>
      </c>
      <c r="B29" s="3" t="s">
        <v>8</v>
      </c>
      <c r="C29" s="3" t="str">
        <f t="shared" si="1"/>
        <v>&lt;tr class='main'&gt;</v>
      </c>
      <c r="D29" s="3" t="s">
        <v>9</v>
      </c>
      <c r="E29" s="5" t="s">
        <v>156</v>
      </c>
      <c r="F29" s="5" t="s">
        <v>154</v>
      </c>
      <c r="G29" s="3" t="s">
        <v>12</v>
      </c>
      <c r="H29" s="3" t="str">
        <f t="shared" si="2"/>
        <v/>
      </c>
      <c r="I29" s="7" t="str">
        <f t="shared" si="3"/>
        <v>&lt;tr class='main'&gt;&lt;td width='380'&gt;&lt;form id='HM'&gt;&lt;b&gt;Heard Island and McDonald Islands&lt;/b&gt;&lt;br&gt;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21.75" customHeight="1">
      <c r="A30" s="3">
        <v>29.0</v>
      </c>
      <c r="B30" s="3" t="s">
        <v>8</v>
      </c>
      <c r="C30" s="3" t="str">
        <f t="shared" si="1"/>
        <v/>
      </c>
      <c r="D30" s="3" t="s">
        <v>9</v>
      </c>
      <c r="E30" s="5" t="s">
        <v>161</v>
      </c>
      <c r="F30" s="5" t="s">
        <v>159</v>
      </c>
      <c r="G30" s="3" t="s">
        <v>12</v>
      </c>
      <c r="H30" s="3" t="str">
        <f t="shared" si="2"/>
        <v/>
      </c>
      <c r="I30" s="7" t="str">
        <f t="shared" si="3"/>
        <v>&lt;td width='380'&gt;&lt;form id='KE'&gt;&lt;b&gt;Kenya&lt;/b&gt;&lt;br&gt;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21.75" customHeight="1">
      <c r="A31" s="3">
        <v>30.0</v>
      </c>
      <c r="B31" s="3" t="s">
        <v>8</v>
      </c>
      <c r="C31" s="3" t="str">
        <f t="shared" si="1"/>
        <v/>
      </c>
      <c r="D31" s="3" t="s">
        <v>9</v>
      </c>
      <c r="E31" s="5" t="s">
        <v>166</v>
      </c>
      <c r="F31" s="5" t="s">
        <v>164</v>
      </c>
      <c r="G31" s="3" t="s">
        <v>12</v>
      </c>
      <c r="H31" s="3" t="str">
        <f t="shared" si="2"/>
        <v>&lt;/tr&gt;</v>
      </c>
      <c r="I31" s="7" t="str">
        <f t="shared" si="3"/>
        <v>&lt;td width='380'&gt;&lt;form id='LS'&gt;&lt;b&gt;Lesotho&lt;/b&gt;&lt;br&gt;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1.75" customHeight="1">
      <c r="A32" s="3">
        <v>31.0</v>
      </c>
      <c r="B32" s="3" t="s">
        <v>8</v>
      </c>
      <c r="C32" s="3" t="str">
        <f t="shared" si="1"/>
        <v>&lt;tr class='main'&gt;</v>
      </c>
      <c r="D32" s="3" t="s">
        <v>9</v>
      </c>
      <c r="E32" s="5" t="s">
        <v>171</v>
      </c>
      <c r="F32" s="5" t="s">
        <v>169</v>
      </c>
      <c r="G32" s="3" t="s">
        <v>12</v>
      </c>
      <c r="H32" s="3" t="str">
        <f t="shared" si="2"/>
        <v/>
      </c>
      <c r="I32" s="7" t="str">
        <f t="shared" si="3"/>
        <v>&lt;tr class='main'&gt;&lt;td width='380'&gt;&lt;form id='LR'&gt;&lt;b&gt;Liberia&lt;/b&gt;&lt;br&gt;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1.75" customHeight="1">
      <c r="A33" s="3">
        <v>32.0</v>
      </c>
      <c r="B33" s="3" t="s">
        <v>8</v>
      </c>
      <c r="C33" s="3" t="str">
        <f t="shared" si="1"/>
        <v/>
      </c>
      <c r="D33" s="3" t="s">
        <v>9</v>
      </c>
      <c r="E33" s="5" t="s">
        <v>176</v>
      </c>
      <c r="F33" s="5" t="s">
        <v>174</v>
      </c>
      <c r="G33" s="3" t="s">
        <v>12</v>
      </c>
      <c r="H33" s="3" t="str">
        <f t="shared" si="2"/>
        <v/>
      </c>
      <c r="I33" s="7" t="str">
        <f t="shared" si="3"/>
        <v>&lt;td width='380'&gt;&lt;form id='LY'&gt;&lt;b&gt;Libya&lt;/b&gt;&lt;br&gt;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1.75" customHeight="1">
      <c r="A34" s="3">
        <v>33.0</v>
      </c>
      <c r="B34" s="3" t="s">
        <v>8</v>
      </c>
      <c r="C34" s="3" t="str">
        <f t="shared" si="1"/>
        <v/>
      </c>
      <c r="D34" s="3" t="s">
        <v>9</v>
      </c>
      <c r="E34" s="5" t="s">
        <v>181</v>
      </c>
      <c r="F34" s="5" t="s">
        <v>179</v>
      </c>
      <c r="G34" s="3" t="s">
        <v>12</v>
      </c>
      <c r="H34" s="3" t="str">
        <f t="shared" si="2"/>
        <v>&lt;/tr&gt;</v>
      </c>
      <c r="I34" s="7" t="str">
        <f t="shared" si="3"/>
        <v>&lt;td width='380'&gt;&lt;form id='MG'&gt;&lt;b&gt;Madagascar&lt;/b&gt;&lt;br&gt;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1.75" customHeight="1">
      <c r="A35" s="3">
        <v>34.0</v>
      </c>
      <c r="B35" s="3" t="s">
        <v>8</v>
      </c>
      <c r="C35" s="3" t="str">
        <f t="shared" si="1"/>
        <v>&lt;tr class='main'&gt;</v>
      </c>
      <c r="D35" s="3" t="s">
        <v>9</v>
      </c>
      <c r="E35" s="5" t="s">
        <v>186</v>
      </c>
      <c r="F35" s="5" t="s">
        <v>184</v>
      </c>
      <c r="G35" s="3" t="s">
        <v>12</v>
      </c>
      <c r="H35" s="3" t="str">
        <f t="shared" si="2"/>
        <v/>
      </c>
      <c r="I35" s="7" t="str">
        <f t="shared" si="3"/>
        <v>&lt;tr class='main'&gt;&lt;td width='380'&gt;&lt;form id='MW'&gt;&lt;b&gt;Malawi&lt;/b&gt;&lt;br&gt;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1.75" customHeight="1">
      <c r="A36" s="3">
        <v>35.0</v>
      </c>
      <c r="B36" s="3" t="s">
        <v>8</v>
      </c>
      <c r="C36" s="3" t="str">
        <f t="shared" si="1"/>
        <v/>
      </c>
      <c r="D36" s="3" t="s">
        <v>9</v>
      </c>
      <c r="E36" s="5" t="s">
        <v>191</v>
      </c>
      <c r="F36" s="5" t="s">
        <v>189</v>
      </c>
      <c r="G36" s="3" t="s">
        <v>12</v>
      </c>
      <c r="H36" s="3" t="str">
        <f t="shared" si="2"/>
        <v/>
      </c>
      <c r="I36" s="7" t="str">
        <f t="shared" si="3"/>
        <v>&lt;td width='380'&gt;&lt;form id='ML'&gt;&lt;b&gt;Mali&lt;/b&gt;&lt;br&gt;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21.75" customHeight="1">
      <c r="A37" s="3">
        <v>36.0</v>
      </c>
      <c r="B37" s="3" t="s">
        <v>8</v>
      </c>
      <c r="C37" s="3" t="str">
        <f t="shared" si="1"/>
        <v/>
      </c>
      <c r="D37" s="3" t="s">
        <v>9</v>
      </c>
      <c r="E37" s="5" t="s">
        <v>196</v>
      </c>
      <c r="F37" s="5" t="s">
        <v>194</v>
      </c>
      <c r="G37" s="3" t="s">
        <v>12</v>
      </c>
      <c r="H37" s="3" t="str">
        <f t="shared" si="2"/>
        <v>&lt;/tr&gt;</v>
      </c>
      <c r="I37" s="7" t="str">
        <f t="shared" si="3"/>
        <v>&lt;td width='380'&gt;&lt;form id='MR'&gt;&lt;b&gt;Mauritania&lt;/b&gt;&lt;br&gt;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21.75" customHeight="1">
      <c r="A38" s="3">
        <v>37.0</v>
      </c>
      <c r="B38" s="3" t="s">
        <v>8</v>
      </c>
      <c r="C38" s="3" t="str">
        <f t="shared" si="1"/>
        <v>&lt;tr class='main'&gt;</v>
      </c>
      <c r="D38" s="3" t="s">
        <v>9</v>
      </c>
      <c r="E38" s="5" t="s">
        <v>201</v>
      </c>
      <c r="F38" s="5" t="s">
        <v>199</v>
      </c>
      <c r="G38" s="3" t="s">
        <v>12</v>
      </c>
      <c r="H38" s="3" t="str">
        <f t="shared" si="2"/>
        <v/>
      </c>
      <c r="I38" s="7" t="str">
        <f t="shared" si="3"/>
        <v>&lt;tr class='main'&gt;&lt;td width='380'&gt;&lt;form id='MU'&gt;&lt;b&gt;Mauritius&lt;/b&gt;&lt;br&gt;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21.75" customHeight="1">
      <c r="A39" s="3">
        <v>38.0</v>
      </c>
      <c r="B39" s="3" t="s">
        <v>8</v>
      </c>
      <c r="C39" s="3" t="str">
        <f t="shared" si="1"/>
        <v/>
      </c>
      <c r="D39" s="3" t="s">
        <v>9</v>
      </c>
      <c r="E39" s="5" t="s">
        <v>206</v>
      </c>
      <c r="F39" s="5" t="s">
        <v>204</v>
      </c>
      <c r="G39" s="3" t="s">
        <v>12</v>
      </c>
      <c r="H39" s="3" t="str">
        <f t="shared" si="2"/>
        <v/>
      </c>
      <c r="I39" s="7" t="str">
        <f t="shared" si="3"/>
        <v>&lt;td width='380'&gt;&lt;form id='YT'&gt;&lt;b&gt;Mayotte&lt;/b&gt;&lt;br&gt;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21.75" customHeight="1">
      <c r="A40" s="3">
        <v>39.0</v>
      </c>
      <c r="B40" s="3" t="s">
        <v>8</v>
      </c>
      <c r="C40" s="3" t="str">
        <f t="shared" si="1"/>
        <v/>
      </c>
      <c r="D40" s="3" t="s">
        <v>9</v>
      </c>
      <c r="E40" s="5" t="s">
        <v>211</v>
      </c>
      <c r="F40" s="5" t="s">
        <v>209</v>
      </c>
      <c r="G40" s="3" t="s">
        <v>12</v>
      </c>
      <c r="H40" s="3" t="str">
        <f t="shared" si="2"/>
        <v>&lt;/tr&gt;</v>
      </c>
      <c r="I40" s="7" t="str">
        <f t="shared" si="3"/>
        <v>&lt;td width='380'&gt;&lt;form id='MA'&gt;&lt;b&gt;Morocco&lt;/b&gt;&lt;br&gt;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21.75" customHeight="1">
      <c r="A41" s="3">
        <v>40.0</v>
      </c>
      <c r="B41" s="3" t="s">
        <v>8</v>
      </c>
      <c r="C41" s="3" t="str">
        <f t="shared" si="1"/>
        <v>&lt;tr class='main'&gt;</v>
      </c>
      <c r="D41" s="3" t="s">
        <v>9</v>
      </c>
      <c r="E41" s="5" t="s">
        <v>216</v>
      </c>
      <c r="F41" s="5" t="s">
        <v>214</v>
      </c>
      <c r="G41" s="3" t="s">
        <v>12</v>
      </c>
      <c r="H41" s="3" t="str">
        <f t="shared" si="2"/>
        <v/>
      </c>
      <c r="I41" s="7" t="str">
        <f t="shared" si="3"/>
        <v>&lt;tr class='main'&gt;&lt;td width='380'&gt;&lt;form id='MZ'&gt;&lt;b&gt;Mozambique&lt;/b&gt;&lt;br&gt;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21.75" customHeight="1">
      <c r="A42" s="3">
        <v>41.0</v>
      </c>
      <c r="B42" s="3" t="s">
        <v>8</v>
      </c>
      <c r="C42" s="3" t="str">
        <f t="shared" si="1"/>
        <v/>
      </c>
      <c r="D42" s="3" t="s">
        <v>9</v>
      </c>
      <c r="E42" s="5" t="s">
        <v>221</v>
      </c>
      <c r="F42" s="5" t="s">
        <v>219</v>
      </c>
      <c r="G42" s="3" t="s">
        <v>12</v>
      </c>
      <c r="H42" s="3" t="str">
        <f t="shared" si="2"/>
        <v/>
      </c>
      <c r="I42" s="7" t="str">
        <f t="shared" si="3"/>
        <v>&lt;td width='380'&gt;&lt;form id='NA'&gt;&lt;b&gt;Namibia&lt;/b&gt;&lt;br&gt;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21.75" customHeight="1">
      <c r="A43" s="3">
        <v>42.0</v>
      </c>
      <c r="B43" s="3" t="s">
        <v>8</v>
      </c>
      <c r="C43" s="3" t="str">
        <f t="shared" si="1"/>
        <v/>
      </c>
      <c r="D43" s="3" t="s">
        <v>9</v>
      </c>
      <c r="E43" s="5" t="s">
        <v>226</v>
      </c>
      <c r="F43" s="5" t="s">
        <v>224</v>
      </c>
      <c r="G43" s="3" t="s">
        <v>12</v>
      </c>
      <c r="H43" s="3" t="str">
        <f t="shared" si="2"/>
        <v>&lt;/tr&gt;</v>
      </c>
      <c r="I43" s="7" t="str">
        <f t="shared" si="3"/>
        <v>&lt;td width='380'&gt;&lt;form id='NE'&gt;&lt;b&gt;Niger&lt;/b&gt;&lt;br&gt;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21.75" customHeight="1">
      <c r="A44" s="3">
        <v>43.0</v>
      </c>
      <c r="B44" s="3" t="s">
        <v>8</v>
      </c>
      <c r="C44" s="3" t="str">
        <f t="shared" si="1"/>
        <v>&lt;tr class='main'&gt;</v>
      </c>
      <c r="D44" s="3" t="s">
        <v>9</v>
      </c>
      <c r="E44" s="5" t="s">
        <v>231</v>
      </c>
      <c r="F44" s="5" t="s">
        <v>229</v>
      </c>
      <c r="G44" s="3" t="s">
        <v>12</v>
      </c>
      <c r="H44" s="3" t="str">
        <f t="shared" si="2"/>
        <v/>
      </c>
      <c r="I44" s="7" t="str">
        <f t="shared" si="3"/>
        <v>&lt;tr class='main'&gt;&lt;td width='380'&gt;&lt;form id='NG'&gt;&lt;b&gt;Nigeria&lt;/b&gt;&lt;br&gt;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21.75" customHeight="1">
      <c r="A45" s="3">
        <v>44.0</v>
      </c>
      <c r="B45" s="3" t="s">
        <v>8</v>
      </c>
      <c r="C45" s="3" t="str">
        <f t="shared" si="1"/>
        <v/>
      </c>
      <c r="D45" s="3" t="s">
        <v>9</v>
      </c>
      <c r="E45" s="5" t="s">
        <v>236</v>
      </c>
      <c r="F45" s="5" t="s">
        <v>234</v>
      </c>
      <c r="G45" s="3" t="s">
        <v>12</v>
      </c>
      <c r="H45" s="3" t="str">
        <f t="shared" si="2"/>
        <v/>
      </c>
      <c r="I45" s="7" t="str">
        <f t="shared" si="3"/>
        <v>&lt;td width='380'&gt;&lt;form id='RE'&gt;&lt;b&gt;Réunion&lt;/b&gt;&lt;br&gt;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21.75" customHeight="1">
      <c r="A46" s="3">
        <v>45.0</v>
      </c>
      <c r="B46" s="3" t="s">
        <v>8</v>
      </c>
      <c r="C46" s="3" t="str">
        <f t="shared" si="1"/>
        <v/>
      </c>
      <c r="D46" s="3" t="s">
        <v>9</v>
      </c>
      <c r="E46" s="5" t="s">
        <v>241</v>
      </c>
      <c r="F46" s="5" t="s">
        <v>239</v>
      </c>
      <c r="G46" s="3" t="s">
        <v>12</v>
      </c>
      <c r="H46" s="3" t="str">
        <f t="shared" si="2"/>
        <v>&lt;/tr&gt;</v>
      </c>
      <c r="I46" s="7" t="str">
        <f t="shared" si="3"/>
        <v>&lt;td width='380'&gt;&lt;form id='RW'&gt;&lt;b&gt;Rwanda&lt;/b&gt;&lt;br&gt;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21.75" customHeight="1">
      <c r="A47" s="3">
        <v>46.0</v>
      </c>
      <c r="B47" s="3" t="s">
        <v>8</v>
      </c>
      <c r="C47" s="3" t="str">
        <f t="shared" si="1"/>
        <v>&lt;tr class='main'&gt;</v>
      </c>
      <c r="D47" s="3" t="s">
        <v>9</v>
      </c>
      <c r="E47" s="5" t="s">
        <v>246</v>
      </c>
      <c r="F47" s="5" t="s">
        <v>244</v>
      </c>
      <c r="G47" s="3" t="s">
        <v>12</v>
      </c>
      <c r="H47" s="3" t="str">
        <f t="shared" si="2"/>
        <v/>
      </c>
      <c r="I47" s="7" t="str">
        <f t="shared" si="3"/>
        <v>&lt;tr class='main'&gt;&lt;td width='380'&gt;&lt;form id='SH'&gt;&lt;b&gt;Saint Helena, Ascension and Tristan da Cunha&lt;/b&gt;&lt;br&gt;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21.75" customHeight="1">
      <c r="A48" s="3">
        <v>47.0</v>
      </c>
      <c r="B48" s="3" t="s">
        <v>8</v>
      </c>
      <c r="C48" s="3" t="str">
        <f t="shared" si="1"/>
        <v/>
      </c>
      <c r="D48" s="3" t="s">
        <v>9</v>
      </c>
      <c r="E48" s="5" t="s">
        <v>251</v>
      </c>
      <c r="F48" s="5" t="s">
        <v>249</v>
      </c>
      <c r="G48" s="3" t="s">
        <v>12</v>
      </c>
      <c r="H48" s="3" t="str">
        <f t="shared" si="2"/>
        <v/>
      </c>
      <c r="I48" s="7" t="str">
        <f t="shared" si="3"/>
        <v>&lt;td width='380'&gt;&lt;form id='ST'&gt;&lt;b&gt;Sao Tome and Principe&lt;/b&gt;&lt;br&gt;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21.75" customHeight="1">
      <c r="A49" s="3">
        <v>48.0</v>
      </c>
      <c r="B49" s="3" t="s">
        <v>8</v>
      </c>
      <c r="C49" s="3" t="str">
        <f t="shared" si="1"/>
        <v/>
      </c>
      <c r="D49" s="3" t="s">
        <v>9</v>
      </c>
      <c r="E49" s="5" t="s">
        <v>256</v>
      </c>
      <c r="F49" s="5" t="s">
        <v>254</v>
      </c>
      <c r="G49" s="3" t="s">
        <v>12</v>
      </c>
      <c r="H49" s="3" t="str">
        <f t="shared" si="2"/>
        <v>&lt;/tr&gt;</v>
      </c>
      <c r="I49" s="7" t="str">
        <f t="shared" si="3"/>
        <v>&lt;td width='380'&gt;&lt;form id='SN'&gt;&lt;b&gt;Senegal&lt;/b&gt;&lt;br&gt;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21.75" customHeight="1">
      <c r="A50" s="3">
        <v>49.0</v>
      </c>
      <c r="B50" s="3" t="s">
        <v>8</v>
      </c>
      <c r="C50" s="3" t="str">
        <f t="shared" si="1"/>
        <v>&lt;tr class='main'&gt;</v>
      </c>
      <c r="D50" s="3" t="s">
        <v>9</v>
      </c>
      <c r="E50" s="5" t="s">
        <v>261</v>
      </c>
      <c r="F50" s="5" t="s">
        <v>259</v>
      </c>
      <c r="G50" s="3" t="s">
        <v>12</v>
      </c>
      <c r="H50" s="3" t="str">
        <f t="shared" si="2"/>
        <v/>
      </c>
      <c r="I50" s="7" t="str">
        <f t="shared" si="3"/>
        <v>&lt;tr class='main'&gt;&lt;td width='380'&gt;&lt;form id='SC'&gt;&lt;b&gt;Seychelles&lt;/b&gt;&lt;br&gt;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21.75" customHeight="1">
      <c r="A51" s="3">
        <v>50.0</v>
      </c>
      <c r="B51" s="3" t="s">
        <v>8</v>
      </c>
      <c r="C51" s="3" t="str">
        <f t="shared" si="1"/>
        <v/>
      </c>
      <c r="D51" s="3" t="s">
        <v>9</v>
      </c>
      <c r="E51" s="5" t="s">
        <v>266</v>
      </c>
      <c r="F51" s="5" t="s">
        <v>264</v>
      </c>
      <c r="G51" s="3" t="s">
        <v>12</v>
      </c>
      <c r="H51" s="3" t="str">
        <f t="shared" si="2"/>
        <v/>
      </c>
      <c r="I51" s="7" t="str">
        <f t="shared" si="3"/>
        <v>&lt;td width='380'&gt;&lt;form id='SL'&gt;&lt;b&gt;Sierra Leone&lt;/b&gt;&lt;br&gt;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21.75" customHeight="1">
      <c r="A52" s="3">
        <v>51.0</v>
      </c>
      <c r="B52" s="3" t="s">
        <v>8</v>
      </c>
      <c r="C52" s="3" t="str">
        <f t="shared" si="1"/>
        <v/>
      </c>
      <c r="D52" s="3" t="s">
        <v>9</v>
      </c>
      <c r="E52" s="5" t="s">
        <v>271</v>
      </c>
      <c r="F52" s="5" t="s">
        <v>269</v>
      </c>
      <c r="G52" s="3" t="s">
        <v>12</v>
      </c>
      <c r="H52" s="3" t="str">
        <f t="shared" si="2"/>
        <v>&lt;/tr&gt;</v>
      </c>
      <c r="I52" s="7" t="str">
        <f t="shared" si="3"/>
        <v>&lt;td width='380'&gt;&lt;form id='SO'&gt;&lt;b&gt;Somalia&lt;/b&gt;&lt;br&gt;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21.75" customHeight="1">
      <c r="A53" s="3">
        <v>52.0</v>
      </c>
      <c r="B53" s="3" t="s">
        <v>8</v>
      </c>
      <c r="C53" s="3" t="str">
        <f t="shared" si="1"/>
        <v>&lt;tr class='main'&gt;</v>
      </c>
      <c r="D53" s="3" t="s">
        <v>9</v>
      </c>
      <c r="E53" s="5" t="s">
        <v>275</v>
      </c>
      <c r="F53" s="5" t="s">
        <v>273</v>
      </c>
      <c r="G53" s="3" t="s">
        <v>12</v>
      </c>
      <c r="H53" s="3" t="str">
        <f t="shared" si="2"/>
        <v/>
      </c>
      <c r="I53" s="7" t="str">
        <f t="shared" si="3"/>
        <v>&lt;tr class='main'&gt;&lt;td width='380'&gt;&lt;form id='ZA'&gt;&lt;b&gt;South Africa&lt;/b&gt;&lt;br&gt;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21.75" customHeight="1">
      <c r="A54" s="3">
        <v>53.0</v>
      </c>
      <c r="B54" s="3" t="s">
        <v>8</v>
      </c>
      <c r="C54" s="3" t="str">
        <f t="shared" si="1"/>
        <v/>
      </c>
      <c r="D54" s="3" t="s">
        <v>9</v>
      </c>
      <c r="E54" s="5" t="s">
        <v>280</v>
      </c>
      <c r="F54" s="5" t="s">
        <v>278</v>
      </c>
      <c r="G54" s="3" t="s">
        <v>12</v>
      </c>
      <c r="H54" s="3" t="str">
        <f t="shared" si="2"/>
        <v/>
      </c>
      <c r="I54" s="7" t="str">
        <f t="shared" si="3"/>
        <v>&lt;td width='380'&gt;&lt;form id='SS'&gt;&lt;b&gt;South Sudan&lt;/b&gt;&lt;br&gt;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21.75" customHeight="1">
      <c r="A55" s="3">
        <v>54.0</v>
      </c>
      <c r="B55" s="3" t="s">
        <v>8</v>
      </c>
      <c r="C55" s="3" t="str">
        <f t="shared" si="1"/>
        <v/>
      </c>
      <c r="D55" s="3" t="s">
        <v>9</v>
      </c>
      <c r="E55" s="5" t="s">
        <v>285</v>
      </c>
      <c r="F55" s="5" t="s">
        <v>283</v>
      </c>
      <c r="G55" s="3" t="s">
        <v>12</v>
      </c>
      <c r="H55" s="3" t="str">
        <f t="shared" si="2"/>
        <v>&lt;/tr&gt;</v>
      </c>
      <c r="I55" s="7" t="str">
        <f t="shared" si="3"/>
        <v>&lt;td width='380'&gt;&lt;form id='SD'&gt;&lt;b&gt;Sudan&lt;/b&gt;&lt;br&gt;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21.75" customHeight="1">
      <c r="A56" s="3">
        <v>55.0</v>
      </c>
      <c r="B56" s="3" t="s">
        <v>8</v>
      </c>
      <c r="C56" s="3" t="str">
        <f t="shared" si="1"/>
        <v>&lt;tr class='main'&gt;</v>
      </c>
      <c r="D56" s="3" t="s">
        <v>9</v>
      </c>
      <c r="E56" s="5" t="s">
        <v>290</v>
      </c>
      <c r="F56" s="5" t="s">
        <v>288</v>
      </c>
      <c r="G56" s="3" t="s">
        <v>12</v>
      </c>
      <c r="H56" s="3" t="str">
        <f t="shared" si="2"/>
        <v/>
      </c>
      <c r="I56" s="7" t="str">
        <f t="shared" si="3"/>
        <v>&lt;tr class='main'&gt;&lt;td width='380'&gt;&lt;form id='SZ'&gt;&lt;b&gt;Swaziland&lt;/b&gt;&lt;br&gt;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21.75" customHeight="1">
      <c r="A57" s="3">
        <v>56.0</v>
      </c>
      <c r="B57" s="3" t="s">
        <v>8</v>
      </c>
      <c r="C57" s="3" t="str">
        <f t="shared" si="1"/>
        <v/>
      </c>
      <c r="D57" s="3" t="s">
        <v>9</v>
      </c>
      <c r="E57" s="5" t="s">
        <v>295</v>
      </c>
      <c r="F57" s="5" t="s">
        <v>293</v>
      </c>
      <c r="G57" s="3" t="s">
        <v>12</v>
      </c>
      <c r="H57" s="3" t="str">
        <f t="shared" si="2"/>
        <v/>
      </c>
      <c r="I57" s="7" t="str">
        <f t="shared" si="3"/>
        <v>&lt;td width='380'&gt;&lt;form id='TZ'&gt;&lt;b&gt;Tanzania, United Republic of&lt;/b&gt;&lt;br&gt;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21.75" customHeight="1">
      <c r="A58" s="3">
        <v>57.0</v>
      </c>
      <c r="B58" s="3" t="s">
        <v>8</v>
      </c>
      <c r="C58" s="3" t="str">
        <f t="shared" si="1"/>
        <v/>
      </c>
      <c r="D58" s="3" t="s">
        <v>9</v>
      </c>
      <c r="E58" s="5" t="s">
        <v>300</v>
      </c>
      <c r="F58" s="5" t="s">
        <v>298</v>
      </c>
      <c r="G58" s="3" t="s">
        <v>12</v>
      </c>
      <c r="H58" s="3" t="str">
        <f t="shared" si="2"/>
        <v>&lt;/tr&gt;</v>
      </c>
      <c r="I58" s="7" t="str">
        <f t="shared" si="3"/>
        <v>&lt;td width='380'&gt;&lt;form id='TG'&gt;&lt;b&gt;Togo&lt;/b&gt;&lt;br&gt;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21.75" customHeight="1">
      <c r="A59" s="3">
        <v>58.0</v>
      </c>
      <c r="B59" s="3" t="s">
        <v>8</v>
      </c>
      <c r="C59" s="3" t="str">
        <f t="shared" si="1"/>
        <v>&lt;tr class='main'&gt;</v>
      </c>
      <c r="D59" s="3" t="s">
        <v>9</v>
      </c>
      <c r="E59" s="5" t="s">
        <v>305</v>
      </c>
      <c r="F59" s="5" t="s">
        <v>303</v>
      </c>
      <c r="G59" s="3" t="s">
        <v>12</v>
      </c>
      <c r="H59" s="3" t="str">
        <f t="shared" si="2"/>
        <v/>
      </c>
      <c r="I59" s="7" t="str">
        <f t="shared" si="3"/>
        <v>&lt;tr class='main'&gt;&lt;td width='380'&gt;&lt;form id='TN'&gt;&lt;b&gt;Tunisia&lt;/b&gt;&lt;br&gt;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21.75" customHeight="1">
      <c r="A60" s="3">
        <v>59.0</v>
      </c>
      <c r="B60" s="3" t="s">
        <v>8</v>
      </c>
      <c r="C60" s="3" t="str">
        <f t="shared" si="1"/>
        <v/>
      </c>
      <c r="D60" s="3" t="s">
        <v>9</v>
      </c>
      <c r="E60" s="5" t="s">
        <v>310</v>
      </c>
      <c r="F60" s="5" t="s">
        <v>308</v>
      </c>
      <c r="G60" s="3" t="s">
        <v>12</v>
      </c>
      <c r="H60" s="3" t="str">
        <f t="shared" si="2"/>
        <v/>
      </c>
      <c r="I60" s="7" t="str">
        <f t="shared" si="3"/>
        <v>&lt;td width='380'&gt;&lt;form id='UG'&gt;&lt;b&gt;Uganda&lt;/b&gt;&lt;br&gt;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21.75" customHeight="1">
      <c r="A61" s="3">
        <v>60.0</v>
      </c>
      <c r="B61" s="3" t="s">
        <v>8</v>
      </c>
      <c r="C61" s="3" t="str">
        <f t="shared" si="1"/>
        <v/>
      </c>
      <c r="D61" s="3" t="s">
        <v>9</v>
      </c>
      <c r="E61" s="5" t="s">
        <v>315</v>
      </c>
      <c r="F61" s="5" t="s">
        <v>313</v>
      </c>
      <c r="G61" s="3" t="s">
        <v>12</v>
      </c>
      <c r="H61" s="3" t="str">
        <f t="shared" si="2"/>
        <v>&lt;/tr&gt;</v>
      </c>
      <c r="I61" s="7" t="str">
        <f t="shared" si="3"/>
        <v>&lt;td width='380'&gt;&lt;form id='EH'&gt;&lt;b&gt;Western Sahara&lt;/b&gt;&lt;br&gt;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21.75" customHeight="1">
      <c r="A62" s="3">
        <v>61.0</v>
      </c>
      <c r="B62" s="3" t="s">
        <v>8</v>
      </c>
      <c r="C62" s="3" t="str">
        <f t="shared" si="1"/>
        <v>&lt;tr class='main'&gt;</v>
      </c>
      <c r="D62" s="3" t="s">
        <v>9</v>
      </c>
      <c r="E62" s="5" t="s">
        <v>320</v>
      </c>
      <c r="F62" s="5" t="s">
        <v>318</v>
      </c>
      <c r="G62" s="3" t="s">
        <v>12</v>
      </c>
      <c r="H62" s="3" t="str">
        <f t="shared" si="2"/>
        <v/>
      </c>
      <c r="I62" s="7" t="str">
        <f t="shared" si="3"/>
        <v>&lt;tr class='main'&gt;&lt;td width='380'&gt;&lt;form id='ZM'&gt;&lt;b&gt;Zambia&lt;/b&gt;&lt;br&gt;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21.75" customHeight="1">
      <c r="A63" s="3">
        <v>62.0</v>
      </c>
      <c r="B63" s="3" t="s">
        <v>8</v>
      </c>
      <c r="C63" s="3" t="str">
        <f t="shared" si="1"/>
        <v/>
      </c>
      <c r="D63" s="3" t="s">
        <v>9</v>
      </c>
      <c r="E63" s="5" t="s">
        <v>325</v>
      </c>
      <c r="F63" s="5" t="s">
        <v>323</v>
      </c>
      <c r="G63" s="3" t="s">
        <v>12</v>
      </c>
      <c r="H63" s="3" t="str">
        <f t="shared" si="2"/>
        <v/>
      </c>
      <c r="I63" s="7" t="str">
        <f t="shared" si="3"/>
        <v>&lt;td width='380'&gt;&lt;form id='ZW'&gt;&lt;b&gt;Zimbabwe&lt;/b&gt;&lt;br&gt;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21.75" customHeight="1">
      <c r="A64" s="3">
        <v>1.0</v>
      </c>
      <c r="B64" s="3" t="s">
        <v>333</v>
      </c>
      <c r="C64" s="3" t="str">
        <f t="shared" si="1"/>
        <v>&lt;tr class='main'&gt;</v>
      </c>
      <c r="D64" s="3" t="s">
        <v>9</v>
      </c>
      <c r="E64" s="5" t="s">
        <v>330</v>
      </c>
      <c r="F64" s="5" t="s">
        <v>328</v>
      </c>
      <c r="G64" s="3" t="s">
        <v>12</v>
      </c>
      <c r="H64" s="3" t="str">
        <f t="shared" si="2"/>
        <v/>
      </c>
      <c r="I64" s="7" t="str">
        <f t="shared" si="3"/>
        <v>&lt;tr class='main'&gt;&lt;td width='380'&gt;&lt;form id='BD'&gt;&lt;b&gt;Bangladesh&lt;/b&gt;&lt;br&gt;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64" s="11"/>
      <c r="K64" s="4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21.75" customHeight="1">
      <c r="A65" s="3">
        <v>2.0</v>
      </c>
      <c r="B65" s="3" t="s">
        <v>333</v>
      </c>
      <c r="C65" s="3" t="str">
        <f t="shared" si="1"/>
        <v/>
      </c>
      <c r="D65" s="3" t="s">
        <v>9</v>
      </c>
      <c r="E65" s="5" t="s">
        <v>337</v>
      </c>
      <c r="F65" s="5" t="s">
        <v>335</v>
      </c>
      <c r="G65" s="3" t="s">
        <v>12</v>
      </c>
      <c r="H65" s="3" t="str">
        <f t="shared" si="2"/>
        <v/>
      </c>
      <c r="I65" s="7" t="str">
        <f t="shared" si="3"/>
        <v>&lt;td width='380'&gt;&lt;form id='BT'&gt;&lt;b&gt;Bhutan&lt;/b&gt;&lt;br&gt;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65" s="4"/>
      <c r="K65" s="4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21.75" customHeight="1">
      <c r="A66" s="3">
        <v>3.0</v>
      </c>
      <c r="B66" s="3" t="s">
        <v>333</v>
      </c>
      <c r="C66" s="3" t="str">
        <f t="shared" si="1"/>
        <v/>
      </c>
      <c r="D66" s="3" t="s">
        <v>9</v>
      </c>
      <c r="E66" s="5" t="s">
        <v>342</v>
      </c>
      <c r="F66" s="5" t="s">
        <v>340</v>
      </c>
      <c r="G66" s="3" t="s">
        <v>12</v>
      </c>
      <c r="H66" s="3" t="str">
        <f t="shared" si="2"/>
        <v>&lt;/tr&gt;</v>
      </c>
      <c r="I66" s="7" t="str">
        <f t="shared" si="3"/>
        <v>&lt;td width='380'&gt;&lt;form id='BN'&gt;&lt;b&gt;Brunei Darussalam&lt;/b&gt;&lt;br&gt;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66" s="4"/>
      <c r="K66" s="4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21.75" customHeight="1">
      <c r="A67" s="3">
        <v>4.0</v>
      </c>
      <c r="B67" s="3" t="s">
        <v>333</v>
      </c>
      <c r="C67" s="3" t="str">
        <f t="shared" si="1"/>
        <v>&lt;tr class='main'&gt;</v>
      </c>
      <c r="D67" s="3" t="s">
        <v>9</v>
      </c>
      <c r="E67" s="5" t="s">
        <v>348</v>
      </c>
      <c r="F67" s="5" t="s">
        <v>346</v>
      </c>
      <c r="G67" s="3" t="s">
        <v>12</v>
      </c>
      <c r="H67" s="3" t="str">
        <f t="shared" si="2"/>
        <v/>
      </c>
      <c r="I67" s="7" t="str">
        <f t="shared" si="3"/>
        <v>&lt;tr class='main'&gt;&lt;td width='380'&gt;&lt;form id='KH'&gt;&lt;b&gt;Cambodia&lt;/b&gt;&lt;br&gt;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67" s="4"/>
      <c r="K67" s="4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21.75" customHeight="1">
      <c r="A68" s="3">
        <v>5.0</v>
      </c>
      <c r="B68" s="3" t="s">
        <v>333</v>
      </c>
      <c r="C68" s="3" t="str">
        <f t="shared" si="1"/>
        <v/>
      </c>
      <c r="D68" s="3" t="s">
        <v>9</v>
      </c>
      <c r="E68" s="5" t="s">
        <v>353</v>
      </c>
      <c r="F68" s="5" t="s">
        <v>351</v>
      </c>
      <c r="G68" s="3" t="s">
        <v>12</v>
      </c>
      <c r="H68" s="3" t="str">
        <f t="shared" si="2"/>
        <v/>
      </c>
      <c r="I68" s="7" t="str">
        <f t="shared" si="3"/>
        <v>&lt;td width='380'&gt;&lt;form id='CN'&gt;&lt;b&gt;China&lt;/b&gt;&lt;br&gt;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68" s="4"/>
      <c r="K68" s="4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21.75" customHeight="1">
      <c r="A69" s="3">
        <v>6.0</v>
      </c>
      <c r="B69" s="3" t="s">
        <v>333</v>
      </c>
      <c r="C69" s="3" t="str">
        <f t="shared" si="1"/>
        <v/>
      </c>
      <c r="D69" s="3" t="s">
        <v>9</v>
      </c>
      <c r="E69" s="5" t="s">
        <v>359</v>
      </c>
      <c r="F69" s="5" t="s">
        <v>357</v>
      </c>
      <c r="G69" s="3" t="s">
        <v>12</v>
      </c>
      <c r="H69" s="3" t="str">
        <f t="shared" si="2"/>
        <v>&lt;/tr&gt;</v>
      </c>
      <c r="I69" s="7" t="str">
        <f t="shared" si="3"/>
        <v>&lt;td width='380'&gt;&lt;form id='HK'&gt;&lt;b&gt;Hong Kong&lt;/b&gt;&lt;br&gt;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69" s="4"/>
      <c r="K69" s="4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21.75" customHeight="1">
      <c r="A70" s="3">
        <v>7.0</v>
      </c>
      <c r="B70" s="3" t="s">
        <v>333</v>
      </c>
      <c r="C70" s="3" t="str">
        <f t="shared" si="1"/>
        <v>&lt;tr class='main'&gt;</v>
      </c>
      <c r="D70" s="3" t="s">
        <v>9</v>
      </c>
      <c r="E70" s="5" t="s">
        <v>364</v>
      </c>
      <c r="F70" s="5" t="s">
        <v>362</v>
      </c>
      <c r="G70" s="3" t="s">
        <v>12</v>
      </c>
      <c r="H70" s="3" t="str">
        <f t="shared" si="2"/>
        <v/>
      </c>
      <c r="I70" s="7" t="str">
        <f t="shared" si="3"/>
        <v>&lt;tr class='main'&gt;&lt;td width='380'&gt;&lt;form id='IN'&gt;&lt;b&gt;India&lt;/b&gt;&lt;br&gt;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70" s="4"/>
      <c r="K70" s="4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21.75" customHeight="1">
      <c r="A71" s="3">
        <v>8.0</v>
      </c>
      <c r="B71" s="3" t="s">
        <v>333</v>
      </c>
      <c r="C71" s="3" t="str">
        <f t="shared" si="1"/>
        <v/>
      </c>
      <c r="D71" s="3" t="s">
        <v>9</v>
      </c>
      <c r="E71" s="5" t="s">
        <v>369</v>
      </c>
      <c r="F71" s="5" t="s">
        <v>367</v>
      </c>
      <c r="G71" s="3" t="s">
        <v>12</v>
      </c>
      <c r="H71" s="3" t="str">
        <f t="shared" si="2"/>
        <v/>
      </c>
      <c r="I71" s="7" t="str">
        <f t="shared" si="3"/>
        <v>&lt;td width='380'&gt;&lt;form id='ID'&gt;&lt;b&gt;Indonesia&lt;/b&gt;&lt;br&gt;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71" s="4"/>
      <c r="K71" s="4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21.75" customHeight="1">
      <c r="A72" s="3">
        <v>9.0</v>
      </c>
      <c r="B72" s="3" t="s">
        <v>333</v>
      </c>
      <c r="C72" s="3" t="str">
        <f t="shared" si="1"/>
        <v/>
      </c>
      <c r="D72" s="3" t="s">
        <v>9</v>
      </c>
      <c r="E72" s="5" t="s">
        <v>374</v>
      </c>
      <c r="F72" s="5" t="s">
        <v>372</v>
      </c>
      <c r="G72" s="3" t="s">
        <v>12</v>
      </c>
      <c r="H72" s="3" t="str">
        <f t="shared" si="2"/>
        <v>&lt;/tr&gt;</v>
      </c>
      <c r="I72" s="7" t="str">
        <f t="shared" si="3"/>
        <v>&lt;td width='380'&gt;&lt;form id='JP'&gt;&lt;b&gt;Japan&lt;/b&gt;&lt;br&gt;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72" s="4"/>
      <c r="K72" s="4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21.75" customHeight="1">
      <c r="A73" s="3">
        <v>10.0</v>
      </c>
      <c r="B73" s="3" t="s">
        <v>333</v>
      </c>
      <c r="C73" s="3" t="str">
        <f t="shared" si="1"/>
        <v>&lt;tr class='main'&gt;</v>
      </c>
      <c r="D73" s="3" t="s">
        <v>9</v>
      </c>
      <c r="E73" s="5" t="s">
        <v>379</v>
      </c>
      <c r="F73" s="5" t="s">
        <v>377</v>
      </c>
      <c r="G73" s="3" t="s">
        <v>12</v>
      </c>
      <c r="H73" s="3" t="str">
        <f t="shared" si="2"/>
        <v/>
      </c>
      <c r="I73" s="7" t="str">
        <f t="shared" si="3"/>
        <v>&lt;tr class='main'&gt;&lt;td width='380'&gt;&lt;form id='KZ'&gt;&lt;b&gt;Kazakhstan&lt;/b&gt;&lt;br&gt;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73" s="4"/>
      <c r="K73" s="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21.75" customHeight="1">
      <c r="A74" s="3">
        <v>11.0</v>
      </c>
      <c r="B74" s="3" t="s">
        <v>333</v>
      </c>
      <c r="C74" s="3" t="str">
        <f t="shared" si="1"/>
        <v/>
      </c>
      <c r="D74" s="3" t="s">
        <v>9</v>
      </c>
      <c r="E74" s="5" t="s">
        <v>385</v>
      </c>
      <c r="F74" s="5" t="s">
        <v>383</v>
      </c>
      <c r="G74" s="3" t="s">
        <v>12</v>
      </c>
      <c r="H74" s="3" t="str">
        <f t="shared" si="2"/>
        <v/>
      </c>
      <c r="I74" s="7" t="str">
        <f t="shared" si="3"/>
        <v>&lt;td width='380'&gt;&lt;form id='KP'&gt;&lt;b&gt;Korea, Democratic People's Republic of&lt;/b&gt;&lt;br&gt;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74" s="4"/>
      <c r="K74" s="4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21.75" customHeight="1">
      <c r="A75" s="3">
        <v>12.0</v>
      </c>
      <c r="B75" s="3" t="s">
        <v>333</v>
      </c>
      <c r="C75" s="3" t="str">
        <f t="shared" si="1"/>
        <v/>
      </c>
      <c r="D75" s="3" t="s">
        <v>9</v>
      </c>
      <c r="E75" s="5" t="s">
        <v>390</v>
      </c>
      <c r="F75" s="5" t="s">
        <v>388</v>
      </c>
      <c r="G75" s="3" t="s">
        <v>12</v>
      </c>
      <c r="H75" s="3" t="str">
        <f t="shared" si="2"/>
        <v>&lt;/tr&gt;</v>
      </c>
      <c r="I75" s="7" t="str">
        <f t="shared" si="3"/>
        <v>&lt;td width='380'&gt;&lt;form id='KR'&gt;&lt;b&gt;Korea, Republic of&lt;/b&gt;&lt;br&gt;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75" s="4"/>
      <c r="K75" s="4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21.75" customHeight="1">
      <c r="A76" s="3">
        <v>13.0</v>
      </c>
      <c r="B76" s="3" t="s">
        <v>333</v>
      </c>
      <c r="C76" s="3" t="str">
        <f t="shared" si="1"/>
        <v>&lt;tr class='main'&gt;</v>
      </c>
      <c r="D76" s="3" t="s">
        <v>9</v>
      </c>
      <c r="E76" s="5" t="s">
        <v>395</v>
      </c>
      <c r="F76" s="5" t="s">
        <v>393</v>
      </c>
      <c r="G76" s="3" t="s">
        <v>12</v>
      </c>
      <c r="H76" s="3" t="str">
        <f t="shared" si="2"/>
        <v/>
      </c>
      <c r="I76" s="7" t="str">
        <f t="shared" si="3"/>
        <v>&lt;tr class='main'&gt;&lt;td width='380'&gt;&lt;form id='KG'&gt;&lt;b&gt;Kyrgyzstan&lt;/b&gt;&lt;br&gt;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76" s="4"/>
      <c r="K76" s="4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21.75" customHeight="1">
      <c r="A77" s="3">
        <v>14.0</v>
      </c>
      <c r="B77" s="3" t="s">
        <v>333</v>
      </c>
      <c r="C77" s="3" t="str">
        <f t="shared" si="1"/>
        <v/>
      </c>
      <c r="D77" s="3" t="s">
        <v>9</v>
      </c>
      <c r="E77" s="5" t="s">
        <v>400</v>
      </c>
      <c r="F77" s="5" t="s">
        <v>398</v>
      </c>
      <c r="G77" s="3" t="s">
        <v>12</v>
      </c>
      <c r="H77" s="3" t="str">
        <f t="shared" si="2"/>
        <v/>
      </c>
      <c r="I77" s="7" t="str">
        <f t="shared" si="3"/>
        <v>&lt;td width='380'&gt;&lt;form id='LA'&gt;&lt;b&gt;Lao People's Democratic Republic&lt;/b&gt;&lt;br&gt;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77" s="4"/>
      <c r="K77" s="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21.75" customHeight="1">
      <c r="A78" s="3">
        <v>15.0</v>
      </c>
      <c r="B78" s="3" t="s">
        <v>333</v>
      </c>
      <c r="C78" s="3" t="str">
        <f t="shared" si="1"/>
        <v/>
      </c>
      <c r="D78" s="3" t="s">
        <v>9</v>
      </c>
      <c r="E78" s="5" t="s">
        <v>405</v>
      </c>
      <c r="F78" s="5" t="s">
        <v>403</v>
      </c>
      <c r="G78" s="3" t="s">
        <v>12</v>
      </c>
      <c r="H78" s="3" t="str">
        <f t="shared" si="2"/>
        <v>&lt;/tr&gt;</v>
      </c>
      <c r="I78" s="7" t="str">
        <f t="shared" si="3"/>
        <v>&lt;td width='380'&gt;&lt;form id='MO'&gt;&lt;b&gt;Macau&lt;/b&gt;&lt;br&gt;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78" s="4"/>
      <c r="K78" s="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21.75" customHeight="1">
      <c r="A79" s="3">
        <v>16.0</v>
      </c>
      <c r="B79" s="3" t="s">
        <v>333</v>
      </c>
      <c r="C79" s="3" t="str">
        <f t="shared" si="1"/>
        <v>&lt;tr class='main'&gt;</v>
      </c>
      <c r="D79" s="3" t="s">
        <v>9</v>
      </c>
      <c r="E79" s="5" t="s">
        <v>410</v>
      </c>
      <c r="F79" s="5" t="s">
        <v>408</v>
      </c>
      <c r="G79" s="3" t="s">
        <v>12</v>
      </c>
      <c r="H79" s="3" t="str">
        <f t="shared" si="2"/>
        <v/>
      </c>
      <c r="I79" s="7" t="str">
        <f t="shared" si="3"/>
        <v>&lt;tr class='main'&gt;&lt;td width='380'&gt;&lt;form id='MY'&gt;&lt;b&gt;Malaysia&lt;/b&gt;&lt;br&gt;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79" s="4"/>
      <c r="K79" s="4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21.75" customHeight="1">
      <c r="A80" s="3">
        <v>17.0</v>
      </c>
      <c r="B80" s="3" t="s">
        <v>333</v>
      </c>
      <c r="C80" s="3" t="str">
        <f t="shared" si="1"/>
        <v/>
      </c>
      <c r="D80" s="3" t="s">
        <v>9</v>
      </c>
      <c r="E80" s="5" t="s">
        <v>415</v>
      </c>
      <c r="F80" s="5" t="s">
        <v>413</v>
      </c>
      <c r="G80" s="3" t="s">
        <v>12</v>
      </c>
      <c r="H80" s="3" t="str">
        <f t="shared" si="2"/>
        <v/>
      </c>
      <c r="I80" s="7" t="str">
        <f t="shared" si="3"/>
        <v>&lt;td width='380'&gt;&lt;form id='MV'&gt;&lt;b&gt;Maldives&lt;/b&gt;&lt;br&gt;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80" s="4"/>
      <c r="K80" s="4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21.75" customHeight="1">
      <c r="A81" s="3">
        <v>18.0</v>
      </c>
      <c r="B81" s="3" t="s">
        <v>333</v>
      </c>
      <c r="C81" s="3" t="str">
        <f t="shared" si="1"/>
        <v/>
      </c>
      <c r="D81" s="3" t="s">
        <v>9</v>
      </c>
      <c r="E81" s="5" t="s">
        <v>420</v>
      </c>
      <c r="F81" s="5" t="s">
        <v>418</v>
      </c>
      <c r="G81" s="3" t="s">
        <v>12</v>
      </c>
      <c r="H81" s="3" t="str">
        <f t="shared" si="2"/>
        <v>&lt;/tr&gt;</v>
      </c>
      <c r="I81" s="7" t="str">
        <f t="shared" si="3"/>
        <v>&lt;td width='380'&gt;&lt;form id='MN'&gt;&lt;b&gt;Mongolia&lt;/b&gt;&lt;br&gt;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81" s="4"/>
      <c r="K81" s="4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21.75" customHeight="1">
      <c r="A82" s="3">
        <v>19.0</v>
      </c>
      <c r="B82" s="3" t="s">
        <v>333</v>
      </c>
      <c r="C82" s="3" t="str">
        <f t="shared" si="1"/>
        <v>&lt;tr class='main'&gt;</v>
      </c>
      <c r="D82" s="3" t="s">
        <v>9</v>
      </c>
      <c r="E82" s="5" t="s">
        <v>425</v>
      </c>
      <c r="F82" s="5" t="s">
        <v>423</v>
      </c>
      <c r="G82" s="3" t="s">
        <v>12</v>
      </c>
      <c r="H82" s="3" t="str">
        <f t="shared" si="2"/>
        <v/>
      </c>
      <c r="I82" s="7" t="str">
        <f t="shared" si="3"/>
        <v>&lt;tr class='main'&gt;&lt;td width='380'&gt;&lt;form id='MM'&gt;&lt;b&gt;Myanmar&lt;/b&gt;&lt;br&gt;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82" s="4"/>
      <c r="K82" s="4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21.75" customHeight="1">
      <c r="A83" s="3">
        <v>20.0</v>
      </c>
      <c r="B83" s="3" t="s">
        <v>333</v>
      </c>
      <c r="C83" s="3" t="str">
        <f t="shared" si="1"/>
        <v/>
      </c>
      <c r="D83" s="3" t="s">
        <v>9</v>
      </c>
      <c r="E83" s="5" t="s">
        <v>430</v>
      </c>
      <c r="F83" s="5" t="s">
        <v>428</v>
      </c>
      <c r="G83" s="3" t="s">
        <v>12</v>
      </c>
      <c r="H83" s="3" t="str">
        <f t="shared" si="2"/>
        <v/>
      </c>
      <c r="I83" s="7" t="str">
        <f t="shared" si="3"/>
        <v>&lt;td width='380'&gt;&lt;form id='NP'&gt;&lt;b&gt;Nepal&lt;/b&gt;&lt;br&gt;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83" s="4"/>
      <c r="K83" s="4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21.75" customHeight="1">
      <c r="A84" s="3">
        <v>21.0</v>
      </c>
      <c r="B84" s="3" t="s">
        <v>333</v>
      </c>
      <c r="C84" s="3" t="str">
        <f t="shared" si="1"/>
        <v/>
      </c>
      <c r="D84" s="3" t="s">
        <v>9</v>
      </c>
      <c r="E84" s="5" t="s">
        <v>435</v>
      </c>
      <c r="F84" s="5" t="s">
        <v>433</v>
      </c>
      <c r="G84" s="3" t="s">
        <v>12</v>
      </c>
      <c r="H84" s="3" t="str">
        <f t="shared" si="2"/>
        <v>&lt;/tr&gt;</v>
      </c>
      <c r="I84" s="7" t="str">
        <f t="shared" si="3"/>
        <v>&lt;td width='380'&gt;&lt;form id='PK'&gt;&lt;b&gt;Pakistan&lt;/b&gt;&lt;br&gt;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84" s="4"/>
      <c r="K84" s="4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21.75" customHeight="1">
      <c r="A85" s="3">
        <v>22.0</v>
      </c>
      <c r="B85" s="3" t="s">
        <v>333</v>
      </c>
      <c r="C85" s="3" t="str">
        <f t="shared" si="1"/>
        <v>&lt;tr class='main'&gt;</v>
      </c>
      <c r="D85" s="3" t="s">
        <v>9</v>
      </c>
      <c r="E85" s="5" t="s">
        <v>440</v>
      </c>
      <c r="F85" s="5" t="s">
        <v>438</v>
      </c>
      <c r="G85" s="3" t="s">
        <v>12</v>
      </c>
      <c r="H85" s="3" t="str">
        <f t="shared" si="2"/>
        <v/>
      </c>
      <c r="I85" s="7" t="str">
        <f t="shared" si="3"/>
        <v>&lt;tr class='main'&gt;&lt;td width='380'&gt;&lt;form id='PH'&gt;&lt;b&gt;Philippines&lt;/b&gt;&lt;br&gt;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85" s="4"/>
      <c r="K85" s="4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21.75" customHeight="1">
      <c r="A86" s="3">
        <v>23.0</v>
      </c>
      <c r="B86" s="3" t="s">
        <v>333</v>
      </c>
      <c r="C86" s="3" t="str">
        <f t="shared" si="1"/>
        <v/>
      </c>
      <c r="D86" s="3" t="s">
        <v>9</v>
      </c>
      <c r="E86" s="5" t="s">
        <v>445</v>
      </c>
      <c r="F86" s="5" t="s">
        <v>443</v>
      </c>
      <c r="G86" s="3" t="s">
        <v>12</v>
      </c>
      <c r="H86" s="3" t="str">
        <f t="shared" si="2"/>
        <v/>
      </c>
      <c r="I86" s="7" t="str">
        <f t="shared" si="3"/>
        <v>&lt;td width='380'&gt;&lt;form id='SG'&gt;&lt;b&gt;Singapore&lt;/b&gt;&lt;br&gt;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86" s="4"/>
      <c r="K86" s="4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21.75" customHeight="1">
      <c r="A87" s="3">
        <v>24.0</v>
      </c>
      <c r="B87" s="3" t="s">
        <v>333</v>
      </c>
      <c r="C87" s="3" t="str">
        <f t="shared" si="1"/>
        <v/>
      </c>
      <c r="D87" s="3" t="s">
        <v>9</v>
      </c>
      <c r="E87" s="5" t="s">
        <v>450</v>
      </c>
      <c r="F87" s="5" t="s">
        <v>448</v>
      </c>
      <c r="G87" s="3" t="s">
        <v>12</v>
      </c>
      <c r="H87" s="3" t="str">
        <f t="shared" si="2"/>
        <v>&lt;/tr&gt;</v>
      </c>
      <c r="I87" s="7" t="str">
        <f t="shared" si="3"/>
        <v>&lt;td width='380'&gt;&lt;form id='LK'&gt;&lt;b&gt;Sri Lanka&lt;/b&gt;&lt;br&gt;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87" s="4"/>
      <c r="K87" s="4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21.75" customHeight="1">
      <c r="A88" s="3">
        <v>25.0</v>
      </c>
      <c r="B88" s="3" t="s">
        <v>333</v>
      </c>
      <c r="C88" s="3" t="str">
        <f t="shared" si="1"/>
        <v>&lt;tr class='main'&gt;</v>
      </c>
      <c r="D88" s="3" t="s">
        <v>9</v>
      </c>
      <c r="E88" s="5" t="s">
        <v>455</v>
      </c>
      <c r="F88" s="5" t="s">
        <v>453</v>
      </c>
      <c r="G88" s="3" t="s">
        <v>12</v>
      </c>
      <c r="H88" s="3" t="str">
        <f t="shared" si="2"/>
        <v/>
      </c>
      <c r="I88" s="7" t="str">
        <f t="shared" si="3"/>
        <v>&lt;tr class='main'&gt;&lt;td width='380'&gt;&lt;form id='TW'&gt;&lt;b&gt;Taiwan, Province of China&lt;/b&gt;&lt;br&gt;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88" s="4"/>
      <c r="K88" s="4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21.75" customHeight="1">
      <c r="A89" s="3">
        <v>26.0</v>
      </c>
      <c r="B89" s="3" t="s">
        <v>333</v>
      </c>
      <c r="C89" s="3" t="str">
        <f t="shared" si="1"/>
        <v/>
      </c>
      <c r="D89" s="3" t="s">
        <v>9</v>
      </c>
      <c r="E89" s="5" t="s">
        <v>460</v>
      </c>
      <c r="F89" s="5" t="s">
        <v>458</v>
      </c>
      <c r="G89" s="3" t="s">
        <v>12</v>
      </c>
      <c r="H89" s="3" t="str">
        <f t="shared" si="2"/>
        <v/>
      </c>
      <c r="I89" s="7" t="str">
        <f t="shared" si="3"/>
        <v>&lt;td width='380'&gt;&lt;form id='TJ'&gt;&lt;b&gt;Tajikistan&lt;/b&gt;&lt;br&gt;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89" s="4"/>
      <c r="K89" s="4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21.75" customHeight="1">
      <c r="A90" s="3">
        <v>27.0</v>
      </c>
      <c r="B90" s="3" t="s">
        <v>333</v>
      </c>
      <c r="C90" s="3" t="str">
        <f t="shared" si="1"/>
        <v/>
      </c>
      <c r="D90" s="3" t="s">
        <v>9</v>
      </c>
      <c r="E90" s="5" t="s">
        <v>465</v>
      </c>
      <c r="F90" s="5" t="s">
        <v>463</v>
      </c>
      <c r="G90" s="3" t="s">
        <v>12</v>
      </c>
      <c r="H90" s="3" t="str">
        <f t="shared" si="2"/>
        <v>&lt;/tr&gt;</v>
      </c>
      <c r="I90" s="7" t="str">
        <f t="shared" si="3"/>
        <v>&lt;td width='380'&gt;&lt;form id='TH'&gt;&lt;b&gt;Thailand&lt;/b&gt;&lt;br&gt;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90" s="4"/>
      <c r="K90" s="4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21.75" customHeight="1">
      <c r="A91" s="3">
        <v>28.0</v>
      </c>
      <c r="B91" s="3" t="s">
        <v>333</v>
      </c>
      <c r="C91" s="3" t="str">
        <f t="shared" si="1"/>
        <v>&lt;tr class='main'&gt;</v>
      </c>
      <c r="D91" s="3" t="s">
        <v>9</v>
      </c>
      <c r="E91" s="5" t="s">
        <v>470</v>
      </c>
      <c r="F91" s="5" t="s">
        <v>468</v>
      </c>
      <c r="G91" s="3" t="s">
        <v>12</v>
      </c>
      <c r="H91" s="3" t="str">
        <f t="shared" si="2"/>
        <v/>
      </c>
      <c r="I91" s="7" t="str">
        <f t="shared" si="3"/>
        <v>&lt;tr class='main'&gt;&lt;td width='380'&gt;&lt;form id='TL'&gt;&lt;b&gt;Timor-Leste&lt;/b&gt;&lt;br&gt;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91" s="4"/>
      <c r="K91" s="4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21.75" customHeight="1">
      <c r="A92" s="3">
        <v>29.0</v>
      </c>
      <c r="B92" s="3" t="s">
        <v>333</v>
      </c>
      <c r="C92" s="3" t="str">
        <f t="shared" si="1"/>
        <v/>
      </c>
      <c r="D92" s="3" t="s">
        <v>9</v>
      </c>
      <c r="E92" s="5" t="s">
        <v>475</v>
      </c>
      <c r="F92" s="5" t="s">
        <v>473</v>
      </c>
      <c r="G92" s="3" t="s">
        <v>12</v>
      </c>
      <c r="H92" s="3" t="str">
        <f t="shared" si="2"/>
        <v/>
      </c>
      <c r="I92" s="7" t="str">
        <f t="shared" si="3"/>
        <v>&lt;td width='380'&gt;&lt;form id='TM'&gt;&lt;b&gt;Turkmenistan&lt;/b&gt;&lt;br&gt;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92" s="4"/>
      <c r="K92" s="4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21.75" customHeight="1">
      <c r="A93" s="3">
        <v>30.0</v>
      </c>
      <c r="B93" s="3" t="s">
        <v>333</v>
      </c>
      <c r="C93" s="3" t="str">
        <f t="shared" si="1"/>
        <v/>
      </c>
      <c r="D93" s="3" t="s">
        <v>9</v>
      </c>
      <c r="E93" s="5" t="s">
        <v>480</v>
      </c>
      <c r="F93" s="5" t="s">
        <v>478</v>
      </c>
      <c r="G93" s="3" t="s">
        <v>12</v>
      </c>
      <c r="H93" s="3" t="str">
        <f t="shared" si="2"/>
        <v>&lt;/tr&gt;</v>
      </c>
      <c r="I93" s="7" t="str">
        <f t="shared" si="3"/>
        <v>&lt;td width='380'&gt;&lt;form id='UZ'&gt;&lt;b&gt;Uzbekistan&lt;/b&gt;&lt;br&gt;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93" s="4"/>
      <c r="K93" s="4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21.75" customHeight="1">
      <c r="A94" s="3">
        <v>31.0</v>
      </c>
      <c r="B94" s="3" t="s">
        <v>333</v>
      </c>
      <c r="C94" s="3" t="str">
        <f t="shared" si="1"/>
        <v>&lt;tr class='main'&gt;</v>
      </c>
      <c r="D94" s="3" t="s">
        <v>9</v>
      </c>
      <c r="E94" s="5" t="s">
        <v>485</v>
      </c>
      <c r="F94" s="5" t="s">
        <v>483</v>
      </c>
      <c r="G94" s="3" t="s">
        <v>12</v>
      </c>
      <c r="H94" s="3" t="str">
        <f t="shared" si="2"/>
        <v/>
      </c>
      <c r="I94" s="7" t="str">
        <f t="shared" si="3"/>
        <v>&lt;tr class='main'&gt;&lt;td width='380'&gt;&lt;form id='VN'&gt;&lt;b&gt;Viet Nam&lt;/b&gt;&lt;br&gt;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94" s="4"/>
      <c r="K94" s="4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21.75" customHeight="1">
      <c r="A95" s="3">
        <v>1.0</v>
      </c>
      <c r="B95" s="3" t="s">
        <v>493</v>
      </c>
      <c r="C95" s="3" t="str">
        <f t="shared" si="1"/>
        <v>&lt;tr class='main'&gt;</v>
      </c>
      <c r="D95" s="3" t="s">
        <v>9</v>
      </c>
      <c r="E95" s="5" t="s">
        <v>490</v>
      </c>
      <c r="F95" s="5" t="s">
        <v>488</v>
      </c>
      <c r="G95" s="3" t="s">
        <v>12</v>
      </c>
      <c r="H95" s="3" t="str">
        <f t="shared" si="2"/>
        <v/>
      </c>
      <c r="I95" s="7" t="str">
        <f t="shared" si="3"/>
        <v>&lt;tr class='main'&gt;&lt;td width='380'&gt;&lt;form id='AI'&gt;&lt;b&gt;Anguilla&lt;/b&gt;&lt;br&gt;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21.75" customHeight="1">
      <c r="A96" s="3">
        <v>2.0</v>
      </c>
      <c r="B96" s="3" t="s">
        <v>493</v>
      </c>
      <c r="C96" s="3" t="str">
        <f t="shared" si="1"/>
        <v/>
      </c>
      <c r="D96" s="3" t="s">
        <v>9</v>
      </c>
      <c r="E96" s="5" t="s">
        <v>497</v>
      </c>
      <c r="F96" s="5" t="s">
        <v>495</v>
      </c>
      <c r="G96" s="3" t="s">
        <v>12</v>
      </c>
      <c r="H96" s="3" t="str">
        <f t="shared" si="2"/>
        <v/>
      </c>
      <c r="I96" s="7" t="str">
        <f t="shared" si="3"/>
        <v>&lt;td width='380'&gt;&lt;form id='AG'&gt;&lt;b&gt;Antigua and Barbuda&lt;/b&gt;&lt;br&gt;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21.75" customHeight="1">
      <c r="A97" s="3">
        <v>3.0</v>
      </c>
      <c r="B97" s="3" t="s">
        <v>493</v>
      </c>
      <c r="C97" s="3" t="str">
        <f t="shared" si="1"/>
        <v/>
      </c>
      <c r="D97" s="3" t="s">
        <v>9</v>
      </c>
      <c r="E97" s="5" t="s">
        <v>502</v>
      </c>
      <c r="F97" s="5" t="s">
        <v>500</v>
      </c>
      <c r="G97" s="3" t="s">
        <v>12</v>
      </c>
      <c r="H97" s="3" t="str">
        <f t="shared" si="2"/>
        <v>&lt;/tr&gt;</v>
      </c>
      <c r="I97" s="7" t="str">
        <f t="shared" si="3"/>
        <v>&lt;td width='380'&gt;&lt;form id='AW'&gt;&lt;b&gt;Aruba&lt;/b&gt;&lt;br&gt;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21.75" customHeight="1">
      <c r="A98" s="3">
        <v>4.0</v>
      </c>
      <c r="B98" s="3" t="s">
        <v>493</v>
      </c>
      <c r="C98" s="3" t="str">
        <f t="shared" si="1"/>
        <v>&lt;tr class='main'&gt;</v>
      </c>
      <c r="D98" s="3" t="s">
        <v>9</v>
      </c>
      <c r="E98" s="5" t="s">
        <v>507</v>
      </c>
      <c r="F98" s="5" t="s">
        <v>505</v>
      </c>
      <c r="G98" s="3" t="s">
        <v>12</v>
      </c>
      <c r="H98" s="3" t="str">
        <f t="shared" si="2"/>
        <v/>
      </c>
      <c r="I98" s="7" t="str">
        <f t="shared" si="3"/>
        <v>&lt;tr class='main'&gt;&lt;td width='380'&gt;&lt;form id='BS'&gt;&lt;b&gt;Bahamas&lt;/b&gt;&lt;br&gt;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21.75" customHeight="1">
      <c r="A99" s="3">
        <v>5.0</v>
      </c>
      <c r="B99" s="3" t="s">
        <v>493</v>
      </c>
      <c r="C99" s="3" t="str">
        <f t="shared" si="1"/>
        <v/>
      </c>
      <c r="D99" s="3" t="s">
        <v>9</v>
      </c>
      <c r="E99" s="5" t="s">
        <v>512</v>
      </c>
      <c r="F99" s="5" t="s">
        <v>510</v>
      </c>
      <c r="G99" s="3" t="s">
        <v>12</v>
      </c>
      <c r="H99" s="3" t="str">
        <f t="shared" si="2"/>
        <v/>
      </c>
      <c r="I99" s="7" t="str">
        <f t="shared" si="3"/>
        <v>&lt;td width='380'&gt;&lt;form id='BB'&gt;&lt;b&gt;Barbados&lt;/b&gt;&lt;br&gt;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21.75" customHeight="1">
      <c r="A100" s="3">
        <v>6.0</v>
      </c>
      <c r="B100" s="3" t="s">
        <v>493</v>
      </c>
      <c r="C100" s="3" t="str">
        <f t="shared" si="1"/>
        <v/>
      </c>
      <c r="D100" s="3" t="s">
        <v>9</v>
      </c>
      <c r="E100" s="5" t="s">
        <v>517</v>
      </c>
      <c r="F100" s="5" t="s">
        <v>515</v>
      </c>
      <c r="G100" s="3" t="s">
        <v>12</v>
      </c>
      <c r="H100" s="3" t="str">
        <f t="shared" si="2"/>
        <v>&lt;/tr&gt;</v>
      </c>
      <c r="I100" s="7" t="str">
        <f t="shared" si="3"/>
        <v>&lt;td width='380'&gt;&lt;form id='BZ'&gt;&lt;b&gt;Belize&lt;/b&gt;&lt;br&gt;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21.75" customHeight="1">
      <c r="A101" s="3">
        <v>7.0</v>
      </c>
      <c r="B101" s="3" t="s">
        <v>493</v>
      </c>
      <c r="C101" s="3" t="str">
        <f t="shared" si="1"/>
        <v>&lt;tr class='main'&gt;</v>
      </c>
      <c r="D101" s="3" t="s">
        <v>9</v>
      </c>
      <c r="E101" s="5" t="s">
        <v>522</v>
      </c>
      <c r="F101" s="5" t="s">
        <v>520</v>
      </c>
      <c r="G101" s="3" t="s">
        <v>12</v>
      </c>
      <c r="H101" s="3" t="str">
        <f t="shared" si="2"/>
        <v/>
      </c>
      <c r="I101" s="7" t="str">
        <f t="shared" si="3"/>
        <v>&lt;tr class='main'&gt;&lt;td width='380'&gt;&lt;form id='BM'&gt;&lt;b&gt;Bermuda&lt;/b&gt;&lt;br&gt;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21.75" customHeight="1">
      <c r="A102" s="3">
        <v>8.0</v>
      </c>
      <c r="B102" s="3" t="s">
        <v>493</v>
      </c>
      <c r="C102" s="3" t="str">
        <f t="shared" si="1"/>
        <v/>
      </c>
      <c r="D102" s="3" t="s">
        <v>9</v>
      </c>
      <c r="E102" s="5" t="s">
        <v>527</v>
      </c>
      <c r="F102" s="5" t="s">
        <v>525</v>
      </c>
      <c r="G102" s="3" t="s">
        <v>12</v>
      </c>
      <c r="H102" s="3" t="str">
        <f t="shared" si="2"/>
        <v/>
      </c>
      <c r="I102" s="7" t="str">
        <f t="shared" si="3"/>
        <v>&lt;td width='380'&gt;&lt;form id='BQ'&gt;&lt;b&gt;Bonaire, Saint Eustatius and Saba&lt;/b&gt;&lt;br&gt;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21.75" customHeight="1">
      <c r="A103" s="3">
        <v>9.0</v>
      </c>
      <c r="B103" s="3" t="s">
        <v>493</v>
      </c>
      <c r="C103" s="3" t="str">
        <f t="shared" si="1"/>
        <v/>
      </c>
      <c r="D103" s="3" t="s">
        <v>9</v>
      </c>
      <c r="E103" s="5" t="s">
        <v>532</v>
      </c>
      <c r="F103" s="5" t="s">
        <v>530</v>
      </c>
      <c r="G103" s="3" t="s">
        <v>12</v>
      </c>
      <c r="H103" s="3" t="str">
        <f t="shared" si="2"/>
        <v>&lt;/tr&gt;</v>
      </c>
      <c r="I103" s="7" t="str">
        <f t="shared" si="3"/>
        <v>&lt;td width='380'&gt;&lt;form id='KY'&gt;&lt;b&gt;Cayman Islands&lt;/b&gt;&lt;br&gt;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21.75" customHeight="1">
      <c r="A104" s="3">
        <v>10.0</v>
      </c>
      <c r="B104" s="3" t="s">
        <v>493</v>
      </c>
      <c r="C104" s="3" t="str">
        <f t="shared" si="1"/>
        <v>&lt;tr class='main'&gt;</v>
      </c>
      <c r="D104" s="3" t="s">
        <v>9</v>
      </c>
      <c r="E104" s="5" t="s">
        <v>537</v>
      </c>
      <c r="F104" s="5" t="s">
        <v>535</v>
      </c>
      <c r="G104" s="3" t="s">
        <v>12</v>
      </c>
      <c r="H104" s="3" t="str">
        <f t="shared" si="2"/>
        <v/>
      </c>
      <c r="I104" s="7" t="str">
        <f t="shared" si="3"/>
        <v>&lt;tr class='main'&gt;&lt;td width='380'&gt;&lt;form id='CR'&gt;&lt;b&gt;Costa Rica&lt;/b&gt;&lt;br&gt;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21.75" customHeight="1">
      <c r="A105" s="3">
        <v>11.0</v>
      </c>
      <c r="B105" s="3" t="s">
        <v>493</v>
      </c>
      <c r="C105" s="3" t="str">
        <f t="shared" si="1"/>
        <v/>
      </c>
      <c r="D105" s="3" t="s">
        <v>9</v>
      </c>
      <c r="E105" s="5" t="s">
        <v>542</v>
      </c>
      <c r="F105" s="5" t="s">
        <v>540</v>
      </c>
      <c r="G105" s="3" t="s">
        <v>12</v>
      </c>
      <c r="H105" s="3" t="str">
        <f t="shared" si="2"/>
        <v/>
      </c>
      <c r="I105" s="7" t="str">
        <f t="shared" si="3"/>
        <v>&lt;td width='380'&gt;&lt;form id='CU'&gt;&lt;b&gt;Cuba&lt;/b&gt;&lt;br&gt;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21.75" customHeight="1">
      <c r="A106" s="3">
        <v>12.0</v>
      </c>
      <c r="B106" s="3" t="s">
        <v>493</v>
      </c>
      <c r="C106" s="3" t="str">
        <f t="shared" si="1"/>
        <v/>
      </c>
      <c r="D106" s="3" t="s">
        <v>9</v>
      </c>
      <c r="E106" s="5" t="s">
        <v>547</v>
      </c>
      <c r="F106" s="5" t="s">
        <v>545</v>
      </c>
      <c r="G106" s="3" t="s">
        <v>12</v>
      </c>
      <c r="H106" s="3" t="str">
        <f t="shared" si="2"/>
        <v>&lt;/tr&gt;</v>
      </c>
      <c r="I106" s="7" t="str">
        <f t="shared" si="3"/>
        <v>&lt;td width='380'&gt;&lt;form id='CW'&gt;&lt;b&gt;Curaçao&lt;/b&gt;&lt;br&gt;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21.75" customHeight="1">
      <c r="A107" s="3">
        <v>13.0</v>
      </c>
      <c r="B107" s="3" t="s">
        <v>493</v>
      </c>
      <c r="C107" s="3" t="str">
        <f t="shared" si="1"/>
        <v>&lt;tr class='main'&gt;</v>
      </c>
      <c r="D107" s="3" t="s">
        <v>9</v>
      </c>
      <c r="E107" s="5" t="s">
        <v>552</v>
      </c>
      <c r="F107" s="5" t="s">
        <v>550</v>
      </c>
      <c r="G107" s="3" t="s">
        <v>12</v>
      </c>
      <c r="H107" s="3" t="str">
        <f t="shared" si="2"/>
        <v/>
      </c>
      <c r="I107" s="7" t="str">
        <f t="shared" si="3"/>
        <v>&lt;tr class='main'&gt;&lt;td width='380'&gt;&lt;form id='DM'&gt;&lt;b&gt;Dominica&lt;/b&gt;&lt;br&gt;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21.75" customHeight="1">
      <c r="A108" s="3">
        <v>14.0</v>
      </c>
      <c r="B108" s="3" t="s">
        <v>493</v>
      </c>
      <c r="C108" s="3" t="str">
        <f t="shared" si="1"/>
        <v/>
      </c>
      <c r="D108" s="3" t="s">
        <v>9</v>
      </c>
      <c r="E108" s="5" t="s">
        <v>557</v>
      </c>
      <c r="F108" s="5" t="s">
        <v>555</v>
      </c>
      <c r="G108" s="3" t="s">
        <v>12</v>
      </c>
      <c r="H108" s="3" t="str">
        <f t="shared" si="2"/>
        <v/>
      </c>
      <c r="I108" s="7" t="str">
        <f t="shared" si="3"/>
        <v>&lt;td width='380'&gt;&lt;form id='DO'&gt;&lt;b&gt;Dominican Republic&lt;/b&gt;&lt;br&gt;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21.75" customHeight="1">
      <c r="A109" s="3">
        <v>15.0</v>
      </c>
      <c r="B109" s="3" t="s">
        <v>493</v>
      </c>
      <c r="C109" s="3" t="str">
        <f t="shared" si="1"/>
        <v/>
      </c>
      <c r="D109" s="3" t="s">
        <v>9</v>
      </c>
      <c r="E109" s="5" t="s">
        <v>562</v>
      </c>
      <c r="F109" s="5" t="s">
        <v>560</v>
      </c>
      <c r="G109" s="3" t="s">
        <v>12</v>
      </c>
      <c r="H109" s="3" t="str">
        <f t="shared" si="2"/>
        <v>&lt;/tr&gt;</v>
      </c>
      <c r="I109" s="7" t="str">
        <f t="shared" si="3"/>
        <v>&lt;td width='380'&gt;&lt;form id='SV'&gt;&lt;b&gt;El Salvador&lt;/b&gt;&lt;br&gt;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21.75" customHeight="1">
      <c r="A110" s="3">
        <v>16.0</v>
      </c>
      <c r="B110" s="3" t="s">
        <v>493</v>
      </c>
      <c r="C110" s="3" t="str">
        <f t="shared" si="1"/>
        <v>&lt;tr class='main'&gt;</v>
      </c>
      <c r="D110" s="3" t="s">
        <v>9</v>
      </c>
      <c r="E110" s="5" t="s">
        <v>567</v>
      </c>
      <c r="F110" s="5" t="s">
        <v>565</v>
      </c>
      <c r="G110" s="3" t="s">
        <v>12</v>
      </c>
      <c r="H110" s="3" t="str">
        <f t="shared" si="2"/>
        <v/>
      </c>
      <c r="I110" s="7" t="str">
        <f t="shared" si="3"/>
        <v>&lt;tr class='main'&gt;&lt;td width='380'&gt;&lt;form id='GD'&gt;&lt;b&gt;Grenada&lt;/b&gt;&lt;br&gt;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21.75" customHeight="1">
      <c r="A111" s="3">
        <v>17.0</v>
      </c>
      <c r="B111" s="3" t="s">
        <v>493</v>
      </c>
      <c r="C111" s="3" t="str">
        <f t="shared" si="1"/>
        <v/>
      </c>
      <c r="D111" s="3" t="s">
        <v>9</v>
      </c>
      <c r="E111" s="5" t="s">
        <v>572</v>
      </c>
      <c r="F111" s="5" t="s">
        <v>570</v>
      </c>
      <c r="G111" s="3" t="s">
        <v>12</v>
      </c>
      <c r="H111" s="3" t="str">
        <f t="shared" si="2"/>
        <v/>
      </c>
      <c r="I111" s="7" t="str">
        <f t="shared" si="3"/>
        <v>&lt;td width='380'&gt;&lt;form id='GP'&gt;&lt;b&gt;Guadeloupe&lt;/b&gt;&lt;br&gt;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21.75" customHeight="1">
      <c r="A112" s="3">
        <v>18.0</v>
      </c>
      <c r="B112" s="3" t="s">
        <v>493</v>
      </c>
      <c r="C112" s="3" t="str">
        <f t="shared" si="1"/>
        <v/>
      </c>
      <c r="D112" s="3" t="s">
        <v>9</v>
      </c>
      <c r="E112" s="5" t="s">
        <v>577</v>
      </c>
      <c r="F112" s="5" t="s">
        <v>575</v>
      </c>
      <c r="G112" s="3" t="s">
        <v>12</v>
      </c>
      <c r="H112" s="3" t="str">
        <f t="shared" si="2"/>
        <v>&lt;/tr&gt;</v>
      </c>
      <c r="I112" s="7" t="str">
        <f t="shared" si="3"/>
        <v>&lt;td width='380'&gt;&lt;form id='GT'&gt;&lt;b&gt;Guatemala&lt;/b&gt;&lt;br&gt;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21.75" customHeight="1">
      <c r="A113" s="3">
        <v>19.0</v>
      </c>
      <c r="B113" s="3" t="s">
        <v>493</v>
      </c>
      <c r="C113" s="3" t="str">
        <f t="shared" si="1"/>
        <v>&lt;tr class='main'&gt;</v>
      </c>
      <c r="D113" s="3" t="s">
        <v>9</v>
      </c>
      <c r="E113" s="5" t="s">
        <v>582</v>
      </c>
      <c r="F113" s="5" t="s">
        <v>580</v>
      </c>
      <c r="G113" s="3" t="s">
        <v>12</v>
      </c>
      <c r="H113" s="3" t="str">
        <f t="shared" si="2"/>
        <v/>
      </c>
      <c r="I113" s="7" t="str">
        <f t="shared" si="3"/>
        <v>&lt;tr class='main'&gt;&lt;td width='380'&gt;&lt;form id='HT'&gt;&lt;b&gt;Haiti&lt;/b&gt;&lt;br&gt;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21.75" customHeight="1">
      <c r="A114" s="3">
        <v>20.0</v>
      </c>
      <c r="B114" s="3" t="s">
        <v>493</v>
      </c>
      <c r="C114" s="3" t="str">
        <f t="shared" si="1"/>
        <v/>
      </c>
      <c r="D114" s="3" t="s">
        <v>9</v>
      </c>
      <c r="E114" s="5" t="s">
        <v>587</v>
      </c>
      <c r="F114" s="5" t="s">
        <v>585</v>
      </c>
      <c r="G114" s="3" t="s">
        <v>12</v>
      </c>
      <c r="H114" s="3" t="str">
        <f t="shared" si="2"/>
        <v/>
      </c>
      <c r="I114" s="7" t="str">
        <f t="shared" si="3"/>
        <v>&lt;td width='380'&gt;&lt;form id='HN'&gt;&lt;b&gt;Honduras&lt;/b&gt;&lt;br&gt;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21.75" customHeight="1">
      <c r="A115" s="3">
        <v>21.0</v>
      </c>
      <c r="B115" s="3" t="s">
        <v>493</v>
      </c>
      <c r="C115" s="3" t="str">
        <f t="shared" si="1"/>
        <v/>
      </c>
      <c r="D115" s="3" t="s">
        <v>9</v>
      </c>
      <c r="E115" s="5" t="s">
        <v>592</v>
      </c>
      <c r="F115" s="5" t="s">
        <v>590</v>
      </c>
      <c r="G115" s="3" t="s">
        <v>12</v>
      </c>
      <c r="H115" s="3" t="str">
        <f t="shared" si="2"/>
        <v>&lt;/tr&gt;</v>
      </c>
      <c r="I115" s="7" t="str">
        <f t="shared" si="3"/>
        <v>&lt;td width='380'&gt;&lt;form id='JM'&gt;&lt;b&gt;Jamaica&lt;/b&gt;&lt;br&gt;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21.75" customHeight="1">
      <c r="A116" s="3">
        <v>22.0</v>
      </c>
      <c r="B116" s="3" t="s">
        <v>493</v>
      </c>
      <c r="C116" s="3" t="str">
        <f t="shared" si="1"/>
        <v>&lt;tr class='main'&gt;</v>
      </c>
      <c r="D116" s="3" t="s">
        <v>9</v>
      </c>
      <c r="E116" s="5" t="s">
        <v>597</v>
      </c>
      <c r="F116" s="5" t="s">
        <v>595</v>
      </c>
      <c r="G116" s="3" t="s">
        <v>12</v>
      </c>
      <c r="H116" s="3" t="str">
        <f t="shared" si="2"/>
        <v/>
      </c>
      <c r="I116" s="7" t="str">
        <f t="shared" si="3"/>
        <v>&lt;tr class='main'&gt;&lt;td width='380'&gt;&lt;form id='MQ'&gt;&lt;b&gt;Martinique&lt;/b&gt;&lt;br&gt;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21.75" customHeight="1">
      <c r="A117" s="3">
        <v>23.0</v>
      </c>
      <c r="B117" s="3" t="s">
        <v>493</v>
      </c>
      <c r="C117" s="3" t="str">
        <f t="shared" si="1"/>
        <v/>
      </c>
      <c r="D117" s="3" t="s">
        <v>9</v>
      </c>
      <c r="E117" s="5" t="s">
        <v>602</v>
      </c>
      <c r="F117" s="5" t="s">
        <v>600</v>
      </c>
      <c r="G117" s="3" t="s">
        <v>12</v>
      </c>
      <c r="H117" s="3" t="str">
        <f t="shared" si="2"/>
        <v/>
      </c>
      <c r="I117" s="7" t="str">
        <f t="shared" si="3"/>
        <v>&lt;td width='380'&gt;&lt;form id='MX'&gt;&lt;b&gt;Mexico&lt;/b&gt;&lt;br&gt;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21.75" customHeight="1">
      <c r="A118" s="3">
        <v>24.0</v>
      </c>
      <c r="B118" s="3" t="s">
        <v>493</v>
      </c>
      <c r="C118" s="3" t="str">
        <f t="shared" si="1"/>
        <v/>
      </c>
      <c r="D118" s="3" t="s">
        <v>9</v>
      </c>
      <c r="E118" s="5" t="s">
        <v>607</v>
      </c>
      <c r="F118" s="5" t="s">
        <v>605</v>
      </c>
      <c r="G118" s="3" t="s">
        <v>12</v>
      </c>
      <c r="H118" s="3" t="str">
        <f t="shared" si="2"/>
        <v>&lt;/tr&gt;</v>
      </c>
      <c r="I118" s="7" t="str">
        <f t="shared" si="3"/>
        <v>&lt;td width='380'&gt;&lt;form id='MS'&gt;&lt;b&gt;Montserrat&lt;/b&gt;&lt;br&gt;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21.75" customHeight="1">
      <c r="A119" s="3">
        <v>25.0</v>
      </c>
      <c r="B119" s="3" t="s">
        <v>493</v>
      </c>
      <c r="C119" s="3" t="str">
        <f t="shared" si="1"/>
        <v>&lt;tr class='main'&gt;</v>
      </c>
      <c r="D119" s="3" t="s">
        <v>9</v>
      </c>
      <c r="E119" s="5" t="s">
        <v>612</v>
      </c>
      <c r="F119" s="5" t="s">
        <v>610</v>
      </c>
      <c r="G119" s="3" t="s">
        <v>12</v>
      </c>
      <c r="H119" s="3" t="str">
        <f t="shared" si="2"/>
        <v/>
      </c>
      <c r="I119" s="7" t="str">
        <f t="shared" si="3"/>
        <v>&lt;tr class='main'&gt;&lt;td width='380'&gt;&lt;form id='NI'&gt;&lt;b&gt;Nicaragua&lt;/b&gt;&lt;br&gt;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21.75" customHeight="1">
      <c r="A120" s="3">
        <v>26.0</v>
      </c>
      <c r="B120" s="3" t="s">
        <v>493</v>
      </c>
      <c r="C120" s="3" t="str">
        <f t="shared" si="1"/>
        <v/>
      </c>
      <c r="D120" s="3" t="s">
        <v>9</v>
      </c>
      <c r="E120" s="5" t="s">
        <v>617</v>
      </c>
      <c r="F120" s="5" t="s">
        <v>615</v>
      </c>
      <c r="G120" s="3" t="s">
        <v>12</v>
      </c>
      <c r="H120" s="3" t="str">
        <f t="shared" si="2"/>
        <v/>
      </c>
      <c r="I120" s="7" t="str">
        <f t="shared" si="3"/>
        <v>&lt;td width='380'&gt;&lt;form id='PA'&gt;&lt;b&gt;Panama&lt;/b&gt;&lt;br&gt;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21.75" customHeight="1">
      <c r="A121" s="3">
        <v>27.0</v>
      </c>
      <c r="B121" s="3" t="s">
        <v>493</v>
      </c>
      <c r="C121" s="3" t="str">
        <f t="shared" si="1"/>
        <v/>
      </c>
      <c r="D121" s="3" t="s">
        <v>9</v>
      </c>
      <c r="E121" s="5" t="s">
        <v>622</v>
      </c>
      <c r="F121" s="5" t="s">
        <v>620</v>
      </c>
      <c r="G121" s="3" t="s">
        <v>12</v>
      </c>
      <c r="H121" s="3" t="str">
        <f t="shared" si="2"/>
        <v>&lt;/tr&gt;</v>
      </c>
      <c r="I121" s="7" t="str">
        <f t="shared" si="3"/>
        <v>&lt;td width='380'&gt;&lt;form id='PR'&gt;&lt;b&gt;Puerto Rico&lt;/b&gt;&lt;br&gt;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21.75" customHeight="1">
      <c r="A122" s="3">
        <v>28.0</v>
      </c>
      <c r="B122" s="3" t="s">
        <v>493</v>
      </c>
      <c r="C122" s="3" t="str">
        <f t="shared" si="1"/>
        <v>&lt;tr class='main'&gt;</v>
      </c>
      <c r="D122" s="3" t="s">
        <v>9</v>
      </c>
      <c r="E122" s="5" t="s">
        <v>627</v>
      </c>
      <c r="F122" s="5" t="s">
        <v>625</v>
      </c>
      <c r="G122" s="3" t="s">
        <v>12</v>
      </c>
      <c r="H122" s="3" t="str">
        <f t="shared" si="2"/>
        <v/>
      </c>
      <c r="I122" s="7" t="str">
        <f t="shared" si="3"/>
        <v>&lt;tr class='main'&gt;&lt;td width='380'&gt;&lt;form id='BL'&gt;&lt;b&gt;Saint Barthélemy&lt;/b&gt;&lt;br&gt;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21.75" customHeight="1">
      <c r="A123" s="3">
        <v>29.0</v>
      </c>
      <c r="B123" s="3" t="s">
        <v>493</v>
      </c>
      <c r="C123" s="3" t="str">
        <f t="shared" si="1"/>
        <v/>
      </c>
      <c r="D123" s="3" t="s">
        <v>9</v>
      </c>
      <c r="E123" s="5" t="s">
        <v>632</v>
      </c>
      <c r="F123" s="5" t="s">
        <v>630</v>
      </c>
      <c r="G123" s="3" t="s">
        <v>12</v>
      </c>
      <c r="H123" s="3" t="str">
        <f t="shared" si="2"/>
        <v/>
      </c>
      <c r="I123" s="7" t="str">
        <f t="shared" si="3"/>
        <v>&lt;td width='380'&gt;&lt;form id='KN'&gt;&lt;b&gt;Saint Kitts and Nevis&lt;/b&gt;&lt;br&gt;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21.75" customHeight="1">
      <c r="A124" s="3">
        <v>30.0</v>
      </c>
      <c r="B124" s="3" t="s">
        <v>493</v>
      </c>
      <c r="C124" s="3" t="str">
        <f t="shared" si="1"/>
        <v/>
      </c>
      <c r="D124" s="3" t="s">
        <v>9</v>
      </c>
      <c r="E124" s="5" t="s">
        <v>637</v>
      </c>
      <c r="F124" s="5" t="s">
        <v>635</v>
      </c>
      <c r="G124" s="3" t="s">
        <v>12</v>
      </c>
      <c r="H124" s="3" t="str">
        <f t="shared" si="2"/>
        <v>&lt;/tr&gt;</v>
      </c>
      <c r="I124" s="7" t="str">
        <f t="shared" si="3"/>
        <v>&lt;td width='380'&gt;&lt;form id='LC'&gt;&lt;b&gt;Saint Lucia&lt;/b&gt;&lt;br&gt;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21.75" customHeight="1">
      <c r="A125" s="3">
        <v>31.0</v>
      </c>
      <c r="B125" s="3" t="s">
        <v>493</v>
      </c>
      <c r="C125" s="3" t="str">
        <f t="shared" si="1"/>
        <v>&lt;tr class='main'&gt;</v>
      </c>
      <c r="D125" s="3" t="s">
        <v>9</v>
      </c>
      <c r="E125" s="5" t="s">
        <v>642</v>
      </c>
      <c r="F125" s="5" t="s">
        <v>640</v>
      </c>
      <c r="G125" s="3" t="s">
        <v>12</v>
      </c>
      <c r="H125" s="3" t="str">
        <f t="shared" si="2"/>
        <v/>
      </c>
      <c r="I125" s="7" t="str">
        <f t="shared" si="3"/>
        <v>&lt;tr class='main'&gt;&lt;td width='380'&gt;&lt;form id='MF'&gt;&lt;b&gt;Saint Martin (French part)&lt;/b&gt;&lt;br&gt;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21.75" customHeight="1">
      <c r="A126" s="3">
        <v>32.0</v>
      </c>
      <c r="B126" s="3" t="s">
        <v>493</v>
      </c>
      <c r="C126" s="3" t="str">
        <f t="shared" si="1"/>
        <v/>
      </c>
      <c r="D126" s="3" t="s">
        <v>9</v>
      </c>
      <c r="E126" s="5" t="s">
        <v>647</v>
      </c>
      <c r="F126" s="5" t="s">
        <v>645</v>
      </c>
      <c r="G126" s="3" t="s">
        <v>12</v>
      </c>
      <c r="H126" s="3" t="str">
        <f t="shared" si="2"/>
        <v/>
      </c>
      <c r="I126" s="7" t="str">
        <f t="shared" si="3"/>
        <v>&lt;td width='380'&gt;&lt;form id='VC'&gt;&lt;b&gt;Saint Vincent and the Grenadines&lt;/b&gt;&lt;br&gt;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21.75" customHeight="1">
      <c r="A127" s="3">
        <v>33.0</v>
      </c>
      <c r="B127" s="3" t="s">
        <v>493</v>
      </c>
      <c r="C127" s="3" t="str">
        <f t="shared" si="1"/>
        <v/>
      </c>
      <c r="D127" s="3" t="s">
        <v>9</v>
      </c>
      <c r="E127" s="5" t="s">
        <v>652</v>
      </c>
      <c r="F127" s="5" t="s">
        <v>650</v>
      </c>
      <c r="G127" s="3" t="s">
        <v>12</v>
      </c>
      <c r="H127" s="3" t="str">
        <f t="shared" si="2"/>
        <v>&lt;/tr&gt;</v>
      </c>
      <c r="I127" s="7" t="str">
        <f t="shared" si="3"/>
        <v>&lt;td width='380'&gt;&lt;form id='SX'&gt;&lt;b&gt;Sint Maarten (Dutch part)&lt;/b&gt;&lt;br&gt;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21.75" customHeight="1">
      <c r="A128" s="3">
        <v>34.0</v>
      </c>
      <c r="B128" s="3" t="s">
        <v>493</v>
      </c>
      <c r="C128" s="3" t="str">
        <f t="shared" si="1"/>
        <v>&lt;tr class='main'&gt;</v>
      </c>
      <c r="D128" s="3" t="s">
        <v>9</v>
      </c>
      <c r="E128" s="5" t="s">
        <v>657</v>
      </c>
      <c r="F128" s="5" t="s">
        <v>655</v>
      </c>
      <c r="G128" s="3" t="s">
        <v>12</v>
      </c>
      <c r="H128" s="3" t="str">
        <f t="shared" si="2"/>
        <v/>
      </c>
      <c r="I128" s="7" t="str">
        <f t="shared" si="3"/>
        <v>&lt;tr class='main'&gt;&lt;td width='380'&gt;&lt;form id='TT'&gt;&lt;b&gt;Trinidad and Tobago&lt;/b&gt;&lt;br&gt;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21.75" customHeight="1">
      <c r="A129" s="3">
        <v>35.0</v>
      </c>
      <c r="B129" s="3" t="s">
        <v>493</v>
      </c>
      <c r="C129" s="3" t="str">
        <f t="shared" si="1"/>
        <v/>
      </c>
      <c r="D129" s="3" t="s">
        <v>9</v>
      </c>
      <c r="E129" s="5" t="s">
        <v>662</v>
      </c>
      <c r="F129" s="5" t="s">
        <v>660</v>
      </c>
      <c r="G129" s="3" t="s">
        <v>12</v>
      </c>
      <c r="H129" s="3" t="str">
        <f t="shared" si="2"/>
        <v/>
      </c>
      <c r="I129" s="7" t="str">
        <f t="shared" si="3"/>
        <v>&lt;td width='380'&gt;&lt;form id='TC'&gt;&lt;b&gt;Turks and Caicos Islands&lt;/b&gt;&lt;br&gt;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21.75" customHeight="1">
      <c r="A130" s="3">
        <v>36.0</v>
      </c>
      <c r="B130" s="3" t="s">
        <v>493</v>
      </c>
      <c r="C130" s="3" t="str">
        <f t="shared" si="1"/>
        <v/>
      </c>
      <c r="D130" s="3" t="s">
        <v>9</v>
      </c>
      <c r="E130" s="5" t="s">
        <v>667</v>
      </c>
      <c r="F130" s="5" t="s">
        <v>665</v>
      </c>
      <c r="G130" s="3" t="s">
        <v>12</v>
      </c>
      <c r="H130" s="3" t="str">
        <f t="shared" si="2"/>
        <v>&lt;/tr&gt;</v>
      </c>
      <c r="I130" s="7" t="str">
        <f t="shared" si="3"/>
        <v>&lt;td width='380'&gt;&lt;form id='VG'&gt;&lt;b&gt;Virgin Islands, British&lt;/b&gt;&lt;br&gt;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21.75" customHeight="1">
      <c r="A131" s="3">
        <v>37.0</v>
      </c>
      <c r="B131" s="3" t="s">
        <v>493</v>
      </c>
      <c r="C131" s="3" t="str">
        <f t="shared" si="1"/>
        <v>&lt;tr class='main'&gt;</v>
      </c>
      <c r="D131" s="3" t="s">
        <v>9</v>
      </c>
      <c r="E131" s="5" t="s">
        <v>672</v>
      </c>
      <c r="F131" s="5" t="s">
        <v>670</v>
      </c>
      <c r="G131" s="3" t="s">
        <v>12</v>
      </c>
      <c r="H131" s="3" t="str">
        <f t="shared" si="2"/>
        <v/>
      </c>
      <c r="I131" s="7" t="str">
        <f t="shared" si="3"/>
        <v>&lt;tr class='main'&gt;&lt;td width='380'&gt;&lt;form id='VI'&gt;&lt;b&gt;Virgin Islands, U.S.&lt;/b&gt;&lt;br&gt;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21.75" customHeight="1">
      <c r="A132" s="3">
        <v>1.0</v>
      </c>
      <c r="B132" s="3" t="s">
        <v>680</v>
      </c>
      <c r="C132" s="3" t="str">
        <f t="shared" si="1"/>
        <v>&lt;tr class='main'&gt;</v>
      </c>
      <c r="D132" s="3" t="s">
        <v>9</v>
      </c>
      <c r="E132" s="5" t="s">
        <v>677</v>
      </c>
      <c r="F132" s="5" t="s">
        <v>675</v>
      </c>
      <c r="G132" s="3" t="s">
        <v>12</v>
      </c>
      <c r="H132" s="3" t="str">
        <f t="shared" si="2"/>
        <v/>
      </c>
      <c r="I132" s="7" t="str">
        <f t="shared" si="3"/>
        <v>&lt;tr class='main'&gt;&lt;td width='380'&gt;&lt;form id='AX'&gt;&lt;b&gt;Åland Islands&lt;/b&gt;&lt;br&gt;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21.75" customHeight="1">
      <c r="A133" s="3">
        <v>2.0</v>
      </c>
      <c r="B133" s="3" t="s">
        <v>680</v>
      </c>
      <c r="C133" s="3" t="str">
        <f t="shared" si="1"/>
        <v/>
      </c>
      <c r="D133" s="3" t="s">
        <v>9</v>
      </c>
      <c r="E133" s="5" t="s">
        <v>684</v>
      </c>
      <c r="F133" s="5" t="s">
        <v>682</v>
      </c>
      <c r="G133" s="3" t="s">
        <v>12</v>
      </c>
      <c r="H133" s="3" t="str">
        <f t="shared" si="2"/>
        <v/>
      </c>
      <c r="I133" s="7" t="str">
        <f t="shared" si="3"/>
        <v>&lt;td width='380'&gt;&lt;form id='AL'&gt;&lt;b&gt;Albania&lt;/b&gt;&lt;br&gt;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21.75" customHeight="1">
      <c r="A134" s="3">
        <v>3.0</v>
      </c>
      <c r="B134" s="3" t="s">
        <v>680</v>
      </c>
      <c r="C134" s="3" t="str">
        <f t="shared" si="1"/>
        <v/>
      </c>
      <c r="D134" s="3" t="s">
        <v>9</v>
      </c>
      <c r="E134" s="5" t="s">
        <v>690</v>
      </c>
      <c r="F134" s="5" t="s">
        <v>688</v>
      </c>
      <c r="G134" s="3" t="s">
        <v>12</v>
      </c>
      <c r="H134" s="3" t="str">
        <f t="shared" si="2"/>
        <v>&lt;/tr&gt;</v>
      </c>
      <c r="I134" s="7" t="str">
        <f t="shared" si="3"/>
        <v>&lt;td width='380'&gt;&lt;form id='AD'&gt;&lt;b&gt;Andorra&lt;/b&gt;&lt;br&gt;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21.75" customHeight="1">
      <c r="A135" s="3">
        <v>4.0</v>
      </c>
      <c r="B135" s="3" t="s">
        <v>680</v>
      </c>
      <c r="C135" s="3" t="str">
        <f t="shared" si="1"/>
        <v>&lt;tr class='main'&gt;</v>
      </c>
      <c r="D135" s="3" t="s">
        <v>9</v>
      </c>
      <c r="E135" s="5" t="s">
        <v>696</v>
      </c>
      <c r="F135" s="5" t="s">
        <v>694</v>
      </c>
      <c r="G135" s="3" t="s">
        <v>12</v>
      </c>
      <c r="H135" s="3" t="str">
        <f t="shared" si="2"/>
        <v/>
      </c>
      <c r="I135" s="7" t="str">
        <f t="shared" si="3"/>
        <v>&lt;tr class='main'&gt;&lt;td width='380'&gt;&lt;form id='AM'&gt;&lt;b&gt;Armenia&lt;/b&gt;&lt;br&gt;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21.75" customHeight="1">
      <c r="A136" s="3">
        <v>5.0</v>
      </c>
      <c r="B136" s="3" t="s">
        <v>680</v>
      </c>
      <c r="C136" s="3" t="str">
        <f t="shared" si="1"/>
        <v/>
      </c>
      <c r="D136" s="3" t="s">
        <v>9</v>
      </c>
      <c r="E136" s="5" t="s">
        <v>701</v>
      </c>
      <c r="F136" s="5" t="s">
        <v>699</v>
      </c>
      <c r="G136" s="3" t="s">
        <v>12</v>
      </c>
      <c r="H136" s="3" t="str">
        <f t="shared" si="2"/>
        <v/>
      </c>
      <c r="I136" s="7" t="str">
        <f t="shared" si="3"/>
        <v>&lt;td width='380'&gt;&lt;form id='AT'&gt;&lt;b&gt;Austria&lt;/b&gt;&lt;br&gt;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21.75" customHeight="1">
      <c r="A137" s="3">
        <v>6.0</v>
      </c>
      <c r="B137" s="3" t="s">
        <v>680</v>
      </c>
      <c r="C137" s="3" t="str">
        <f t="shared" si="1"/>
        <v/>
      </c>
      <c r="D137" s="3" t="s">
        <v>9</v>
      </c>
      <c r="E137" s="5" t="s">
        <v>706</v>
      </c>
      <c r="F137" s="5" t="s">
        <v>704</v>
      </c>
      <c r="G137" s="3" t="s">
        <v>12</v>
      </c>
      <c r="H137" s="3" t="str">
        <f t="shared" si="2"/>
        <v>&lt;/tr&gt;</v>
      </c>
      <c r="I137" s="7" t="str">
        <f t="shared" si="3"/>
        <v>&lt;td width='380'&gt;&lt;form id='AZ'&gt;&lt;b&gt;Azerbaijan&lt;/b&gt;&lt;br&gt;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21.75" customHeight="1">
      <c r="A138" s="3">
        <v>7.0</v>
      </c>
      <c r="B138" s="3" t="s">
        <v>680</v>
      </c>
      <c r="C138" s="3" t="str">
        <f t="shared" si="1"/>
        <v>&lt;tr class='main'&gt;</v>
      </c>
      <c r="D138" s="3" t="s">
        <v>9</v>
      </c>
      <c r="E138" s="5" t="s">
        <v>711</v>
      </c>
      <c r="F138" s="5" t="s">
        <v>709</v>
      </c>
      <c r="G138" s="3" t="s">
        <v>12</v>
      </c>
      <c r="H138" s="3" t="str">
        <f t="shared" si="2"/>
        <v/>
      </c>
      <c r="I138" s="7" t="str">
        <f t="shared" si="3"/>
        <v>&lt;tr class='main'&gt;&lt;td width='380'&gt;&lt;form id='BY'&gt;&lt;b&gt;Belarus&lt;/b&gt;&lt;br&gt;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21.75" customHeight="1">
      <c r="A139" s="3">
        <v>8.0</v>
      </c>
      <c r="B139" s="3" t="s">
        <v>680</v>
      </c>
      <c r="C139" s="3" t="str">
        <f t="shared" si="1"/>
        <v/>
      </c>
      <c r="D139" s="3" t="s">
        <v>9</v>
      </c>
      <c r="E139" s="5" t="s">
        <v>716</v>
      </c>
      <c r="F139" s="5" t="s">
        <v>714</v>
      </c>
      <c r="G139" s="3" t="s">
        <v>12</v>
      </c>
      <c r="H139" s="3" t="str">
        <f t="shared" si="2"/>
        <v/>
      </c>
      <c r="I139" s="7" t="str">
        <f t="shared" si="3"/>
        <v>&lt;td width='380'&gt;&lt;form id='BE'&gt;&lt;b&gt;Belgium&lt;/b&gt;&lt;br&gt;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21.75" customHeight="1">
      <c r="A140" s="3">
        <v>9.0</v>
      </c>
      <c r="B140" s="3" t="s">
        <v>680</v>
      </c>
      <c r="C140" s="3" t="str">
        <f t="shared" si="1"/>
        <v/>
      </c>
      <c r="D140" s="3" t="s">
        <v>9</v>
      </c>
      <c r="E140" s="5" t="s">
        <v>721</v>
      </c>
      <c r="F140" s="5" t="s">
        <v>719</v>
      </c>
      <c r="G140" s="3" t="s">
        <v>12</v>
      </c>
      <c r="H140" s="3" t="str">
        <f t="shared" si="2"/>
        <v>&lt;/tr&gt;</v>
      </c>
      <c r="I140" s="7" t="str">
        <f t="shared" si="3"/>
        <v>&lt;td width='380'&gt;&lt;form id='BA'&gt;&lt;b&gt;Bosnia and Herzegovina&lt;/b&gt;&lt;br&gt;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21.75" customHeight="1">
      <c r="A141" s="3">
        <v>10.0</v>
      </c>
      <c r="B141" s="3" t="s">
        <v>680</v>
      </c>
      <c r="C141" s="3" t="str">
        <f t="shared" si="1"/>
        <v>&lt;tr class='main'&gt;</v>
      </c>
      <c r="D141" s="3" t="s">
        <v>9</v>
      </c>
      <c r="E141" s="5" t="s">
        <v>726</v>
      </c>
      <c r="F141" s="5" t="s">
        <v>724</v>
      </c>
      <c r="G141" s="3" t="s">
        <v>12</v>
      </c>
      <c r="H141" s="3" t="str">
        <f t="shared" si="2"/>
        <v/>
      </c>
      <c r="I141" s="7" t="str">
        <f t="shared" si="3"/>
        <v>&lt;tr class='main'&gt;&lt;td width='380'&gt;&lt;form id='BG'&gt;&lt;b&gt;Bulgaria&lt;/b&gt;&lt;br&gt;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21.75" customHeight="1">
      <c r="A142" s="3">
        <v>11.0</v>
      </c>
      <c r="B142" s="3" t="s">
        <v>680</v>
      </c>
      <c r="C142" s="3" t="str">
        <f t="shared" si="1"/>
        <v/>
      </c>
      <c r="D142" s="3" t="s">
        <v>9</v>
      </c>
      <c r="E142" s="5" t="s">
        <v>731</v>
      </c>
      <c r="F142" s="5" t="s">
        <v>729</v>
      </c>
      <c r="G142" s="3" t="s">
        <v>12</v>
      </c>
      <c r="H142" s="3" t="str">
        <f t="shared" si="2"/>
        <v/>
      </c>
      <c r="I142" s="7" t="str">
        <f t="shared" si="3"/>
        <v>&lt;td width='380'&gt;&lt;form id='HR'&gt;&lt;b&gt;Croatia&lt;/b&gt;&lt;br&gt;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21.75" customHeight="1">
      <c r="A143" s="3">
        <v>12.0</v>
      </c>
      <c r="B143" s="3" t="s">
        <v>680</v>
      </c>
      <c r="C143" s="3" t="str">
        <f t="shared" si="1"/>
        <v/>
      </c>
      <c r="D143" s="3" t="s">
        <v>9</v>
      </c>
      <c r="E143" s="5" t="s">
        <v>736</v>
      </c>
      <c r="F143" s="5" t="s">
        <v>734</v>
      </c>
      <c r="G143" s="3" t="s">
        <v>12</v>
      </c>
      <c r="H143" s="3" t="str">
        <f t="shared" si="2"/>
        <v>&lt;/tr&gt;</v>
      </c>
      <c r="I143" s="7" t="str">
        <f t="shared" si="3"/>
        <v>&lt;td width='380'&gt;&lt;form id='CY'&gt;&lt;b&gt;Cyprus&lt;/b&gt;&lt;br&gt;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21.75" customHeight="1">
      <c r="A144" s="3">
        <v>13.0</v>
      </c>
      <c r="B144" s="3" t="s">
        <v>680</v>
      </c>
      <c r="C144" s="3" t="str">
        <f t="shared" si="1"/>
        <v>&lt;tr class='main'&gt;</v>
      </c>
      <c r="D144" s="3" t="s">
        <v>9</v>
      </c>
      <c r="E144" s="5" t="s">
        <v>742</v>
      </c>
      <c r="F144" s="5" t="s">
        <v>740</v>
      </c>
      <c r="G144" s="3" t="s">
        <v>12</v>
      </c>
      <c r="H144" s="3" t="str">
        <f t="shared" si="2"/>
        <v/>
      </c>
      <c r="I144" s="7" t="str">
        <f t="shared" si="3"/>
        <v>&lt;tr class='main'&gt;&lt;td width='380'&gt;&lt;form id='CZ'&gt;&lt;b&gt;Czechia&lt;/b&gt;&lt;br&gt;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21.75" customHeight="1">
      <c r="A145" s="3">
        <v>14.0</v>
      </c>
      <c r="B145" s="3" t="s">
        <v>680</v>
      </c>
      <c r="C145" s="3" t="str">
        <f t="shared" si="1"/>
        <v/>
      </c>
      <c r="D145" s="3" t="s">
        <v>9</v>
      </c>
      <c r="E145" s="5" t="s">
        <v>747</v>
      </c>
      <c r="F145" s="5" t="s">
        <v>745</v>
      </c>
      <c r="G145" s="3" t="s">
        <v>12</v>
      </c>
      <c r="H145" s="3" t="str">
        <f t="shared" si="2"/>
        <v/>
      </c>
      <c r="I145" s="7" t="str">
        <f t="shared" si="3"/>
        <v>&lt;td width='380'&gt;&lt;form id='DK'&gt;&lt;b&gt;Denmark&lt;/b&gt;&lt;br&gt;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21.75" customHeight="1">
      <c r="A146" s="3">
        <v>15.0</v>
      </c>
      <c r="B146" s="3" t="s">
        <v>680</v>
      </c>
      <c r="C146" s="3" t="str">
        <f t="shared" si="1"/>
        <v/>
      </c>
      <c r="D146" s="3" t="s">
        <v>9</v>
      </c>
      <c r="E146" s="5" t="s">
        <v>752</v>
      </c>
      <c r="F146" s="5" t="s">
        <v>750</v>
      </c>
      <c r="G146" s="3" t="s">
        <v>12</v>
      </c>
      <c r="H146" s="3" t="str">
        <f t="shared" si="2"/>
        <v>&lt;/tr&gt;</v>
      </c>
      <c r="I146" s="7" t="str">
        <f t="shared" si="3"/>
        <v>&lt;td width='380'&gt;&lt;form id='EE'&gt;&lt;b&gt;Estonia&lt;/b&gt;&lt;br&gt;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21.75" customHeight="1">
      <c r="A147" s="3">
        <v>16.0</v>
      </c>
      <c r="B147" s="3" t="s">
        <v>680</v>
      </c>
      <c r="C147" s="3" t="str">
        <f t="shared" si="1"/>
        <v>&lt;tr class='main'&gt;</v>
      </c>
      <c r="D147" s="3" t="s">
        <v>9</v>
      </c>
      <c r="E147" s="5" t="s">
        <v>757</v>
      </c>
      <c r="F147" s="5" t="s">
        <v>755</v>
      </c>
      <c r="G147" s="3" t="s">
        <v>12</v>
      </c>
      <c r="H147" s="3" t="str">
        <f t="shared" si="2"/>
        <v/>
      </c>
      <c r="I147" s="7" t="str">
        <f t="shared" si="3"/>
        <v>&lt;tr class='main'&gt;&lt;td width='380'&gt;&lt;form id='FO'&gt;&lt;b&gt;Faroe Islands&lt;/b&gt;&lt;br&gt;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21.75" customHeight="1">
      <c r="A148" s="3">
        <v>17.0</v>
      </c>
      <c r="B148" s="3" t="s">
        <v>680</v>
      </c>
      <c r="C148" s="3" t="str">
        <f t="shared" si="1"/>
        <v/>
      </c>
      <c r="D148" s="3" t="s">
        <v>9</v>
      </c>
      <c r="E148" s="5" t="s">
        <v>762</v>
      </c>
      <c r="F148" s="5" t="s">
        <v>760</v>
      </c>
      <c r="G148" s="3" t="s">
        <v>12</v>
      </c>
      <c r="H148" s="3" t="str">
        <f t="shared" si="2"/>
        <v/>
      </c>
      <c r="I148" s="7" t="str">
        <f t="shared" si="3"/>
        <v>&lt;td width='380'&gt;&lt;form id='FI'&gt;&lt;b&gt;Finland&lt;/b&gt;&lt;br&gt;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21.75" customHeight="1">
      <c r="A149" s="3">
        <v>18.0</v>
      </c>
      <c r="B149" s="3" t="s">
        <v>680</v>
      </c>
      <c r="C149" s="3" t="str">
        <f t="shared" si="1"/>
        <v/>
      </c>
      <c r="D149" s="3" t="s">
        <v>9</v>
      </c>
      <c r="E149" s="5" t="s">
        <v>767</v>
      </c>
      <c r="F149" s="5" t="s">
        <v>765</v>
      </c>
      <c r="G149" s="3" t="s">
        <v>12</v>
      </c>
      <c r="H149" s="3" t="str">
        <f t="shared" si="2"/>
        <v>&lt;/tr&gt;</v>
      </c>
      <c r="I149" s="7" t="str">
        <f t="shared" si="3"/>
        <v>&lt;td width='380'&gt;&lt;form id='FR'&gt;&lt;b&gt;France&lt;/b&gt;&lt;br&gt;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21.75" customHeight="1">
      <c r="A150" s="3">
        <v>19.0</v>
      </c>
      <c r="B150" s="3" t="s">
        <v>680</v>
      </c>
      <c r="C150" s="3" t="str">
        <f t="shared" si="1"/>
        <v>&lt;tr class='main'&gt;</v>
      </c>
      <c r="D150" s="3" t="s">
        <v>9</v>
      </c>
      <c r="E150" s="5" t="s">
        <v>772</v>
      </c>
      <c r="F150" s="5" t="s">
        <v>770</v>
      </c>
      <c r="G150" s="3" t="s">
        <v>12</v>
      </c>
      <c r="H150" s="3" t="str">
        <f t="shared" si="2"/>
        <v/>
      </c>
      <c r="I150" s="7" t="str">
        <f t="shared" si="3"/>
        <v>&lt;tr class='main'&gt;&lt;td width='380'&gt;&lt;form id='GE'&gt;&lt;b&gt;Georgia&lt;/b&gt;&lt;br&gt;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21.75" customHeight="1">
      <c r="A151" s="3">
        <v>20.0</v>
      </c>
      <c r="B151" s="3" t="s">
        <v>680</v>
      </c>
      <c r="C151" s="3" t="str">
        <f t="shared" si="1"/>
        <v/>
      </c>
      <c r="D151" s="3" t="s">
        <v>9</v>
      </c>
      <c r="E151" s="5" t="s">
        <v>777</v>
      </c>
      <c r="F151" s="5" t="s">
        <v>775</v>
      </c>
      <c r="G151" s="3" t="s">
        <v>12</v>
      </c>
      <c r="H151" s="3" t="str">
        <f t="shared" si="2"/>
        <v/>
      </c>
      <c r="I151" s="7" t="str">
        <f t="shared" si="3"/>
        <v>&lt;td width='380'&gt;&lt;form id='DE'&gt;&lt;b&gt;Germany&lt;/b&gt;&lt;br&gt;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21.75" customHeight="1">
      <c r="A152" s="3">
        <v>21.0</v>
      </c>
      <c r="B152" s="3" t="s">
        <v>680</v>
      </c>
      <c r="C152" s="3" t="str">
        <f t="shared" si="1"/>
        <v/>
      </c>
      <c r="D152" s="3" t="s">
        <v>9</v>
      </c>
      <c r="E152" s="5" t="s">
        <v>782</v>
      </c>
      <c r="F152" s="5" t="s">
        <v>780</v>
      </c>
      <c r="G152" s="3" t="s">
        <v>12</v>
      </c>
      <c r="H152" s="3" t="str">
        <f t="shared" si="2"/>
        <v>&lt;/tr&gt;</v>
      </c>
      <c r="I152" s="7" t="str">
        <f t="shared" si="3"/>
        <v>&lt;td width='380'&gt;&lt;form id='GI'&gt;&lt;b&gt;Gibraltar&lt;/b&gt;&lt;br&gt;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21.75" customHeight="1">
      <c r="A153" s="3">
        <v>22.0</v>
      </c>
      <c r="B153" s="3" t="s">
        <v>680</v>
      </c>
      <c r="C153" s="3" t="str">
        <f t="shared" si="1"/>
        <v>&lt;tr class='main'&gt;</v>
      </c>
      <c r="D153" s="3" t="s">
        <v>9</v>
      </c>
      <c r="E153" s="5" t="s">
        <v>787</v>
      </c>
      <c r="F153" s="5" t="s">
        <v>785</v>
      </c>
      <c r="G153" s="3" t="s">
        <v>12</v>
      </c>
      <c r="H153" s="3" t="str">
        <f t="shared" si="2"/>
        <v/>
      </c>
      <c r="I153" s="7" t="str">
        <f t="shared" si="3"/>
        <v>&lt;tr class='main'&gt;&lt;td width='380'&gt;&lt;form id='GR'&gt;&lt;b&gt;Greece&lt;/b&gt;&lt;br&gt;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21.75" customHeight="1">
      <c r="A154" s="3">
        <v>23.0</v>
      </c>
      <c r="B154" s="3" t="s">
        <v>680</v>
      </c>
      <c r="C154" s="3" t="str">
        <f t="shared" si="1"/>
        <v/>
      </c>
      <c r="D154" s="3" t="s">
        <v>9</v>
      </c>
      <c r="E154" s="5" t="s">
        <v>792</v>
      </c>
      <c r="F154" s="5" t="s">
        <v>790</v>
      </c>
      <c r="G154" s="3" t="s">
        <v>12</v>
      </c>
      <c r="H154" s="3" t="str">
        <f t="shared" si="2"/>
        <v/>
      </c>
      <c r="I154" s="7" t="str">
        <f t="shared" si="3"/>
        <v>&lt;td width='380'&gt;&lt;form id='GL'&gt;&lt;b&gt;Greenland&lt;/b&gt;&lt;br&gt;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21.75" customHeight="1">
      <c r="A155" s="3">
        <v>24.0</v>
      </c>
      <c r="B155" s="3" t="s">
        <v>680</v>
      </c>
      <c r="C155" s="3" t="str">
        <f t="shared" si="1"/>
        <v/>
      </c>
      <c r="D155" s="3" t="s">
        <v>9</v>
      </c>
      <c r="E155" s="5" t="s">
        <v>797</v>
      </c>
      <c r="F155" s="5" t="s">
        <v>795</v>
      </c>
      <c r="G155" s="3" t="s">
        <v>12</v>
      </c>
      <c r="H155" s="3" t="str">
        <f t="shared" si="2"/>
        <v>&lt;/tr&gt;</v>
      </c>
      <c r="I155" s="7" t="str">
        <f t="shared" si="3"/>
        <v>&lt;td width='380'&gt;&lt;form id='GG'&gt;&lt;b&gt;Guernsey&lt;/b&gt;&lt;br&gt;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21.75" customHeight="1">
      <c r="A156" s="3">
        <v>25.0</v>
      </c>
      <c r="B156" s="3" t="s">
        <v>680</v>
      </c>
      <c r="C156" s="3" t="str">
        <f t="shared" si="1"/>
        <v>&lt;tr class='main'&gt;</v>
      </c>
      <c r="D156" s="3" t="s">
        <v>9</v>
      </c>
      <c r="E156" s="5" t="s">
        <v>802</v>
      </c>
      <c r="F156" s="5" t="s">
        <v>800</v>
      </c>
      <c r="G156" s="3" t="s">
        <v>12</v>
      </c>
      <c r="H156" s="3" t="str">
        <f t="shared" si="2"/>
        <v/>
      </c>
      <c r="I156" s="7" t="str">
        <f t="shared" si="3"/>
        <v>&lt;tr class='main'&gt;&lt;td width='380'&gt;&lt;form id='VA'&gt;&lt;b&gt;Holy See (Vatican City State)&lt;/b&gt;&lt;br&gt;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21.75" customHeight="1">
      <c r="A157" s="3">
        <v>26.0</v>
      </c>
      <c r="B157" s="3" t="s">
        <v>680</v>
      </c>
      <c r="C157" s="3" t="str">
        <f t="shared" si="1"/>
        <v/>
      </c>
      <c r="D157" s="3" t="s">
        <v>9</v>
      </c>
      <c r="E157" s="5" t="s">
        <v>807</v>
      </c>
      <c r="F157" s="5" t="s">
        <v>805</v>
      </c>
      <c r="G157" s="3" t="s">
        <v>12</v>
      </c>
      <c r="H157" s="3" t="str">
        <f t="shared" si="2"/>
        <v/>
      </c>
      <c r="I157" s="7" t="str">
        <f t="shared" si="3"/>
        <v>&lt;td width='380'&gt;&lt;form id='HU'&gt;&lt;b&gt;Hungary&lt;/b&gt;&lt;br&gt;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21.75" customHeight="1">
      <c r="A158" s="3">
        <v>27.0</v>
      </c>
      <c r="B158" s="3" t="s">
        <v>680</v>
      </c>
      <c r="C158" s="3" t="str">
        <f t="shared" si="1"/>
        <v/>
      </c>
      <c r="D158" s="3" t="s">
        <v>9</v>
      </c>
      <c r="E158" s="5" t="s">
        <v>812</v>
      </c>
      <c r="F158" s="5" t="s">
        <v>810</v>
      </c>
      <c r="G158" s="3" t="s">
        <v>12</v>
      </c>
      <c r="H158" s="3" t="str">
        <f t="shared" si="2"/>
        <v>&lt;/tr&gt;</v>
      </c>
      <c r="I158" s="7" t="str">
        <f t="shared" si="3"/>
        <v>&lt;td width='380'&gt;&lt;form id='IS'&gt;&lt;b&gt;Iceland&lt;/b&gt;&lt;br&gt;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21.75" customHeight="1">
      <c r="A159" s="3">
        <v>28.0</v>
      </c>
      <c r="B159" s="3" t="s">
        <v>680</v>
      </c>
      <c r="C159" s="3" t="str">
        <f t="shared" si="1"/>
        <v>&lt;tr class='main'&gt;</v>
      </c>
      <c r="D159" s="3" t="s">
        <v>9</v>
      </c>
      <c r="E159" s="5" t="s">
        <v>817</v>
      </c>
      <c r="F159" s="5" t="s">
        <v>815</v>
      </c>
      <c r="G159" s="3" t="s">
        <v>12</v>
      </c>
      <c r="H159" s="3" t="str">
        <f t="shared" si="2"/>
        <v/>
      </c>
      <c r="I159" s="7" t="str">
        <f t="shared" si="3"/>
        <v>&lt;tr class='main'&gt;&lt;td width='380'&gt;&lt;form id='IE'&gt;&lt;b&gt;Ireland&lt;/b&gt;&lt;br&gt;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21.75" customHeight="1">
      <c r="A160" s="3">
        <v>29.0</v>
      </c>
      <c r="B160" s="3" t="s">
        <v>680</v>
      </c>
      <c r="C160" s="3" t="str">
        <f t="shared" si="1"/>
        <v/>
      </c>
      <c r="D160" s="3" t="s">
        <v>9</v>
      </c>
      <c r="E160" s="5" t="s">
        <v>822</v>
      </c>
      <c r="F160" s="5" t="s">
        <v>820</v>
      </c>
      <c r="G160" s="3" t="s">
        <v>12</v>
      </c>
      <c r="H160" s="3" t="str">
        <f t="shared" si="2"/>
        <v/>
      </c>
      <c r="I160" s="7" t="str">
        <f t="shared" si="3"/>
        <v>&lt;td width='380'&gt;&lt;form id='IM'&gt;&lt;b&gt;Isle of Man&lt;/b&gt;&lt;br&gt;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21.75" customHeight="1">
      <c r="A161" s="3">
        <v>30.0</v>
      </c>
      <c r="B161" s="3" t="s">
        <v>680</v>
      </c>
      <c r="C161" s="3" t="str">
        <f t="shared" si="1"/>
        <v/>
      </c>
      <c r="D161" s="3" t="s">
        <v>9</v>
      </c>
      <c r="E161" s="5" t="s">
        <v>827</v>
      </c>
      <c r="F161" s="5" t="s">
        <v>825</v>
      </c>
      <c r="G161" s="3" t="s">
        <v>12</v>
      </c>
      <c r="H161" s="3" t="str">
        <f t="shared" si="2"/>
        <v>&lt;/tr&gt;</v>
      </c>
      <c r="I161" s="7" t="str">
        <f t="shared" si="3"/>
        <v>&lt;td width='380'&gt;&lt;form id='IT'&gt;&lt;b&gt;Italy&lt;/b&gt;&lt;br&gt;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21.75" customHeight="1">
      <c r="A162" s="3">
        <v>31.0</v>
      </c>
      <c r="B162" s="3" t="s">
        <v>680</v>
      </c>
      <c r="C162" s="3" t="str">
        <f t="shared" si="1"/>
        <v>&lt;tr class='main'&gt;</v>
      </c>
      <c r="D162" s="3" t="s">
        <v>9</v>
      </c>
      <c r="E162" s="5" t="s">
        <v>832</v>
      </c>
      <c r="F162" s="5" t="s">
        <v>830</v>
      </c>
      <c r="G162" s="3" t="s">
        <v>12</v>
      </c>
      <c r="H162" s="3" t="str">
        <f t="shared" si="2"/>
        <v/>
      </c>
      <c r="I162" s="7" t="str">
        <f t="shared" si="3"/>
        <v>&lt;tr class='main'&gt;&lt;td width='380'&gt;&lt;form id='JE'&gt;&lt;b&gt;Jersey&lt;/b&gt;&lt;br&gt;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21.75" customHeight="1">
      <c r="A163" s="3">
        <v>32.0</v>
      </c>
      <c r="B163" s="3" t="s">
        <v>680</v>
      </c>
      <c r="C163" s="3" t="str">
        <f t="shared" si="1"/>
        <v/>
      </c>
      <c r="D163" s="3" t="s">
        <v>9</v>
      </c>
      <c r="E163" s="5" t="s">
        <v>837</v>
      </c>
      <c r="F163" s="5" t="s">
        <v>835</v>
      </c>
      <c r="G163" s="3" t="s">
        <v>12</v>
      </c>
      <c r="H163" s="3" t="str">
        <f t="shared" si="2"/>
        <v/>
      </c>
      <c r="I163" s="7" t="str">
        <f t="shared" si="3"/>
        <v>&lt;td width='380'&gt;&lt;form id='LV'&gt;&lt;b&gt;Latvia&lt;/b&gt;&lt;br&gt;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21.75" customHeight="1">
      <c r="A164" s="3">
        <v>33.0</v>
      </c>
      <c r="B164" s="3" t="s">
        <v>680</v>
      </c>
      <c r="C164" s="3" t="str">
        <f t="shared" si="1"/>
        <v/>
      </c>
      <c r="D164" s="3" t="s">
        <v>9</v>
      </c>
      <c r="E164" s="5" t="s">
        <v>842</v>
      </c>
      <c r="F164" s="5" t="s">
        <v>840</v>
      </c>
      <c r="G164" s="3" t="s">
        <v>12</v>
      </c>
      <c r="H164" s="3" t="str">
        <f t="shared" si="2"/>
        <v>&lt;/tr&gt;</v>
      </c>
      <c r="I164" s="7" t="str">
        <f t="shared" si="3"/>
        <v>&lt;td width='380'&gt;&lt;form id='LI'&gt;&lt;b&gt;Liechtenstein&lt;/b&gt;&lt;br&gt;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21.75" customHeight="1">
      <c r="A165" s="3">
        <v>34.0</v>
      </c>
      <c r="B165" s="3" t="s">
        <v>680</v>
      </c>
      <c r="C165" s="3" t="str">
        <f t="shared" si="1"/>
        <v>&lt;tr class='main'&gt;</v>
      </c>
      <c r="D165" s="3" t="s">
        <v>9</v>
      </c>
      <c r="E165" s="5" t="s">
        <v>847</v>
      </c>
      <c r="F165" s="5" t="s">
        <v>845</v>
      </c>
      <c r="G165" s="3" t="s">
        <v>12</v>
      </c>
      <c r="H165" s="3" t="str">
        <f t="shared" si="2"/>
        <v/>
      </c>
      <c r="I165" s="7" t="str">
        <f t="shared" si="3"/>
        <v>&lt;tr class='main'&gt;&lt;td width='380'&gt;&lt;form id='LT'&gt;&lt;b&gt;Lithuania&lt;/b&gt;&lt;br&gt;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21.75" customHeight="1">
      <c r="A166" s="3">
        <v>35.0</v>
      </c>
      <c r="B166" s="3" t="s">
        <v>680</v>
      </c>
      <c r="C166" s="3" t="str">
        <f t="shared" si="1"/>
        <v/>
      </c>
      <c r="D166" s="3" t="s">
        <v>9</v>
      </c>
      <c r="E166" s="5" t="s">
        <v>852</v>
      </c>
      <c r="F166" s="5" t="s">
        <v>850</v>
      </c>
      <c r="G166" s="3" t="s">
        <v>12</v>
      </c>
      <c r="H166" s="3" t="str">
        <f t="shared" si="2"/>
        <v/>
      </c>
      <c r="I166" s="7" t="str">
        <f t="shared" si="3"/>
        <v>&lt;td width='380'&gt;&lt;form id='LU'&gt;&lt;b&gt;Luxembourg&lt;/b&gt;&lt;br&gt;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21.75" customHeight="1">
      <c r="A167" s="3">
        <v>36.0</v>
      </c>
      <c r="B167" s="3" t="s">
        <v>680</v>
      </c>
      <c r="C167" s="3" t="str">
        <f t="shared" si="1"/>
        <v/>
      </c>
      <c r="D167" s="3" t="s">
        <v>9</v>
      </c>
      <c r="E167" s="5" t="s">
        <v>857</v>
      </c>
      <c r="F167" s="5" t="s">
        <v>855</v>
      </c>
      <c r="G167" s="3" t="s">
        <v>12</v>
      </c>
      <c r="H167" s="3" t="str">
        <f t="shared" si="2"/>
        <v>&lt;/tr&gt;</v>
      </c>
      <c r="I167" s="7" t="str">
        <f t="shared" si="3"/>
        <v>&lt;td width='380'&gt;&lt;form id='MK'&gt;&lt;b&gt;Macedonia, the former Yugoslav Republic of&lt;/b&gt;&lt;br&gt;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21.75" customHeight="1">
      <c r="A168" s="3">
        <v>37.0</v>
      </c>
      <c r="B168" s="3" t="s">
        <v>680</v>
      </c>
      <c r="C168" s="3" t="str">
        <f t="shared" si="1"/>
        <v>&lt;tr class='main'&gt;</v>
      </c>
      <c r="D168" s="3" t="s">
        <v>9</v>
      </c>
      <c r="E168" s="5" t="s">
        <v>862</v>
      </c>
      <c r="F168" s="5" t="s">
        <v>860</v>
      </c>
      <c r="G168" s="3" t="s">
        <v>12</v>
      </c>
      <c r="H168" s="3" t="str">
        <f t="shared" si="2"/>
        <v/>
      </c>
      <c r="I168" s="7" t="str">
        <f t="shared" si="3"/>
        <v>&lt;tr class='main'&gt;&lt;td width='380'&gt;&lt;form id='MT'&gt;&lt;b&gt;Malta&lt;/b&gt;&lt;br&gt;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21.75" customHeight="1">
      <c r="A169" s="3">
        <v>38.0</v>
      </c>
      <c r="B169" s="3" t="s">
        <v>680</v>
      </c>
      <c r="C169" s="3" t="str">
        <f t="shared" si="1"/>
        <v/>
      </c>
      <c r="D169" s="3" t="s">
        <v>9</v>
      </c>
      <c r="E169" s="5" t="s">
        <v>867</v>
      </c>
      <c r="F169" s="5" t="s">
        <v>865</v>
      </c>
      <c r="G169" s="3" t="s">
        <v>12</v>
      </c>
      <c r="H169" s="3" t="str">
        <f t="shared" si="2"/>
        <v/>
      </c>
      <c r="I169" s="7" t="str">
        <f t="shared" si="3"/>
        <v>&lt;td width='380'&gt;&lt;form id='MD'&gt;&lt;b&gt;Moldova, Republic of&lt;/b&gt;&lt;br&gt;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21.75" customHeight="1">
      <c r="A170" s="3">
        <v>39.0</v>
      </c>
      <c r="B170" s="3" t="s">
        <v>680</v>
      </c>
      <c r="C170" s="3" t="str">
        <f t="shared" si="1"/>
        <v/>
      </c>
      <c r="D170" s="3" t="s">
        <v>9</v>
      </c>
      <c r="E170" s="5" t="s">
        <v>872</v>
      </c>
      <c r="F170" s="5" t="s">
        <v>870</v>
      </c>
      <c r="G170" s="3" t="s">
        <v>12</v>
      </c>
      <c r="H170" s="3" t="str">
        <f t="shared" si="2"/>
        <v>&lt;/tr&gt;</v>
      </c>
      <c r="I170" s="7" t="str">
        <f t="shared" si="3"/>
        <v>&lt;td width='380'&gt;&lt;form id='MC'&gt;&lt;b&gt;Monaco&lt;/b&gt;&lt;br&gt;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21.75" customHeight="1">
      <c r="A171" s="3">
        <v>40.0</v>
      </c>
      <c r="B171" s="3" t="s">
        <v>680</v>
      </c>
      <c r="C171" s="3" t="str">
        <f t="shared" si="1"/>
        <v>&lt;tr class='main'&gt;</v>
      </c>
      <c r="D171" s="3" t="s">
        <v>9</v>
      </c>
      <c r="E171" s="5" t="s">
        <v>877</v>
      </c>
      <c r="F171" s="5" t="s">
        <v>875</v>
      </c>
      <c r="G171" s="3" t="s">
        <v>12</v>
      </c>
      <c r="H171" s="3" t="str">
        <f t="shared" si="2"/>
        <v/>
      </c>
      <c r="I171" s="7" t="str">
        <f t="shared" si="3"/>
        <v>&lt;tr class='main'&gt;&lt;td width='380'&gt;&lt;form id='ME'&gt;&lt;b&gt;Montenegro&lt;/b&gt;&lt;br&gt;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21.75" customHeight="1">
      <c r="A172" s="3">
        <v>41.0</v>
      </c>
      <c r="B172" s="3" t="s">
        <v>680</v>
      </c>
      <c r="C172" s="3" t="str">
        <f t="shared" si="1"/>
        <v/>
      </c>
      <c r="D172" s="3" t="s">
        <v>9</v>
      </c>
      <c r="E172" s="5" t="s">
        <v>882</v>
      </c>
      <c r="F172" s="5" t="s">
        <v>880</v>
      </c>
      <c r="G172" s="3" t="s">
        <v>12</v>
      </c>
      <c r="H172" s="3" t="str">
        <f t="shared" si="2"/>
        <v/>
      </c>
      <c r="I172" s="7" t="str">
        <f t="shared" si="3"/>
        <v>&lt;td width='380'&gt;&lt;form id='NL'&gt;&lt;b&gt;Netherlands&lt;/b&gt;&lt;br&gt;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21.75" customHeight="1">
      <c r="A173" s="3">
        <v>42.0</v>
      </c>
      <c r="B173" s="3" t="s">
        <v>680</v>
      </c>
      <c r="C173" s="3" t="str">
        <f t="shared" si="1"/>
        <v/>
      </c>
      <c r="D173" s="3" t="s">
        <v>9</v>
      </c>
      <c r="E173" s="5" t="s">
        <v>887</v>
      </c>
      <c r="F173" s="5" t="s">
        <v>885</v>
      </c>
      <c r="G173" s="3" t="s">
        <v>12</v>
      </c>
      <c r="H173" s="3" t="str">
        <f t="shared" si="2"/>
        <v>&lt;/tr&gt;</v>
      </c>
      <c r="I173" s="7" t="str">
        <f t="shared" si="3"/>
        <v>&lt;td width='380'&gt;&lt;form id='NO'&gt;&lt;b&gt;Norway&lt;/b&gt;&lt;br&gt;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21.75" customHeight="1">
      <c r="A174" s="3">
        <v>43.0</v>
      </c>
      <c r="B174" s="3" t="s">
        <v>680</v>
      </c>
      <c r="C174" s="3" t="str">
        <f t="shared" si="1"/>
        <v>&lt;tr class='main'&gt;</v>
      </c>
      <c r="D174" s="3" t="s">
        <v>9</v>
      </c>
      <c r="E174" s="5" t="s">
        <v>892</v>
      </c>
      <c r="F174" s="5" t="s">
        <v>890</v>
      </c>
      <c r="G174" s="3" t="s">
        <v>12</v>
      </c>
      <c r="H174" s="3" t="str">
        <f t="shared" si="2"/>
        <v/>
      </c>
      <c r="I174" s="7" t="str">
        <f t="shared" si="3"/>
        <v>&lt;tr class='main'&gt;&lt;td width='380'&gt;&lt;form id='PL'&gt;&lt;b&gt;Poland&lt;/b&gt;&lt;br&gt;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21.75" customHeight="1">
      <c r="A175" s="3">
        <v>44.0</v>
      </c>
      <c r="B175" s="3" t="s">
        <v>680</v>
      </c>
      <c r="C175" s="3" t="str">
        <f t="shared" si="1"/>
        <v/>
      </c>
      <c r="D175" s="3" t="s">
        <v>9</v>
      </c>
      <c r="E175" s="5" t="s">
        <v>897</v>
      </c>
      <c r="F175" s="5" t="s">
        <v>895</v>
      </c>
      <c r="G175" s="3" t="s">
        <v>12</v>
      </c>
      <c r="H175" s="3" t="str">
        <f t="shared" si="2"/>
        <v/>
      </c>
      <c r="I175" s="7" t="str">
        <f t="shared" si="3"/>
        <v>&lt;td width='380'&gt;&lt;form id='PT'&gt;&lt;b&gt;Portugal&lt;/b&gt;&lt;br&gt;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21.75" customHeight="1">
      <c r="A176" s="3">
        <v>45.0</v>
      </c>
      <c r="B176" s="3" t="s">
        <v>680</v>
      </c>
      <c r="C176" s="3" t="str">
        <f t="shared" si="1"/>
        <v/>
      </c>
      <c r="D176" s="3" t="s">
        <v>9</v>
      </c>
      <c r="E176" s="5" t="s">
        <v>902</v>
      </c>
      <c r="F176" s="5" t="s">
        <v>900</v>
      </c>
      <c r="G176" s="3" t="s">
        <v>12</v>
      </c>
      <c r="H176" s="3" t="str">
        <f t="shared" si="2"/>
        <v>&lt;/tr&gt;</v>
      </c>
      <c r="I176" s="7" t="str">
        <f t="shared" si="3"/>
        <v>&lt;td width='380'&gt;&lt;form id='RO'&gt;&lt;b&gt;Romania&lt;/b&gt;&lt;br&gt;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21.75" customHeight="1">
      <c r="A177" s="3">
        <v>46.0</v>
      </c>
      <c r="B177" s="3" t="s">
        <v>680</v>
      </c>
      <c r="C177" s="3" t="str">
        <f t="shared" si="1"/>
        <v>&lt;tr class='main'&gt;</v>
      </c>
      <c r="D177" s="3" t="s">
        <v>9</v>
      </c>
      <c r="E177" s="5" t="s">
        <v>907</v>
      </c>
      <c r="F177" s="5" t="s">
        <v>905</v>
      </c>
      <c r="G177" s="3" t="s">
        <v>12</v>
      </c>
      <c r="H177" s="3" t="str">
        <f t="shared" si="2"/>
        <v/>
      </c>
      <c r="I177" s="7" t="str">
        <f t="shared" si="3"/>
        <v>&lt;tr class='main'&gt;&lt;td width='380'&gt;&lt;form id='RU'&gt;&lt;b&gt;Russian Federation&lt;/b&gt;&lt;br&gt;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21.75" customHeight="1">
      <c r="A178" s="3">
        <v>47.0</v>
      </c>
      <c r="B178" s="3" t="s">
        <v>680</v>
      </c>
      <c r="C178" s="3" t="str">
        <f t="shared" si="1"/>
        <v/>
      </c>
      <c r="D178" s="3" t="s">
        <v>9</v>
      </c>
      <c r="E178" s="5" t="s">
        <v>913</v>
      </c>
      <c r="F178" s="5" t="s">
        <v>911</v>
      </c>
      <c r="G178" s="3" t="s">
        <v>12</v>
      </c>
      <c r="H178" s="3" t="str">
        <f t="shared" si="2"/>
        <v/>
      </c>
      <c r="I178" s="7" t="str">
        <f t="shared" si="3"/>
        <v>&lt;td width='380'&gt;&lt;form id='SM'&gt;&lt;b&gt;San Marino&lt;/b&gt;&lt;br&gt;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21.75" customHeight="1">
      <c r="A179" s="3">
        <v>48.0</v>
      </c>
      <c r="B179" s="3" t="s">
        <v>680</v>
      </c>
      <c r="C179" s="3" t="str">
        <f t="shared" si="1"/>
        <v/>
      </c>
      <c r="D179" s="3" t="s">
        <v>9</v>
      </c>
      <c r="E179" s="5" t="s">
        <v>918</v>
      </c>
      <c r="F179" s="5" t="s">
        <v>916</v>
      </c>
      <c r="G179" s="3" t="s">
        <v>12</v>
      </c>
      <c r="H179" s="3" t="str">
        <f t="shared" si="2"/>
        <v>&lt;/tr&gt;</v>
      </c>
      <c r="I179" s="7" t="str">
        <f t="shared" si="3"/>
        <v>&lt;td width='380'&gt;&lt;form id='RS'&gt;&lt;b&gt;Serbia&lt;/b&gt;&lt;br&gt;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21.75" customHeight="1">
      <c r="A180" s="3">
        <v>49.0</v>
      </c>
      <c r="B180" s="3" t="s">
        <v>680</v>
      </c>
      <c r="C180" s="3" t="str">
        <f t="shared" si="1"/>
        <v>&lt;tr class='main'&gt;</v>
      </c>
      <c r="D180" s="3" t="s">
        <v>9</v>
      </c>
      <c r="E180" s="5" t="s">
        <v>923</v>
      </c>
      <c r="F180" s="5" t="s">
        <v>921</v>
      </c>
      <c r="G180" s="3" t="s">
        <v>12</v>
      </c>
      <c r="H180" s="3" t="str">
        <f t="shared" si="2"/>
        <v/>
      </c>
      <c r="I180" s="7" t="str">
        <f t="shared" si="3"/>
        <v>&lt;tr class='main'&gt;&lt;td width='380'&gt;&lt;form id='SK'&gt;&lt;b&gt;Slovakia&lt;/b&gt;&lt;br&gt;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21.75" customHeight="1">
      <c r="A181" s="3">
        <v>50.0</v>
      </c>
      <c r="B181" s="3" t="s">
        <v>680</v>
      </c>
      <c r="C181" s="3" t="str">
        <f t="shared" si="1"/>
        <v/>
      </c>
      <c r="D181" s="3" t="s">
        <v>9</v>
      </c>
      <c r="E181" s="5" t="s">
        <v>928</v>
      </c>
      <c r="F181" s="5" t="s">
        <v>926</v>
      </c>
      <c r="G181" s="3" t="s">
        <v>12</v>
      </c>
      <c r="H181" s="3" t="str">
        <f t="shared" si="2"/>
        <v/>
      </c>
      <c r="I181" s="7" t="str">
        <f t="shared" si="3"/>
        <v>&lt;td width='380'&gt;&lt;form id='SI'&gt;&lt;b&gt;Slovenia&lt;/b&gt;&lt;br&gt;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21.75" customHeight="1">
      <c r="A182" s="3">
        <v>51.0</v>
      </c>
      <c r="B182" s="3" t="s">
        <v>680</v>
      </c>
      <c r="C182" s="3" t="str">
        <f t="shared" si="1"/>
        <v/>
      </c>
      <c r="D182" s="3" t="s">
        <v>9</v>
      </c>
      <c r="E182" s="5" t="s">
        <v>933</v>
      </c>
      <c r="F182" s="5" t="s">
        <v>931</v>
      </c>
      <c r="G182" s="3" t="s">
        <v>12</v>
      </c>
      <c r="H182" s="3" t="str">
        <f t="shared" si="2"/>
        <v>&lt;/tr&gt;</v>
      </c>
      <c r="I182" s="7" t="str">
        <f t="shared" si="3"/>
        <v>&lt;td width='380'&gt;&lt;form id='ES'&gt;&lt;b&gt;Spain&lt;/b&gt;&lt;br&gt;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21.75" customHeight="1">
      <c r="A183" s="3">
        <v>52.0</v>
      </c>
      <c r="B183" s="3" t="s">
        <v>680</v>
      </c>
      <c r="C183" s="3" t="str">
        <f t="shared" si="1"/>
        <v>&lt;tr class='main'&gt;</v>
      </c>
      <c r="D183" s="3" t="s">
        <v>9</v>
      </c>
      <c r="E183" s="5" t="s">
        <v>938</v>
      </c>
      <c r="F183" s="5" t="s">
        <v>936</v>
      </c>
      <c r="G183" s="3" t="s">
        <v>12</v>
      </c>
      <c r="H183" s="3" t="str">
        <f t="shared" si="2"/>
        <v/>
      </c>
      <c r="I183" s="7" t="str">
        <f t="shared" si="3"/>
        <v>&lt;tr class='main'&gt;&lt;td width='380'&gt;&lt;form id='SJ'&gt;&lt;b&gt;Svalbard and Jan Mayen&lt;/b&gt;&lt;br&gt;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21.75" customHeight="1">
      <c r="A184" s="3">
        <v>53.0</v>
      </c>
      <c r="B184" s="3" t="s">
        <v>680</v>
      </c>
      <c r="C184" s="3" t="str">
        <f t="shared" si="1"/>
        <v/>
      </c>
      <c r="D184" s="3" t="s">
        <v>9</v>
      </c>
      <c r="E184" s="5" t="s">
        <v>943</v>
      </c>
      <c r="F184" s="5" t="s">
        <v>941</v>
      </c>
      <c r="G184" s="3" t="s">
        <v>12</v>
      </c>
      <c r="H184" s="3" t="str">
        <f t="shared" si="2"/>
        <v/>
      </c>
      <c r="I184" s="7" t="str">
        <f t="shared" si="3"/>
        <v>&lt;td width='380'&gt;&lt;form id='SE'&gt;&lt;b&gt;Sweden&lt;/b&gt;&lt;br&gt;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21.75" customHeight="1">
      <c r="A185" s="3">
        <v>54.0</v>
      </c>
      <c r="B185" s="3" t="s">
        <v>680</v>
      </c>
      <c r="C185" s="3" t="str">
        <f t="shared" si="1"/>
        <v/>
      </c>
      <c r="D185" s="3" t="s">
        <v>9</v>
      </c>
      <c r="E185" s="5" t="s">
        <v>948</v>
      </c>
      <c r="F185" s="5" t="s">
        <v>946</v>
      </c>
      <c r="G185" s="3" t="s">
        <v>12</v>
      </c>
      <c r="H185" s="3" t="str">
        <f t="shared" si="2"/>
        <v>&lt;/tr&gt;</v>
      </c>
      <c r="I185" s="7" t="str">
        <f t="shared" si="3"/>
        <v>&lt;td width='380'&gt;&lt;form id='CH'&gt;&lt;b&gt;Switzerland&lt;/b&gt;&lt;br&gt;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21.75" customHeight="1">
      <c r="A186" s="3">
        <v>55.0</v>
      </c>
      <c r="B186" s="3" t="s">
        <v>680</v>
      </c>
      <c r="C186" s="3" t="str">
        <f t="shared" si="1"/>
        <v>&lt;tr class='main'&gt;</v>
      </c>
      <c r="D186" s="3" t="s">
        <v>9</v>
      </c>
      <c r="E186" s="5" t="s">
        <v>953</v>
      </c>
      <c r="F186" s="5" t="s">
        <v>951</v>
      </c>
      <c r="G186" s="3" t="s">
        <v>12</v>
      </c>
      <c r="H186" s="3" t="str">
        <f t="shared" si="2"/>
        <v/>
      </c>
      <c r="I186" s="7" t="str">
        <f t="shared" si="3"/>
        <v>&lt;tr class='main'&gt;&lt;td width='380'&gt;&lt;form id='UA'&gt;&lt;b&gt;Ukraine&lt;/b&gt;&lt;br&gt;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21.75" customHeight="1">
      <c r="A187" s="3">
        <v>56.0</v>
      </c>
      <c r="B187" s="3" t="s">
        <v>680</v>
      </c>
      <c r="C187" s="3" t="str">
        <f t="shared" si="1"/>
        <v/>
      </c>
      <c r="D187" s="3" t="s">
        <v>9</v>
      </c>
      <c r="E187" s="5" t="s">
        <v>958</v>
      </c>
      <c r="F187" s="5" t="s">
        <v>956</v>
      </c>
      <c r="G187" s="3" t="s">
        <v>12</v>
      </c>
      <c r="H187" s="3" t="str">
        <f t="shared" si="2"/>
        <v/>
      </c>
      <c r="I187" s="7" t="str">
        <f t="shared" si="3"/>
        <v>&lt;td width='380'&gt;&lt;form id='GB'&gt;&lt;b&gt;United Kingdom&lt;/b&gt;&lt;br&gt;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21.75" customHeight="1">
      <c r="A188" s="3">
        <v>1.0</v>
      </c>
      <c r="B188" s="3" t="s">
        <v>966</v>
      </c>
      <c r="C188" s="3" t="str">
        <f t="shared" si="1"/>
        <v>&lt;tr class='main'&gt;</v>
      </c>
      <c r="D188" s="3" t="s">
        <v>9</v>
      </c>
      <c r="E188" s="5" t="s">
        <v>963</v>
      </c>
      <c r="F188" s="5" t="s">
        <v>961</v>
      </c>
      <c r="G188" s="3" t="s">
        <v>12</v>
      </c>
      <c r="H188" s="3" t="str">
        <f t="shared" si="2"/>
        <v/>
      </c>
      <c r="I188" s="7" t="str">
        <f t="shared" si="3"/>
        <v>&lt;tr class='main'&gt;&lt;td width='380'&gt;&lt;form id='CA'&gt;&lt;b&gt;Canada&lt;/b&gt;&lt;br&gt;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21.75" customHeight="1">
      <c r="A189" s="3">
        <v>2.0</v>
      </c>
      <c r="B189" s="3" t="s">
        <v>966</v>
      </c>
      <c r="C189" s="3" t="str">
        <f t="shared" si="1"/>
        <v/>
      </c>
      <c r="D189" s="3" t="s">
        <v>9</v>
      </c>
      <c r="E189" s="5" t="s">
        <v>970</v>
      </c>
      <c r="F189" s="5" t="s">
        <v>968</v>
      </c>
      <c r="G189" s="3" t="s">
        <v>12</v>
      </c>
      <c r="H189" s="3" t="str">
        <f t="shared" si="2"/>
        <v/>
      </c>
      <c r="I189" s="7" t="str">
        <f t="shared" si="3"/>
        <v>&lt;td width='380'&gt;&lt;form id='PM'&gt;&lt;b&gt;Saint Pierre and Miquelon&lt;/b&gt;&lt;br&gt;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21.75" customHeight="1">
      <c r="A190" s="3">
        <v>3.0</v>
      </c>
      <c r="B190" s="3" t="s">
        <v>966</v>
      </c>
      <c r="C190" s="3" t="str">
        <f t="shared" si="1"/>
        <v/>
      </c>
      <c r="D190" s="3" t="s">
        <v>9</v>
      </c>
      <c r="E190" s="5" t="s">
        <v>975</v>
      </c>
      <c r="F190" s="5" t="s">
        <v>973</v>
      </c>
      <c r="G190" s="3" t="s">
        <v>12</v>
      </c>
      <c r="H190" s="3" t="str">
        <f t="shared" si="2"/>
        <v>&lt;/tr&gt;</v>
      </c>
      <c r="I190" s="7" t="str">
        <f t="shared" si="3"/>
        <v>&lt;td width='380'&gt;&lt;form id='US'&gt;&lt;b&gt;United States&lt;/b&gt;&lt;br&gt;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21.75" customHeight="1">
      <c r="A191" s="3">
        <v>1.0</v>
      </c>
      <c r="B191" s="14" t="s">
        <v>983</v>
      </c>
      <c r="C191" s="3" t="str">
        <f t="shared" si="1"/>
        <v>&lt;tr class='main'&gt;</v>
      </c>
      <c r="D191" s="3" t="s">
        <v>9</v>
      </c>
      <c r="E191" s="5" t="s">
        <v>980</v>
      </c>
      <c r="F191" s="5" t="s">
        <v>978</v>
      </c>
      <c r="G191" s="3" t="s">
        <v>12</v>
      </c>
      <c r="H191" s="3" t="str">
        <f t="shared" si="2"/>
        <v/>
      </c>
      <c r="I191" s="7" t="str">
        <f t="shared" si="3"/>
        <v>&lt;tr class='main'&gt;&lt;td width='380'&gt;&lt;form id='AS'&gt;&lt;b&gt;American Samoa&lt;/b&gt;&lt;br&gt;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21.75" customHeight="1">
      <c r="A192" s="3">
        <v>2.0</v>
      </c>
      <c r="B192" s="14" t="s">
        <v>983</v>
      </c>
      <c r="C192" s="3" t="str">
        <f t="shared" si="1"/>
        <v/>
      </c>
      <c r="D192" s="3" t="s">
        <v>9</v>
      </c>
      <c r="E192" s="5" t="s">
        <v>987</v>
      </c>
      <c r="F192" s="5" t="s">
        <v>985</v>
      </c>
      <c r="G192" s="3" t="s">
        <v>12</v>
      </c>
      <c r="H192" s="3" t="str">
        <f t="shared" si="2"/>
        <v/>
      </c>
      <c r="I192" s="7" t="str">
        <f t="shared" si="3"/>
        <v>&lt;td width='380'&gt;&lt;form id='AU'&gt;&lt;b&gt;Australia&lt;/b&gt;&lt;br&gt;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21.75" customHeight="1">
      <c r="A193" s="3">
        <v>3.0</v>
      </c>
      <c r="B193" s="14" t="s">
        <v>983</v>
      </c>
      <c r="C193" s="3" t="str">
        <f t="shared" si="1"/>
        <v/>
      </c>
      <c r="D193" s="3" t="s">
        <v>9</v>
      </c>
      <c r="E193" s="5" t="s">
        <v>992</v>
      </c>
      <c r="F193" s="5" t="s">
        <v>990</v>
      </c>
      <c r="G193" s="3" t="s">
        <v>12</v>
      </c>
      <c r="H193" s="3" t="str">
        <f t="shared" si="2"/>
        <v>&lt;/tr&gt;</v>
      </c>
      <c r="I193" s="7" t="str">
        <f t="shared" si="3"/>
        <v>&lt;td width='380'&gt;&lt;form id='CX'&gt;&lt;b&gt;Christmas Island&lt;/b&gt;&lt;br&gt;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21.75" customHeight="1">
      <c r="A194" s="3">
        <v>4.0</v>
      </c>
      <c r="B194" s="14" t="s">
        <v>983</v>
      </c>
      <c r="C194" s="3" t="str">
        <f t="shared" si="1"/>
        <v>&lt;tr class='main'&gt;</v>
      </c>
      <c r="D194" s="3" t="s">
        <v>9</v>
      </c>
      <c r="E194" s="5" t="s">
        <v>997</v>
      </c>
      <c r="F194" s="5" t="s">
        <v>995</v>
      </c>
      <c r="G194" s="3" t="s">
        <v>12</v>
      </c>
      <c r="H194" s="3" t="str">
        <f t="shared" si="2"/>
        <v/>
      </c>
      <c r="I194" s="7" t="str">
        <f t="shared" si="3"/>
        <v>&lt;tr class='main'&gt;&lt;td width='380'&gt;&lt;form id='CK'&gt;&lt;b&gt;Cook Islands&lt;/b&gt;&lt;br&gt;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21.75" customHeight="1">
      <c r="A195" s="3">
        <v>5.0</v>
      </c>
      <c r="B195" s="14" t="s">
        <v>983</v>
      </c>
      <c r="C195" s="3" t="str">
        <f t="shared" si="1"/>
        <v/>
      </c>
      <c r="D195" s="3" t="s">
        <v>9</v>
      </c>
      <c r="E195" s="5" t="s">
        <v>1002</v>
      </c>
      <c r="F195" s="5" t="s">
        <v>1000</v>
      </c>
      <c r="G195" s="3" t="s">
        <v>12</v>
      </c>
      <c r="H195" s="3" t="str">
        <f t="shared" si="2"/>
        <v/>
      </c>
      <c r="I195" s="7" t="str">
        <f t="shared" si="3"/>
        <v>&lt;td width='380'&gt;&lt;form id='FJ'&gt;&lt;b&gt;Fiji&lt;/b&gt;&lt;br&gt;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21.75" customHeight="1">
      <c r="A196" s="3">
        <v>6.0</v>
      </c>
      <c r="B196" s="14" t="s">
        <v>983</v>
      </c>
      <c r="C196" s="3" t="str">
        <f t="shared" si="1"/>
        <v/>
      </c>
      <c r="D196" s="3" t="s">
        <v>9</v>
      </c>
      <c r="E196" s="5" t="s">
        <v>1007</v>
      </c>
      <c r="F196" s="5" t="s">
        <v>1005</v>
      </c>
      <c r="G196" s="3" t="s">
        <v>12</v>
      </c>
      <c r="H196" s="3" t="str">
        <f t="shared" si="2"/>
        <v>&lt;/tr&gt;</v>
      </c>
      <c r="I196" s="7" t="str">
        <f t="shared" si="3"/>
        <v>&lt;td width='380'&gt;&lt;form id='PF'&gt;&lt;b&gt;French Polynesia&lt;/b&gt;&lt;br&gt;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21.75" customHeight="1">
      <c r="A197" s="3">
        <v>7.0</v>
      </c>
      <c r="B197" s="14" t="s">
        <v>983</v>
      </c>
      <c r="C197" s="3" t="str">
        <f t="shared" si="1"/>
        <v>&lt;tr class='main'&gt;</v>
      </c>
      <c r="D197" s="3" t="s">
        <v>9</v>
      </c>
      <c r="E197" s="5" t="s">
        <v>1012</v>
      </c>
      <c r="F197" s="5" t="s">
        <v>1010</v>
      </c>
      <c r="G197" s="3" t="s">
        <v>12</v>
      </c>
      <c r="H197" s="3" t="str">
        <f t="shared" si="2"/>
        <v/>
      </c>
      <c r="I197" s="7" t="str">
        <f t="shared" si="3"/>
        <v>&lt;tr class='main'&gt;&lt;td width='380'&gt;&lt;form id='GU'&gt;&lt;b&gt;Guam&lt;/b&gt;&lt;br&gt;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21.75" customHeight="1">
      <c r="A198" s="3">
        <v>8.0</v>
      </c>
      <c r="B198" s="14" t="s">
        <v>983</v>
      </c>
      <c r="C198" s="3" t="str">
        <f t="shared" si="1"/>
        <v/>
      </c>
      <c r="D198" s="3" t="s">
        <v>9</v>
      </c>
      <c r="E198" s="5" t="s">
        <v>1017</v>
      </c>
      <c r="F198" s="5" t="s">
        <v>1015</v>
      </c>
      <c r="G198" s="3" t="s">
        <v>12</v>
      </c>
      <c r="H198" s="3" t="str">
        <f t="shared" si="2"/>
        <v/>
      </c>
      <c r="I198" s="7" t="str">
        <f t="shared" si="3"/>
        <v>&lt;td width='380'&gt;&lt;form id='KI'&gt;&lt;b&gt;Kiribati&lt;/b&gt;&lt;br&gt;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21.75" customHeight="1">
      <c r="A199" s="3">
        <v>9.0</v>
      </c>
      <c r="B199" s="14" t="s">
        <v>983</v>
      </c>
      <c r="C199" s="3" t="str">
        <f t="shared" si="1"/>
        <v/>
      </c>
      <c r="D199" s="3" t="s">
        <v>9</v>
      </c>
      <c r="E199" s="5" t="s">
        <v>1022</v>
      </c>
      <c r="F199" s="5" t="s">
        <v>1020</v>
      </c>
      <c r="G199" s="3" t="s">
        <v>12</v>
      </c>
      <c r="H199" s="3" t="str">
        <f t="shared" si="2"/>
        <v>&lt;/tr&gt;</v>
      </c>
      <c r="I199" s="7" t="str">
        <f t="shared" si="3"/>
        <v>&lt;td width='380'&gt;&lt;form id='MH'&gt;&lt;b&gt;Marshall Islands&lt;/b&gt;&lt;br&gt;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21.75" customHeight="1">
      <c r="A200" s="3">
        <v>10.0</v>
      </c>
      <c r="B200" s="14" t="s">
        <v>983</v>
      </c>
      <c r="C200" s="3" t="str">
        <f t="shared" si="1"/>
        <v>&lt;tr class='main'&gt;</v>
      </c>
      <c r="D200" s="3" t="s">
        <v>9</v>
      </c>
      <c r="E200" s="5" t="s">
        <v>1027</v>
      </c>
      <c r="F200" s="5" t="s">
        <v>1025</v>
      </c>
      <c r="G200" s="3" t="s">
        <v>12</v>
      </c>
      <c r="H200" s="3" t="str">
        <f t="shared" si="2"/>
        <v/>
      </c>
      <c r="I200" s="7" t="str">
        <f t="shared" si="3"/>
        <v>&lt;tr class='main'&gt;&lt;td width='380'&gt;&lt;form id='FM'&gt;&lt;b&gt;Micronesia, Federated States of&lt;/b&gt;&lt;br&gt;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21.75" customHeight="1">
      <c r="A201" s="3">
        <v>11.0</v>
      </c>
      <c r="B201" s="14" t="s">
        <v>983</v>
      </c>
      <c r="C201" s="3" t="str">
        <f t="shared" si="1"/>
        <v/>
      </c>
      <c r="D201" s="3" t="s">
        <v>9</v>
      </c>
      <c r="E201" s="5" t="s">
        <v>1032</v>
      </c>
      <c r="F201" s="5" t="s">
        <v>1030</v>
      </c>
      <c r="G201" s="3" t="s">
        <v>12</v>
      </c>
      <c r="H201" s="3" t="str">
        <f t="shared" si="2"/>
        <v/>
      </c>
      <c r="I201" s="7" t="str">
        <f t="shared" si="3"/>
        <v>&lt;td width='380'&gt;&lt;form id='NR'&gt;&lt;b&gt;Nauru&lt;/b&gt;&lt;br&gt;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21.75" customHeight="1">
      <c r="A202" s="3">
        <v>12.0</v>
      </c>
      <c r="B202" s="14" t="s">
        <v>983</v>
      </c>
      <c r="C202" s="3" t="str">
        <f t="shared" si="1"/>
        <v/>
      </c>
      <c r="D202" s="3" t="s">
        <v>9</v>
      </c>
      <c r="E202" s="5" t="s">
        <v>1037</v>
      </c>
      <c r="F202" s="5" t="s">
        <v>1035</v>
      </c>
      <c r="G202" s="3" t="s">
        <v>12</v>
      </c>
      <c r="H202" s="3" t="str">
        <f t="shared" si="2"/>
        <v>&lt;/tr&gt;</v>
      </c>
      <c r="I202" s="7" t="str">
        <f t="shared" si="3"/>
        <v>&lt;td width='380'&gt;&lt;form id='NC'&gt;&lt;b&gt;New Caledonia&lt;/b&gt;&lt;br&gt;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21.75" customHeight="1">
      <c r="A203" s="3">
        <v>13.0</v>
      </c>
      <c r="B203" s="14" t="s">
        <v>983</v>
      </c>
      <c r="C203" s="3" t="str">
        <f t="shared" si="1"/>
        <v>&lt;tr class='main'&gt;</v>
      </c>
      <c r="D203" s="3" t="s">
        <v>9</v>
      </c>
      <c r="E203" s="5" t="s">
        <v>1042</v>
      </c>
      <c r="F203" s="5" t="s">
        <v>1040</v>
      </c>
      <c r="G203" s="3" t="s">
        <v>12</v>
      </c>
      <c r="H203" s="3" t="str">
        <f t="shared" si="2"/>
        <v/>
      </c>
      <c r="I203" s="7" t="str">
        <f t="shared" si="3"/>
        <v>&lt;tr class='main'&gt;&lt;td width='380'&gt;&lt;form id='NZ'&gt;&lt;b&gt;New Zealand&lt;/b&gt;&lt;br&gt;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21.75" customHeight="1">
      <c r="A204" s="3">
        <v>14.0</v>
      </c>
      <c r="B204" s="14" t="s">
        <v>983</v>
      </c>
      <c r="C204" s="3" t="str">
        <f t="shared" si="1"/>
        <v/>
      </c>
      <c r="D204" s="3" t="s">
        <v>9</v>
      </c>
      <c r="E204" s="5" t="s">
        <v>1047</v>
      </c>
      <c r="F204" s="5" t="s">
        <v>1045</v>
      </c>
      <c r="G204" s="3" t="s">
        <v>12</v>
      </c>
      <c r="H204" s="3" t="str">
        <f t="shared" si="2"/>
        <v/>
      </c>
      <c r="I204" s="7" t="str">
        <f t="shared" si="3"/>
        <v>&lt;td width='380'&gt;&lt;form id='NU'&gt;&lt;b&gt;Niue&lt;/b&gt;&lt;br&gt;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21.75" customHeight="1">
      <c r="A205" s="3">
        <v>15.0</v>
      </c>
      <c r="B205" s="14" t="s">
        <v>983</v>
      </c>
      <c r="C205" s="3" t="str">
        <f t="shared" si="1"/>
        <v/>
      </c>
      <c r="D205" s="3" t="s">
        <v>9</v>
      </c>
      <c r="E205" s="5" t="s">
        <v>1052</v>
      </c>
      <c r="F205" s="5" t="s">
        <v>1050</v>
      </c>
      <c r="G205" s="3" t="s">
        <v>12</v>
      </c>
      <c r="H205" s="3" t="str">
        <f t="shared" si="2"/>
        <v>&lt;/tr&gt;</v>
      </c>
      <c r="I205" s="7" t="str">
        <f t="shared" si="3"/>
        <v>&lt;td width='380'&gt;&lt;form id='NF'&gt;&lt;b&gt;Norfolk Island&lt;/b&gt;&lt;br&gt;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21.75" customHeight="1">
      <c r="A206" s="3">
        <v>16.0</v>
      </c>
      <c r="B206" s="14" t="s">
        <v>983</v>
      </c>
      <c r="C206" s="3" t="str">
        <f t="shared" si="1"/>
        <v>&lt;tr class='main'&gt;</v>
      </c>
      <c r="D206" s="3" t="s">
        <v>9</v>
      </c>
      <c r="E206" s="5" t="s">
        <v>1057</v>
      </c>
      <c r="F206" s="5" t="s">
        <v>1055</v>
      </c>
      <c r="G206" s="3" t="s">
        <v>12</v>
      </c>
      <c r="H206" s="3" t="str">
        <f t="shared" si="2"/>
        <v/>
      </c>
      <c r="I206" s="7" t="str">
        <f t="shared" si="3"/>
        <v>&lt;tr class='main'&gt;&lt;td width='380'&gt;&lt;form id='MP'&gt;&lt;b&gt;Northern Mariana Islands&lt;/b&gt;&lt;br&gt;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21.75" customHeight="1">
      <c r="A207" s="3">
        <v>17.0</v>
      </c>
      <c r="B207" s="14" t="s">
        <v>983</v>
      </c>
      <c r="C207" s="3" t="str">
        <f t="shared" si="1"/>
        <v/>
      </c>
      <c r="D207" s="3" t="s">
        <v>9</v>
      </c>
      <c r="E207" s="5" t="s">
        <v>1062</v>
      </c>
      <c r="F207" s="5" t="s">
        <v>1060</v>
      </c>
      <c r="G207" s="3" t="s">
        <v>12</v>
      </c>
      <c r="H207" s="3" t="str">
        <f t="shared" si="2"/>
        <v/>
      </c>
      <c r="I207" s="7" t="str">
        <f t="shared" si="3"/>
        <v>&lt;td width='380'&gt;&lt;form id='PW'&gt;&lt;b&gt;Palau&lt;/b&gt;&lt;br&gt;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21.75" customHeight="1">
      <c r="A208" s="3">
        <v>18.0</v>
      </c>
      <c r="B208" s="14" t="s">
        <v>983</v>
      </c>
      <c r="C208" s="3" t="str">
        <f t="shared" si="1"/>
        <v/>
      </c>
      <c r="D208" s="3" t="s">
        <v>9</v>
      </c>
      <c r="E208" s="5" t="s">
        <v>1067</v>
      </c>
      <c r="F208" s="5" t="s">
        <v>1065</v>
      </c>
      <c r="G208" s="3" t="s">
        <v>12</v>
      </c>
      <c r="H208" s="3" t="str">
        <f t="shared" si="2"/>
        <v>&lt;/tr&gt;</v>
      </c>
      <c r="I208" s="7" t="str">
        <f t="shared" si="3"/>
        <v>&lt;td width='380'&gt;&lt;form id='PG'&gt;&lt;b&gt;Papua New Guinea&lt;/b&gt;&lt;br&gt;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21.75" customHeight="1">
      <c r="A209" s="3">
        <v>19.0</v>
      </c>
      <c r="B209" s="14" t="s">
        <v>983</v>
      </c>
      <c r="C209" s="3" t="str">
        <f t="shared" si="1"/>
        <v>&lt;tr class='main'&gt;</v>
      </c>
      <c r="D209" s="3" t="s">
        <v>9</v>
      </c>
      <c r="E209" s="5" t="s">
        <v>1072</v>
      </c>
      <c r="F209" s="5" t="s">
        <v>1070</v>
      </c>
      <c r="G209" s="3" t="s">
        <v>12</v>
      </c>
      <c r="H209" s="3" t="str">
        <f t="shared" si="2"/>
        <v/>
      </c>
      <c r="I209" s="7" t="str">
        <f t="shared" si="3"/>
        <v>&lt;tr class='main'&gt;&lt;td width='380'&gt;&lt;form id='PN'&gt;&lt;b&gt;Pitcairn&lt;/b&gt;&lt;br&gt;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21.75" customHeight="1">
      <c r="A210" s="3">
        <v>20.0</v>
      </c>
      <c r="B210" s="14" t="s">
        <v>983</v>
      </c>
      <c r="C210" s="3" t="str">
        <f t="shared" si="1"/>
        <v/>
      </c>
      <c r="D210" s="3" t="s">
        <v>9</v>
      </c>
      <c r="E210" s="5" t="s">
        <v>1077</v>
      </c>
      <c r="F210" s="5" t="s">
        <v>1075</v>
      </c>
      <c r="G210" s="3" t="s">
        <v>12</v>
      </c>
      <c r="H210" s="3" t="str">
        <f t="shared" si="2"/>
        <v/>
      </c>
      <c r="I210" s="7" t="str">
        <f t="shared" si="3"/>
        <v>&lt;td width='380'&gt;&lt;form id='WS'&gt;&lt;b&gt;Samoa&lt;/b&gt;&lt;br&gt;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21.75" customHeight="1">
      <c r="A211" s="3">
        <v>21.0</v>
      </c>
      <c r="B211" s="14" t="s">
        <v>983</v>
      </c>
      <c r="C211" s="3" t="str">
        <f t="shared" si="1"/>
        <v/>
      </c>
      <c r="D211" s="3" t="s">
        <v>9</v>
      </c>
      <c r="E211" s="5" t="s">
        <v>1082</v>
      </c>
      <c r="F211" s="5" t="s">
        <v>1080</v>
      </c>
      <c r="G211" s="3" t="s">
        <v>12</v>
      </c>
      <c r="H211" s="3" t="str">
        <f t="shared" si="2"/>
        <v>&lt;/tr&gt;</v>
      </c>
      <c r="I211" s="7" t="str">
        <f t="shared" si="3"/>
        <v>&lt;td width='380'&gt;&lt;form id='SB'&gt;&lt;b&gt;Solomon Islands&lt;/b&gt;&lt;br&gt;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21.75" customHeight="1">
      <c r="A212" s="3">
        <v>22.0</v>
      </c>
      <c r="B212" s="14" t="s">
        <v>983</v>
      </c>
      <c r="C212" s="3" t="str">
        <f t="shared" si="1"/>
        <v>&lt;tr class='main'&gt;</v>
      </c>
      <c r="D212" s="3" t="s">
        <v>9</v>
      </c>
      <c r="E212" s="5" t="s">
        <v>1087</v>
      </c>
      <c r="F212" s="5" t="s">
        <v>1085</v>
      </c>
      <c r="G212" s="3" t="s">
        <v>12</v>
      </c>
      <c r="H212" s="3" t="str">
        <f t="shared" si="2"/>
        <v/>
      </c>
      <c r="I212" s="7" t="str">
        <f t="shared" si="3"/>
        <v>&lt;tr class='main'&gt;&lt;td width='380'&gt;&lt;form id='TK'&gt;&lt;b&gt;Tokelau&lt;/b&gt;&lt;br&gt;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21.75" customHeight="1">
      <c r="A213" s="3">
        <v>23.0</v>
      </c>
      <c r="B213" s="14" t="s">
        <v>983</v>
      </c>
      <c r="C213" s="3" t="str">
        <f t="shared" si="1"/>
        <v/>
      </c>
      <c r="D213" s="3" t="s">
        <v>9</v>
      </c>
      <c r="E213" s="5" t="s">
        <v>1092</v>
      </c>
      <c r="F213" s="5" t="s">
        <v>1090</v>
      </c>
      <c r="G213" s="3" t="s">
        <v>12</v>
      </c>
      <c r="H213" s="3" t="str">
        <f t="shared" si="2"/>
        <v/>
      </c>
      <c r="I213" s="7" t="str">
        <f t="shared" si="3"/>
        <v>&lt;td width='380'&gt;&lt;form id='TO'&gt;&lt;b&gt;Tonga&lt;/b&gt;&lt;br&gt;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21.75" customHeight="1">
      <c r="A214" s="3">
        <v>24.0</v>
      </c>
      <c r="B214" s="14" t="s">
        <v>983</v>
      </c>
      <c r="C214" s="3" t="str">
        <f t="shared" si="1"/>
        <v/>
      </c>
      <c r="D214" s="3" t="s">
        <v>9</v>
      </c>
      <c r="E214" s="5" t="s">
        <v>1097</v>
      </c>
      <c r="F214" s="5" t="s">
        <v>1095</v>
      </c>
      <c r="G214" s="3" t="s">
        <v>12</v>
      </c>
      <c r="H214" s="3" t="str">
        <f t="shared" si="2"/>
        <v>&lt;/tr&gt;</v>
      </c>
      <c r="I214" s="7" t="str">
        <f t="shared" si="3"/>
        <v>&lt;td width='380'&gt;&lt;form id='TV'&gt;&lt;b&gt;Tuvalu&lt;/b&gt;&lt;br&gt;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21.75" customHeight="1">
      <c r="A215" s="3">
        <v>25.0</v>
      </c>
      <c r="B215" s="14" t="s">
        <v>983</v>
      </c>
      <c r="C215" s="3" t="str">
        <f t="shared" si="1"/>
        <v>&lt;tr class='main'&gt;</v>
      </c>
      <c r="D215" s="3" t="s">
        <v>9</v>
      </c>
      <c r="E215" s="5" t="s">
        <v>1102</v>
      </c>
      <c r="F215" s="5" t="s">
        <v>1100</v>
      </c>
      <c r="G215" s="3" t="s">
        <v>12</v>
      </c>
      <c r="H215" s="3" t="str">
        <f t="shared" si="2"/>
        <v/>
      </c>
      <c r="I215" s="7" t="str">
        <f t="shared" si="3"/>
        <v>&lt;tr class='main'&gt;&lt;td width='380'&gt;&lt;form id='UM'&gt;&lt;b&gt;United States Minor Outlying Islands&lt;/b&gt;&lt;br&gt;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21.75" customHeight="1">
      <c r="A216" s="3">
        <v>26.0</v>
      </c>
      <c r="B216" s="14" t="s">
        <v>983</v>
      </c>
      <c r="C216" s="3" t="str">
        <f t="shared" si="1"/>
        <v/>
      </c>
      <c r="D216" s="3" t="s">
        <v>9</v>
      </c>
      <c r="E216" s="5" t="s">
        <v>1107</v>
      </c>
      <c r="F216" s="5" t="s">
        <v>1105</v>
      </c>
      <c r="G216" s="3" t="s">
        <v>12</v>
      </c>
      <c r="H216" s="3" t="str">
        <f t="shared" si="2"/>
        <v/>
      </c>
      <c r="I216" s="7" t="str">
        <f t="shared" si="3"/>
        <v>&lt;td width='380'&gt;&lt;form id='VU'&gt;&lt;b&gt;Vanuatu&lt;/b&gt;&lt;br&gt;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21.75" customHeight="1">
      <c r="A217" s="3">
        <v>27.0</v>
      </c>
      <c r="B217" s="14" t="s">
        <v>983</v>
      </c>
      <c r="C217" s="3" t="str">
        <f t="shared" si="1"/>
        <v/>
      </c>
      <c r="D217" s="3" t="s">
        <v>9</v>
      </c>
      <c r="E217" s="5" t="s">
        <v>1112</v>
      </c>
      <c r="F217" s="5" t="s">
        <v>1110</v>
      </c>
      <c r="G217" s="3" t="s">
        <v>12</v>
      </c>
      <c r="H217" s="3" t="str">
        <f t="shared" si="2"/>
        <v>&lt;/tr&gt;</v>
      </c>
      <c r="I217" s="7" t="str">
        <f t="shared" si="3"/>
        <v>&lt;td width='380'&gt;&lt;form id='WF'&gt;&lt;b&gt;Wallis and Futuna&lt;/b&gt;&lt;br&gt;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21.75" customHeight="1">
      <c r="A218" s="3">
        <v>1.0</v>
      </c>
      <c r="B218" s="3" t="s">
        <v>1120</v>
      </c>
      <c r="C218" s="3" t="str">
        <f t="shared" si="1"/>
        <v>&lt;tr class='main'&gt;</v>
      </c>
      <c r="D218" s="3" t="s">
        <v>9</v>
      </c>
      <c r="E218" s="5" t="s">
        <v>1117</v>
      </c>
      <c r="F218" s="5" t="s">
        <v>1115</v>
      </c>
      <c r="G218" s="3" t="s">
        <v>12</v>
      </c>
      <c r="H218" s="3" t="str">
        <f t="shared" si="2"/>
        <v/>
      </c>
      <c r="I218" s="7" t="str">
        <f t="shared" si="3"/>
        <v>&lt;tr class='main'&gt;&lt;td width='380'&gt;&lt;form id='AR'&gt;&lt;b&gt;Argentina&lt;/b&gt;&lt;br&gt;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21.75" customHeight="1">
      <c r="A219" s="3">
        <v>2.0</v>
      </c>
      <c r="B219" s="3" t="s">
        <v>1120</v>
      </c>
      <c r="C219" s="3" t="str">
        <f t="shared" si="1"/>
        <v/>
      </c>
      <c r="D219" s="3" t="s">
        <v>9</v>
      </c>
      <c r="E219" s="5" t="s">
        <v>1124</v>
      </c>
      <c r="F219" s="5" t="s">
        <v>1122</v>
      </c>
      <c r="G219" s="3" t="s">
        <v>12</v>
      </c>
      <c r="H219" s="3" t="str">
        <f t="shared" si="2"/>
        <v/>
      </c>
      <c r="I219" s="7" t="str">
        <f t="shared" si="3"/>
        <v>&lt;td width='380'&gt;&lt;form id='BO'&gt;&lt;b&gt;Bolivia, Plurinational State of&lt;/b&gt;&lt;br&gt;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21.75" customHeight="1">
      <c r="A220" s="3">
        <v>3.0</v>
      </c>
      <c r="B220" s="3" t="s">
        <v>1120</v>
      </c>
      <c r="C220" s="3" t="str">
        <f t="shared" si="1"/>
        <v/>
      </c>
      <c r="D220" s="3" t="s">
        <v>9</v>
      </c>
      <c r="E220" s="5" t="s">
        <v>1129</v>
      </c>
      <c r="F220" s="5" t="s">
        <v>1127</v>
      </c>
      <c r="G220" s="3" t="s">
        <v>12</v>
      </c>
      <c r="H220" s="3" t="str">
        <f t="shared" si="2"/>
        <v>&lt;/tr&gt;</v>
      </c>
      <c r="I220" s="7" t="str">
        <f t="shared" si="3"/>
        <v>&lt;td width='380'&gt;&lt;form id='BR'&gt;&lt;b&gt;Brazil&lt;/b&gt;&lt;br&gt;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21.75" customHeight="1">
      <c r="A221" s="3">
        <v>4.0</v>
      </c>
      <c r="B221" s="3" t="s">
        <v>1120</v>
      </c>
      <c r="C221" s="3" t="str">
        <f t="shared" si="1"/>
        <v>&lt;tr class='main'&gt;</v>
      </c>
      <c r="D221" s="3" t="s">
        <v>9</v>
      </c>
      <c r="E221" s="5" t="s">
        <v>1134</v>
      </c>
      <c r="F221" s="5" t="s">
        <v>1132</v>
      </c>
      <c r="G221" s="3" t="s">
        <v>12</v>
      </c>
      <c r="H221" s="3" t="str">
        <f t="shared" si="2"/>
        <v/>
      </c>
      <c r="I221" s="7" t="str">
        <f t="shared" si="3"/>
        <v>&lt;tr class='main'&gt;&lt;td width='380'&gt;&lt;form id='CL'&gt;&lt;b&gt;Chile&lt;/b&gt;&lt;br&gt;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21.75" customHeight="1">
      <c r="A222" s="3">
        <v>5.0</v>
      </c>
      <c r="B222" s="3" t="s">
        <v>1120</v>
      </c>
      <c r="C222" s="3" t="str">
        <f t="shared" si="1"/>
        <v/>
      </c>
      <c r="D222" s="3" t="s">
        <v>9</v>
      </c>
      <c r="E222" s="5" t="s">
        <v>1139</v>
      </c>
      <c r="F222" s="5" t="s">
        <v>1137</v>
      </c>
      <c r="G222" s="3" t="s">
        <v>12</v>
      </c>
      <c r="H222" s="3" t="str">
        <f t="shared" si="2"/>
        <v/>
      </c>
      <c r="I222" s="7" t="str">
        <f t="shared" si="3"/>
        <v>&lt;td width='380'&gt;&lt;form id='CO'&gt;&lt;b&gt;Colombia&lt;/b&gt;&lt;br&gt;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21.75" customHeight="1">
      <c r="A223" s="3">
        <v>6.0</v>
      </c>
      <c r="B223" s="3" t="s">
        <v>1120</v>
      </c>
      <c r="C223" s="3" t="str">
        <f t="shared" si="1"/>
        <v/>
      </c>
      <c r="D223" s="3" t="s">
        <v>9</v>
      </c>
      <c r="E223" s="5" t="s">
        <v>1144</v>
      </c>
      <c r="F223" s="5" t="s">
        <v>1142</v>
      </c>
      <c r="G223" s="3" t="s">
        <v>12</v>
      </c>
      <c r="H223" s="3" t="str">
        <f t="shared" si="2"/>
        <v>&lt;/tr&gt;</v>
      </c>
      <c r="I223" s="7" t="str">
        <f t="shared" si="3"/>
        <v>&lt;td width='380'&gt;&lt;form id='EC'&gt;&lt;b&gt;Ecuador&lt;/b&gt;&lt;br&gt;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21.75" customHeight="1">
      <c r="A224" s="3">
        <v>7.0</v>
      </c>
      <c r="B224" s="3" t="s">
        <v>1120</v>
      </c>
      <c r="C224" s="3" t="str">
        <f t="shared" si="1"/>
        <v>&lt;tr class='main'&gt;</v>
      </c>
      <c r="D224" s="3" t="s">
        <v>9</v>
      </c>
      <c r="E224" s="5" t="s">
        <v>1149</v>
      </c>
      <c r="F224" s="5" t="s">
        <v>1147</v>
      </c>
      <c r="G224" s="3" t="s">
        <v>12</v>
      </c>
      <c r="H224" s="3" t="str">
        <f t="shared" si="2"/>
        <v/>
      </c>
      <c r="I224" s="7" t="str">
        <f t="shared" si="3"/>
        <v>&lt;tr class='main'&gt;&lt;td width='380'&gt;&lt;form id='FK'&gt;&lt;b&gt;Falkland Islands (Malvinas)&lt;/b&gt;&lt;br&gt;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21.75" customHeight="1">
      <c r="A225" s="3">
        <v>8.0</v>
      </c>
      <c r="B225" s="3" t="s">
        <v>1120</v>
      </c>
      <c r="C225" s="3" t="str">
        <f t="shared" si="1"/>
        <v/>
      </c>
      <c r="D225" s="3" t="s">
        <v>9</v>
      </c>
      <c r="E225" s="5" t="s">
        <v>1154</v>
      </c>
      <c r="F225" s="5" t="s">
        <v>1152</v>
      </c>
      <c r="G225" s="3" t="s">
        <v>12</v>
      </c>
      <c r="H225" s="3" t="str">
        <f t="shared" si="2"/>
        <v/>
      </c>
      <c r="I225" s="7" t="str">
        <f t="shared" si="3"/>
        <v>&lt;td width='380'&gt;&lt;form id='GF'&gt;&lt;b&gt;French Guiana&lt;/b&gt;&lt;br&gt;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21.75" customHeight="1">
      <c r="A226" s="3">
        <v>9.0</v>
      </c>
      <c r="B226" s="3" t="s">
        <v>1120</v>
      </c>
      <c r="C226" s="3" t="str">
        <f t="shared" si="1"/>
        <v/>
      </c>
      <c r="D226" s="3" t="s">
        <v>9</v>
      </c>
      <c r="E226" s="5" t="s">
        <v>1159</v>
      </c>
      <c r="F226" s="5" t="s">
        <v>1157</v>
      </c>
      <c r="G226" s="3" t="s">
        <v>12</v>
      </c>
      <c r="H226" s="3" t="str">
        <f t="shared" si="2"/>
        <v>&lt;/tr&gt;</v>
      </c>
      <c r="I226" s="7" t="str">
        <f t="shared" si="3"/>
        <v>&lt;td width='380'&gt;&lt;form id='GY'&gt;&lt;b&gt;Guyana&lt;/b&gt;&lt;br&gt;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21.75" customHeight="1">
      <c r="A227" s="3">
        <v>10.0</v>
      </c>
      <c r="B227" s="3" t="s">
        <v>1120</v>
      </c>
      <c r="C227" s="3" t="str">
        <f t="shared" si="1"/>
        <v>&lt;tr class='main'&gt;</v>
      </c>
      <c r="D227" s="3" t="s">
        <v>9</v>
      </c>
      <c r="E227" s="5" t="s">
        <v>1164</v>
      </c>
      <c r="F227" s="5" t="s">
        <v>1162</v>
      </c>
      <c r="G227" s="3" t="s">
        <v>12</v>
      </c>
      <c r="H227" s="3" t="str">
        <f t="shared" si="2"/>
        <v/>
      </c>
      <c r="I227" s="7" t="str">
        <f t="shared" si="3"/>
        <v>&lt;tr class='main'&gt;&lt;td width='380'&gt;&lt;form id='PY'&gt;&lt;b&gt;Paraguay&lt;/b&gt;&lt;br&gt;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21.75" customHeight="1">
      <c r="A228" s="3">
        <v>11.0</v>
      </c>
      <c r="B228" s="3" t="s">
        <v>1120</v>
      </c>
      <c r="C228" s="3" t="str">
        <f t="shared" si="1"/>
        <v/>
      </c>
      <c r="D228" s="3" t="s">
        <v>9</v>
      </c>
      <c r="E228" s="5" t="s">
        <v>1169</v>
      </c>
      <c r="F228" s="5" t="s">
        <v>1167</v>
      </c>
      <c r="G228" s="3" t="s">
        <v>12</v>
      </c>
      <c r="H228" s="3" t="str">
        <f t="shared" si="2"/>
        <v/>
      </c>
      <c r="I228" s="7" t="str">
        <f t="shared" si="3"/>
        <v>&lt;td width='380'&gt;&lt;form id='PE'&gt;&lt;b&gt;Peru&lt;/b&gt;&lt;br&gt;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21.75" customHeight="1">
      <c r="A229" s="3">
        <v>12.0</v>
      </c>
      <c r="B229" s="3" t="s">
        <v>1120</v>
      </c>
      <c r="C229" s="3" t="str">
        <f t="shared" si="1"/>
        <v/>
      </c>
      <c r="D229" s="3" t="s">
        <v>9</v>
      </c>
      <c r="E229" s="5" t="s">
        <v>1174</v>
      </c>
      <c r="F229" s="5" t="s">
        <v>1172</v>
      </c>
      <c r="G229" s="3" t="s">
        <v>12</v>
      </c>
      <c r="H229" s="3" t="str">
        <f t="shared" si="2"/>
        <v>&lt;/tr&gt;</v>
      </c>
      <c r="I229" s="7" t="str">
        <f t="shared" si="3"/>
        <v>&lt;td width='380'&gt;&lt;form id='GS'&gt;&lt;b&gt;South Georgia and the South Sandwich Islands&lt;/b&gt;&lt;br&gt;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21.75" customHeight="1">
      <c r="A230" s="3">
        <v>13.0</v>
      </c>
      <c r="B230" s="3" t="s">
        <v>1120</v>
      </c>
      <c r="C230" s="3" t="str">
        <f t="shared" si="1"/>
        <v>&lt;tr class='main'&gt;</v>
      </c>
      <c r="D230" s="3" t="s">
        <v>9</v>
      </c>
      <c r="E230" s="5" t="s">
        <v>1179</v>
      </c>
      <c r="F230" s="5" t="s">
        <v>1177</v>
      </c>
      <c r="G230" s="3" t="s">
        <v>12</v>
      </c>
      <c r="H230" s="3" t="str">
        <f t="shared" si="2"/>
        <v/>
      </c>
      <c r="I230" s="7" t="str">
        <f t="shared" si="3"/>
        <v>&lt;tr class='main'&gt;&lt;td width='380'&gt;&lt;form id='SR'&gt;&lt;b&gt;Suriname&lt;/b&gt;&lt;br&gt;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21.75" customHeight="1">
      <c r="A231" s="3">
        <v>14.0</v>
      </c>
      <c r="B231" s="3" t="s">
        <v>1120</v>
      </c>
      <c r="C231" s="3" t="str">
        <f t="shared" si="1"/>
        <v/>
      </c>
      <c r="D231" s="3" t="s">
        <v>9</v>
      </c>
      <c r="E231" s="5" t="s">
        <v>1184</v>
      </c>
      <c r="F231" s="5" t="s">
        <v>1182</v>
      </c>
      <c r="G231" s="3" t="s">
        <v>12</v>
      </c>
      <c r="H231" s="3" t="str">
        <f t="shared" si="2"/>
        <v/>
      </c>
      <c r="I231" s="7" t="str">
        <f t="shared" si="3"/>
        <v>&lt;td width='380'&gt;&lt;form id='UY'&gt;&lt;b&gt;Uruguay&lt;/b&gt;&lt;br&gt;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21.75" customHeight="1">
      <c r="A232" s="3">
        <v>15.0</v>
      </c>
      <c r="B232" s="3" t="s">
        <v>1120</v>
      </c>
      <c r="C232" s="3" t="str">
        <f t="shared" si="1"/>
        <v/>
      </c>
      <c r="D232" s="3" t="s">
        <v>9</v>
      </c>
      <c r="E232" s="5" t="s">
        <v>1189</v>
      </c>
      <c r="F232" s="5" t="s">
        <v>1187</v>
      </c>
      <c r="G232" s="3" t="s">
        <v>12</v>
      </c>
      <c r="H232" s="3" t="str">
        <f t="shared" si="2"/>
        <v>&lt;/tr&gt;</v>
      </c>
      <c r="I232" s="7" t="str">
        <f t="shared" si="3"/>
        <v>&lt;td width='380'&gt;&lt;form id='VE'&gt;&lt;b&gt;Venezuela, Bolivarian Republic of&lt;/b&gt;&lt;br&gt;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21.75" customHeight="1">
      <c r="A233" s="3">
        <v>1.0</v>
      </c>
      <c r="B233" s="3" t="s">
        <v>1196</v>
      </c>
      <c r="C233" s="3" t="str">
        <f t="shared" si="1"/>
        <v>&lt;tr class='main'&gt;</v>
      </c>
      <c r="D233" s="3" t="s">
        <v>9</v>
      </c>
      <c r="E233" s="5" t="s">
        <v>1194</v>
      </c>
      <c r="F233" s="5" t="s">
        <v>1192</v>
      </c>
      <c r="G233" s="3" t="s">
        <v>12</v>
      </c>
      <c r="H233" s="3" t="str">
        <f t="shared" si="2"/>
        <v/>
      </c>
      <c r="I233" s="7" t="str">
        <f t="shared" si="3"/>
        <v>&lt;tr class='main'&gt;&lt;td width='380'&gt;&lt;form id='AQ'&gt;&lt;b&gt;Antarctica&lt;/b&gt;&lt;br&gt;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21.75" customHeight="1">
      <c r="A234" s="3">
        <v>2.0</v>
      </c>
      <c r="B234" s="3" t="s">
        <v>1196</v>
      </c>
      <c r="C234" s="3" t="str">
        <f t="shared" si="1"/>
        <v/>
      </c>
      <c r="D234" s="3" t="s">
        <v>9</v>
      </c>
      <c r="E234" s="5" t="s">
        <v>1200</v>
      </c>
      <c r="F234" s="5" t="s">
        <v>1198</v>
      </c>
      <c r="G234" s="3" t="s">
        <v>12</v>
      </c>
      <c r="H234" s="3" t="str">
        <f t="shared" si="2"/>
        <v/>
      </c>
      <c r="I234" s="7" t="str">
        <f t="shared" si="3"/>
        <v>&lt;td width='380'&gt;&lt;form id='BV'&gt;&lt;b&gt;Bouvet Island&lt;/b&gt;&lt;br&gt;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21.75" customHeight="1">
      <c r="A235" s="3">
        <v>1.0</v>
      </c>
      <c r="B235" s="3" t="s">
        <v>1208</v>
      </c>
      <c r="C235" s="3" t="str">
        <f t="shared" si="1"/>
        <v>&lt;tr class='main'&gt;</v>
      </c>
      <c r="D235" s="3" t="s">
        <v>9</v>
      </c>
      <c r="E235" s="5" t="s">
        <v>1205</v>
      </c>
      <c r="F235" s="5" t="s">
        <v>1203</v>
      </c>
      <c r="G235" s="3" t="s">
        <v>12</v>
      </c>
      <c r="H235" s="3" t="str">
        <f t="shared" si="2"/>
        <v/>
      </c>
      <c r="I235" s="7" t="str">
        <f t="shared" si="3"/>
        <v>&lt;tr class='main'&gt;&lt;td width='380'&gt;&lt;form id='AF'&gt;&lt;b&gt;Afghanistan&lt;/b&gt;&lt;br&gt;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21.75" customHeight="1">
      <c r="A236" s="3">
        <v>2.0</v>
      </c>
      <c r="B236" s="3" t="s">
        <v>1208</v>
      </c>
      <c r="C236" s="3" t="str">
        <f t="shared" si="1"/>
        <v/>
      </c>
      <c r="D236" s="3" t="s">
        <v>9</v>
      </c>
      <c r="E236" s="5" t="s">
        <v>1212</v>
      </c>
      <c r="F236" s="5" t="s">
        <v>1210</v>
      </c>
      <c r="G236" s="3" t="s">
        <v>12</v>
      </c>
      <c r="H236" s="3" t="str">
        <f t="shared" si="2"/>
        <v/>
      </c>
      <c r="I236" s="7" t="str">
        <f t="shared" si="3"/>
        <v>&lt;td width='380'&gt;&lt;form id='BH'&gt;&lt;b&gt;Bahrain&lt;/b&gt;&lt;br&gt;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21.75" customHeight="1">
      <c r="A237" s="3">
        <v>3.0</v>
      </c>
      <c r="B237" s="3" t="s">
        <v>1208</v>
      </c>
      <c r="C237" s="3" t="str">
        <f t="shared" si="1"/>
        <v/>
      </c>
      <c r="D237" s="3" t="s">
        <v>9</v>
      </c>
      <c r="E237" s="5" t="s">
        <v>1217</v>
      </c>
      <c r="F237" s="5" t="s">
        <v>1215</v>
      </c>
      <c r="G237" s="3" t="s">
        <v>12</v>
      </c>
      <c r="H237" s="3" t="str">
        <f t="shared" si="2"/>
        <v>&lt;/tr&gt;</v>
      </c>
      <c r="I237" s="7" t="str">
        <f t="shared" si="3"/>
        <v>&lt;td width='380'&gt;&lt;form id='IR'&gt;&lt;b&gt;Iran, Islamic Republic of&lt;/b&gt;&lt;br&gt;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21.75" customHeight="1">
      <c r="A238" s="3">
        <v>4.0</v>
      </c>
      <c r="B238" s="3" t="s">
        <v>1208</v>
      </c>
      <c r="C238" s="3" t="str">
        <f t="shared" si="1"/>
        <v>&lt;tr class='main'&gt;</v>
      </c>
      <c r="D238" s="3" t="s">
        <v>9</v>
      </c>
      <c r="E238" s="5" t="s">
        <v>1222</v>
      </c>
      <c r="F238" s="5" t="s">
        <v>1220</v>
      </c>
      <c r="G238" s="3" t="s">
        <v>12</v>
      </c>
      <c r="H238" s="3" t="str">
        <f t="shared" si="2"/>
        <v/>
      </c>
      <c r="I238" s="7" t="str">
        <f t="shared" si="3"/>
        <v>&lt;tr class='main'&gt;&lt;td width='380'&gt;&lt;form id='IQ'&gt;&lt;b&gt;Iraq&lt;/b&gt;&lt;br&gt;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21.75" customHeight="1">
      <c r="A239" s="3">
        <v>5.0</v>
      </c>
      <c r="B239" s="3" t="s">
        <v>1208</v>
      </c>
      <c r="C239" s="3" t="str">
        <f t="shared" si="1"/>
        <v/>
      </c>
      <c r="D239" s="3" t="s">
        <v>9</v>
      </c>
      <c r="E239" s="5" t="s">
        <v>1227</v>
      </c>
      <c r="F239" s="5" t="s">
        <v>1225</v>
      </c>
      <c r="G239" s="3" t="s">
        <v>12</v>
      </c>
      <c r="H239" s="3" t="str">
        <f t="shared" si="2"/>
        <v/>
      </c>
      <c r="I239" s="7" t="str">
        <f t="shared" si="3"/>
        <v>&lt;td width='380'&gt;&lt;form id='IL'&gt;&lt;b&gt;Israel&lt;/b&gt;&lt;br&gt;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21.75" customHeight="1">
      <c r="A240" s="3">
        <v>6.0</v>
      </c>
      <c r="B240" s="3" t="s">
        <v>1208</v>
      </c>
      <c r="C240" s="3" t="str">
        <f t="shared" si="1"/>
        <v/>
      </c>
      <c r="D240" s="3" t="s">
        <v>9</v>
      </c>
      <c r="E240" s="5" t="s">
        <v>1232</v>
      </c>
      <c r="F240" s="5" t="s">
        <v>1230</v>
      </c>
      <c r="G240" s="3" t="s">
        <v>12</v>
      </c>
      <c r="H240" s="3" t="str">
        <f t="shared" si="2"/>
        <v>&lt;/tr&gt;</v>
      </c>
      <c r="I240" s="7" t="str">
        <f t="shared" si="3"/>
        <v>&lt;td width='380'&gt;&lt;form id='JO'&gt;&lt;b&gt;Jordan&lt;/b&gt;&lt;br&gt;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21.75" customHeight="1">
      <c r="A241" s="3">
        <v>7.0</v>
      </c>
      <c r="B241" s="3" t="s">
        <v>1208</v>
      </c>
      <c r="C241" s="3" t="str">
        <f t="shared" si="1"/>
        <v>&lt;tr class='main'&gt;</v>
      </c>
      <c r="D241" s="3" t="s">
        <v>9</v>
      </c>
      <c r="E241" s="5" t="s">
        <v>1237</v>
      </c>
      <c r="F241" s="5" t="s">
        <v>1235</v>
      </c>
      <c r="G241" s="3" t="s">
        <v>12</v>
      </c>
      <c r="H241" s="3" t="str">
        <f t="shared" si="2"/>
        <v/>
      </c>
      <c r="I241" s="7" t="str">
        <f t="shared" si="3"/>
        <v>&lt;tr class='main'&gt;&lt;td width='380'&gt;&lt;form id='KW'&gt;&lt;b&gt;Kuwait&lt;/b&gt;&lt;br&gt;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21.75" customHeight="1">
      <c r="A242" s="3">
        <v>8.0</v>
      </c>
      <c r="B242" s="3" t="s">
        <v>1208</v>
      </c>
      <c r="C242" s="3" t="str">
        <f t="shared" si="1"/>
        <v/>
      </c>
      <c r="D242" s="3" t="s">
        <v>9</v>
      </c>
      <c r="E242" s="5" t="s">
        <v>1242</v>
      </c>
      <c r="F242" s="5" t="s">
        <v>1240</v>
      </c>
      <c r="G242" s="3" t="s">
        <v>12</v>
      </c>
      <c r="H242" s="3" t="str">
        <f t="shared" si="2"/>
        <v/>
      </c>
      <c r="I242" s="7" t="str">
        <f t="shared" si="3"/>
        <v>&lt;td width='380'&gt;&lt;form id='LB'&gt;&lt;b&gt;Lebanon&lt;/b&gt;&lt;br&gt;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21.75" customHeight="1">
      <c r="A243" s="3">
        <v>9.0</v>
      </c>
      <c r="B243" s="3" t="s">
        <v>1208</v>
      </c>
      <c r="C243" s="3" t="str">
        <f t="shared" si="1"/>
        <v/>
      </c>
      <c r="D243" s="3" t="s">
        <v>9</v>
      </c>
      <c r="E243" s="5" t="s">
        <v>1247</v>
      </c>
      <c r="F243" s="5" t="s">
        <v>1245</v>
      </c>
      <c r="G243" s="3" t="s">
        <v>12</v>
      </c>
      <c r="H243" s="3" t="str">
        <f t="shared" si="2"/>
        <v>&lt;/tr&gt;</v>
      </c>
      <c r="I243" s="7" t="str">
        <f t="shared" si="3"/>
        <v>&lt;td width='380'&gt;&lt;form id='OM'&gt;&lt;b&gt;Oman&lt;/b&gt;&lt;br&gt;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21.75" customHeight="1">
      <c r="A244" s="3">
        <v>10.0</v>
      </c>
      <c r="B244" s="3" t="s">
        <v>1208</v>
      </c>
      <c r="C244" s="3" t="str">
        <f t="shared" si="1"/>
        <v>&lt;tr class='main'&gt;</v>
      </c>
      <c r="D244" s="3" t="s">
        <v>9</v>
      </c>
      <c r="E244" s="5" t="s">
        <v>1252</v>
      </c>
      <c r="F244" s="5" t="s">
        <v>1250</v>
      </c>
      <c r="G244" s="3" t="s">
        <v>12</v>
      </c>
      <c r="H244" s="3" t="str">
        <f t="shared" si="2"/>
        <v/>
      </c>
      <c r="I244" s="7" t="str">
        <f t="shared" si="3"/>
        <v>&lt;tr class='main'&gt;&lt;td width='380'&gt;&lt;form id='PS'&gt;&lt;b&gt;Palestinian Territory, Occupied&lt;/b&gt;&lt;br&gt;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21.75" customHeight="1">
      <c r="A245" s="3">
        <v>11.0</v>
      </c>
      <c r="B245" s="3" t="s">
        <v>1208</v>
      </c>
      <c r="C245" s="3" t="str">
        <f t="shared" si="1"/>
        <v/>
      </c>
      <c r="D245" s="3" t="s">
        <v>9</v>
      </c>
      <c r="E245" s="5" t="s">
        <v>1257</v>
      </c>
      <c r="F245" s="5" t="s">
        <v>1255</v>
      </c>
      <c r="G245" s="3" t="s">
        <v>12</v>
      </c>
      <c r="H245" s="3" t="str">
        <f t="shared" si="2"/>
        <v/>
      </c>
      <c r="I245" s="7" t="str">
        <f t="shared" si="3"/>
        <v>&lt;td width='380'&gt;&lt;form id='QA'&gt;&lt;b&gt;Qatar&lt;/b&gt;&lt;br&gt;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21.75" customHeight="1">
      <c r="A246" s="3">
        <v>12.0</v>
      </c>
      <c r="B246" s="3" t="s">
        <v>1208</v>
      </c>
      <c r="C246" s="3" t="str">
        <f t="shared" si="1"/>
        <v/>
      </c>
      <c r="D246" s="3" t="s">
        <v>9</v>
      </c>
      <c r="E246" s="5" t="s">
        <v>1262</v>
      </c>
      <c r="F246" s="5" t="s">
        <v>1260</v>
      </c>
      <c r="G246" s="3" t="s">
        <v>12</v>
      </c>
      <c r="H246" s="3" t="str">
        <f t="shared" si="2"/>
        <v>&lt;/tr&gt;</v>
      </c>
      <c r="I246" s="7" t="str">
        <f t="shared" si="3"/>
        <v>&lt;td width='380'&gt;&lt;form id='SA'&gt;&lt;b&gt;Saudi Arabia&lt;/b&gt;&lt;br&gt;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21.75" customHeight="1">
      <c r="A247" s="3">
        <v>13.0</v>
      </c>
      <c r="B247" s="3" t="s">
        <v>1208</v>
      </c>
      <c r="C247" s="3" t="str">
        <f t="shared" si="1"/>
        <v>&lt;tr class='main'&gt;</v>
      </c>
      <c r="D247" s="3" t="s">
        <v>9</v>
      </c>
      <c r="E247" s="5" t="s">
        <v>1267</v>
      </c>
      <c r="F247" s="5" t="s">
        <v>1265</v>
      </c>
      <c r="G247" s="3" t="s">
        <v>12</v>
      </c>
      <c r="H247" s="3" t="str">
        <f t="shared" si="2"/>
        <v/>
      </c>
      <c r="I247" s="7" t="str">
        <f t="shared" si="3"/>
        <v>&lt;tr class='main'&gt;&lt;td width='380'&gt;&lt;form id='SY'&gt;&lt;b&gt;Syrian Arab Republic&lt;/b&gt;&lt;br&gt;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21.75" customHeight="1">
      <c r="A248" s="3">
        <v>14.0</v>
      </c>
      <c r="B248" s="3" t="s">
        <v>1208</v>
      </c>
      <c r="C248" s="3" t="str">
        <f t="shared" si="1"/>
        <v/>
      </c>
      <c r="D248" s="3" t="s">
        <v>9</v>
      </c>
      <c r="E248" s="5" t="s">
        <v>1272</v>
      </c>
      <c r="F248" s="5" t="s">
        <v>1270</v>
      </c>
      <c r="G248" s="3" t="s">
        <v>12</v>
      </c>
      <c r="H248" s="3" t="str">
        <f t="shared" si="2"/>
        <v/>
      </c>
      <c r="I248" s="7" t="str">
        <f t="shared" si="3"/>
        <v>&lt;td width='380'&gt;&lt;form id='TR'&gt;&lt;b&gt;Turkey&lt;/b&gt;&lt;br&gt;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21.75" customHeight="1">
      <c r="A249" s="3">
        <v>15.0</v>
      </c>
      <c r="B249" s="3" t="s">
        <v>1208</v>
      </c>
      <c r="C249" s="3" t="str">
        <f t="shared" si="1"/>
        <v/>
      </c>
      <c r="D249" s="3" t="s">
        <v>9</v>
      </c>
      <c r="E249" s="5" t="s">
        <v>1277</v>
      </c>
      <c r="F249" s="5" t="s">
        <v>1275</v>
      </c>
      <c r="G249" s="3" t="s">
        <v>12</v>
      </c>
      <c r="H249" s="3" t="str">
        <f t="shared" si="2"/>
        <v>&lt;/tr&gt;</v>
      </c>
      <c r="I249" s="7" t="str">
        <f t="shared" si="3"/>
        <v>&lt;td width='380'&gt;&lt;form id='AE'&gt;&lt;b&gt;United Arab Emirates&lt;/b&gt;&lt;br&gt;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&lt;/form&gt;&lt;/td&gt;&lt;/tr&gt;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21.75" customHeight="1">
      <c r="A250" s="3">
        <v>16.0</v>
      </c>
      <c r="B250" s="3" t="s">
        <v>1208</v>
      </c>
      <c r="C250" s="3" t="str">
        <f t="shared" si="1"/>
        <v>&lt;tr class='main'&gt;</v>
      </c>
      <c r="D250" s="3" t="s">
        <v>9</v>
      </c>
      <c r="E250" s="5" t="s">
        <v>1282</v>
      </c>
      <c r="F250" s="5" t="s">
        <v>1280</v>
      </c>
      <c r="G250" s="3" t="s">
        <v>12</v>
      </c>
      <c r="H250" s="3" t="str">
        <f t="shared" si="2"/>
        <v/>
      </c>
      <c r="I250" s="7" t="str">
        <f t="shared" si="3"/>
        <v>&lt;tr class='main'&gt;&lt;td width='380'&gt;&lt;form id='YE'&gt;&lt;b&gt;Yemen&lt;/b&gt;&lt;br&gt;
&lt;input type='radio' name='experience' value=4&gt;Lived 
&lt;input type='radio' name='experience' value=3&gt;Stayed
&lt;input type='radio' name='experience' value=2&gt;Explored
&lt;input type='radio' name='experience' value=1&gt;Pathed
&lt;input type='radio' name='experience' value=0&gt;Unexplored
&lt;/form&gt;&lt;/td&gt;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3"/>
      <c r="I251" s="4"/>
      <c r="J251" s="4"/>
      <c r="K251" s="4"/>
    </row>
    <row r="252">
      <c r="A252" s="3"/>
      <c r="I252" s="4"/>
      <c r="J252" s="4"/>
      <c r="K252" s="4"/>
    </row>
    <row r="253">
      <c r="A253" s="3"/>
      <c r="I253" s="4"/>
      <c r="J253" s="4"/>
      <c r="K253" s="4"/>
    </row>
    <row r="254">
      <c r="A254" s="3"/>
      <c r="I254" s="4"/>
      <c r="J254" s="4"/>
      <c r="K254" s="4"/>
    </row>
    <row r="255">
      <c r="A255" s="3"/>
      <c r="I255" s="4"/>
      <c r="J255" s="4"/>
      <c r="K255" s="4"/>
    </row>
    <row r="256">
      <c r="A256" s="3"/>
      <c r="I256" s="4"/>
      <c r="J256" s="4"/>
      <c r="K256" s="4"/>
    </row>
    <row r="257">
      <c r="A257" s="3"/>
      <c r="I257" s="4"/>
      <c r="J257" s="4"/>
      <c r="K257" s="4"/>
    </row>
    <row r="258">
      <c r="A258" s="3"/>
      <c r="I258" s="4"/>
      <c r="J258" s="4"/>
      <c r="K258" s="4"/>
    </row>
    <row r="259">
      <c r="A259" s="3"/>
      <c r="I259" s="4"/>
      <c r="J259" s="4"/>
      <c r="K259" s="4"/>
    </row>
    <row r="260">
      <c r="A260" s="3"/>
      <c r="I260" s="4"/>
      <c r="J260" s="4"/>
      <c r="K260" s="4"/>
    </row>
    <row r="261">
      <c r="A261" s="3"/>
      <c r="I261" s="4"/>
      <c r="J261" s="4"/>
      <c r="K261" s="4"/>
    </row>
    <row r="262">
      <c r="A262" s="3"/>
      <c r="I262" s="4"/>
      <c r="J262" s="4"/>
      <c r="K262" s="4"/>
    </row>
    <row r="263">
      <c r="A263" s="3"/>
      <c r="I263" s="4"/>
      <c r="J263" s="4"/>
      <c r="K263" s="4"/>
    </row>
    <row r="264">
      <c r="A264" s="3"/>
      <c r="I264" s="4"/>
      <c r="J264" s="4"/>
      <c r="K264" s="4"/>
    </row>
    <row r="265">
      <c r="A265" s="3"/>
      <c r="I265" s="4"/>
      <c r="J265" s="4"/>
      <c r="K265" s="4"/>
    </row>
    <row r="266">
      <c r="A266" s="3"/>
      <c r="I266" s="4"/>
      <c r="J266" s="4"/>
      <c r="K266" s="4"/>
    </row>
    <row r="267">
      <c r="A267" s="3"/>
      <c r="I267" s="4"/>
      <c r="J267" s="4"/>
      <c r="K267" s="4"/>
    </row>
    <row r="268">
      <c r="A268" s="3"/>
      <c r="I268" s="4"/>
      <c r="J268" s="4"/>
      <c r="K268" s="4"/>
    </row>
    <row r="269">
      <c r="A269" s="3"/>
      <c r="I269" s="4"/>
      <c r="J269" s="4"/>
      <c r="K269" s="4"/>
    </row>
    <row r="270">
      <c r="A270" s="3"/>
      <c r="I270" s="4"/>
      <c r="J270" s="4"/>
      <c r="K270" s="4"/>
    </row>
    <row r="271">
      <c r="A271" s="3"/>
      <c r="I271" s="4"/>
      <c r="J271" s="4"/>
      <c r="K271" s="4"/>
    </row>
    <row r="272">
      <c r="A272" s="3"/>
      <c r="I272" s="4"/>
      <c r="J272" s="4"/>
      <c r="K272" s="4"/>
    </row>
    <row r="273">
      <c r="A273" s="3"/>
      <c r="I273" s="4"/>
      <c r="J273" s="4"/>
      <c r="K273" s="4"/>
    </row>
    <row r="274">
      <c r="A274" s="3"/>
      <c r="I274" s="4"/>
      <c r="J274" s="4"/>
      <c r="K274" s="4"/>
    </row>
    <row r="275">
      <c r="A275" s="3"/>
      <c r="I275" s="4"/>
      <c r="J275" s="4"/>
      <c r="K275" s="4"/>
    </row>
    <row r="276">
      <c r="A276" s="3"/>
      <c r="I276" s="4"/>
      <c r="J276" s="4"/>
      <c r="K276" s="4"/>
    </row>
    <row r="277">
      <c r="A277" s="3"/>
      <c r="I277" s="4"/>
      <c r="J277" s="4"/>
      <c r="K277" s="4"/>
    </row>
    <row r="278">
      <c r="A278" s="3"/>
      <c r="I278" s="4"/>
      <c r="J278" s="4"/>
      <c r="K278" s="4"/>
    </row>
    <row r="279">
      <c r="A279" s="3"/>
      <c r="I279" s="4"/>
      <c r="J279" s="4"/>
      <c r="K279" s="4"/>
    </row>
    <row r="280">
      <c r="I280" s="4"/>
      <c r="J280" s="4"/>
      <c r="K280" s="4"/>
    </row>
    <row r="281">
      <c r="I281" s="4"/>
      <c r="J281" s="4"/>
      <c r="K281" s="4"/>
    </row>
    <row r="282">
      <c r="I282" s="4"/>
      <c r="J282" s="4"/>
      <c r="K282" s="4"/>
    </row>
    <row r="283">
      <c r="I283" s="4"/>
      <c r="J283" s="4"/>
      <c r="K283" s="4"/>
    </row>
    <row r="284">
      <c r="I284" s="4"/>
      <c r="J284" s="4"/>
      <c r="K284" s="4"/>
    </row>
    <row r="285">
      <c r="I285" s="4"/>
      <c r="J285" s="4"/>
      <c r="K285" s="4"/>
    </row>
    <row r="286">
      <c r="I286" s="4"/>
      <c r="J286" s="4"/>
      <c r="K286" s="4"/>
    </row>
    <row r="287">
      <c r="I287" s="4"/>
      <c r="J287" s="4"/>
      <c r="K287" s="4"/>
    </row>
    <row r="288">
      <c r="I288" s="4"/>
      <c r="J288" s="4"/>
      <c r="K288" s="4"/>
    </row>
    <row r="289">
      <c r="I289" s="4"/>
      <c r="J289" s="4"/>
      <c r="K289" s="4"/>
    </row>
    <row r="290">
      <c r="I290" s="4"/>
      <c r="J290" s="4"/>
      <c r="K290" s="4"/>
    </row>
    <row r="291">
      <c r="I291" s="4"/>
      <c r="J291" s="4"/>
      <c r="K291" s="4"/>
    </row>
    <row r="292">
      <c r="I292" s="4"/>
      <c r="J292" s="4"/>
      <c r="K292" s="4"/>
    </row>
    <row r="293">
      <c r="I293" s="4"/>
      <c r="J293" s="4"/>
      <c r="K293" s="4"/>
    </row>
    <row r="294">
      <c r="I294" s="4"/>
      <c r="J294" s="4"/>
      <c r="K294" s="4"/>
    </row>
    <row r="295">
      <c r="I295" s="4"/>
      <c r="J295" s="4"/>
      <c r="K295" s="4"/>
    </row>
    <row r="296">
      <c r="I296" s="4"/>
      <c r="J296" s="4"/>
      <c r="K296" s="4"/>
    </row>
    <row r="297">
      <c r="I297" s="4"/>
      <c r="J297" s="4"/>
      <c r="K297" s="4"/>
    </row>
    <row r="298">
      <c r="I298" s="4"/>
      <c r="J298" s="4"/>
      <c r="K298" s="4"/>
    </row>
    <row r="299">
      <c r="I299" s="4"/>
      <c r="J299" s="4"/>
      <c r="K299" s="4"/>
    </row>
    <row r="300">
      <c r="I300" s="4"/>
      <c r="J300" s="4"/>
      <c r="K300" s="4"/>
    </row>
    <row r="301">
      <c r="I301" s="4"/>
      <c r="J301" s="4"/>
      <c r="K301" s="4"/>
    </row>
    <row r="302">
      <c r="I302" s="4"/>
      <c r="J302" s="4"/>
      <c r="K302" s="4"/>
    </row>
    <row r="303">
      <c r="I303" s="4"/>
      <c r="J303" s="4"/>
      <c r="K303" s="4"/>
    </row>
    <row r="304">
      <c r="I304" s="4"/>
      <c r="J304" s="4"/>
      <c r="K304" s="4"/>
    </row>
    <row r="305">
      <c r="I305" s="4"/>
      <c r="J305" s="4"/>
      <c r="K305" s="4"/>
    </row>
    <row r="306">
      <c r="I306" s="4"/>
      <c r="J306" s="4"/>
      <c r="K306" s="4"/>
    </row>
    <row r="307">
      <c r="I307" s="4"/>
      <c r="J307" s="4"/>
      <c r="K307" s="4"/>
    </row>
    <row r="308">
      <c r="I308" s="4"/>
      <c r="J308" s="4"/>
      <c r="K308" s="4"/>
    </row>
    <row r="309">
      <c r="I309" s="4"/>
      <c r="J309" s="4"/>
      <c r="K309" s="4"/>
    </row>
    <row r="310">
      <c r="I310" s="4"/>
      <c r="J310" s="4"/>
      <c r="K310" s="4"/>
    </row>
    <row r="311">
      <c r="I311" s="4"/>
      <c r="J311" s="4"/>
      <c r="K311" s="4"/>
    </row>
    <row r="312">
      <c r="I312" s="4"/>
      <c r="J312" s="4"/>
      <c r="K312" s="4"/>
    </row>
    <row r="313">
      <c r="I313" s="4"/>
      <c r="J313" s="4"/>
      <c r="K313" s="4"/>
    </row>
    <row r="314">
      <c r="I314" s="4"/>
      <c r="J314" s="4"/>
      <c r="K314" s="4"/>
    </row>
    <row r="315">
      <c r="I315" s="4"/>
      <c r="J315" s="4"/>
      <c r="K315" s="4"/>
    </row>
    <row r="316">
      <c r="I316" s="4"/>
      <c r="J316" s="4"/>
      <c r="K316" s="4"/>
    </row>
    <row r="317">
      <c r="I317" s="4"/>
      <c r="J317" s="4"/>
      <c r="K317" s="4"/>
    </row>
    <row r="318">
      <c r="I318" s="4"/>
      <c r="J318" s="4"/>
      <c r="K318" s="4"/>
    </row>
    <row r="319">
      <c r="I319" s="4"/>
      <c r="J319" s="4"/>
      <c r="K319" s="4"/>
    </row>
    <row r="320">
      <c r="I320" s="4"/>
      <c r="J320" s="4"/>
      <c r="K320" s="4"/>
    </row>
    <row r="321">
      <c r="I321" s="4"/>
      <c r="J321" s="4"/>
      <c r="K321" s="4"/>
    </row>
    <row r="322">
      <c r="I322" s="4"/>
      <c r="J322" s="4"/>
      <c r="K322" s="4"/>
    </row>
    <row r="323">
      <c r="I323" s="4"/>
      <c r="J323" s="4"/>
      <c r="K323" s="4"/>
    </row>
    <row r="324">
      <c r="I324" s="4"/>
      <c r="J324" s="4"/>
      <c r="K324" s="4"/>
    </row>
    <row r="325">
      <c r="I325" s="4"/>
      <c r="J325" s="4"/>
      <c r="K325" s="4"/>
    </row>
    <row r="326">
      <c r="I326" s="4"/>
      <c r="J326" s="4"/>
      <c r="K326" s="4"/>
    </row>
    <row r="327">
      <c r="I327" s="4"/>
      <c r="J327" s="4"/>
      <c r="K327" s="4"/>
    </row>
    <row r="328">
      <c r="I328" s="4"/>
      <c r="J328" s="4"/>
      <c r="K328" s="4"/>
    </row>
    <row r="329">
      <c r="I329" s="4"/>
      <c r="J329" s="4"/>
      <c r="K329" s="4"/>
    </row>
    <row r="330">
      <c r="I330" s="4"/>
      <c r="J330" s="4"/>
      <c r="K330" s="4"/>
    </row>
    <row r="331">
      <c r="I331" s="4"/>
      <c r="J331" s="4"/>
      <c r="K331" s="4"/>
    </row>
    <row r="332">
      <c r="I332" s="4"/>
      <c r="J332" s="4"/>
      <c r="K332" s="4"/>
    </row>
    <row r="333">
      <c r="I333" s="4"/>
      <c r="J333" s="4"/>
      <c r="K333" s="4"/>
    </row>
    <row r="334">
      <c r="I334" s="4"/>
      <c r="J334" s="4"/>
      <c r="K334" s="4"/>
    </row>
    <row r="335">
      <c r="I335" s="4"/>
      <c r="J335" s="4"/>
      <c r="K335" s="4"/>
    </row>
    <row r="336">
      <c r="I336" s="4"/>
      <c r="J336" s="4"/>
      <c r="K336" s="4"/>
    </row>
    <row r="337">
      <c r="I337" s="4"/>
      <c r="J337" s="4"/>
      <c r="K337" s="4"/>
    </row>
    <row r="338">
      <c r="I338" s="4"/>
      <c r="J338" s="4"/>
      <c r="K338" s="4"/>
    </row>
    <row r="339">
      <c r="I339" s="4"/>
      <c r="J339" s="4"/>
      <c r="K339" s="4"/>
    </row>
    <row r="340">
      <c r="I340" s="4"/>
      <c r="J340" s="4"/>
      <c r="K340" s="4"/>
    </row>
    <row r="341">
      <c r="I341" s="4"/>
      <c r="J341" s="4"/>
      <c r="K341" s="4"/>
    </row>
    <row r="342">
      <c r="I342" s="4"/>
      <c r="J342" s="4"/>
      <c r="K342" s="4"/>
    </row>
    <row r="343">
      <c r="I343" s="4"/>
      <c r="J343" s="4"/>
      <c r="K343" s="4"/>
    </row>
    <row r="344">
      <c r="I344" s="4"/>
      <c r="J344" s="4"/>
      <c r="K344" s="4"/>
    </row>
    <row r="345">
      <c r="I345" s="4"/>
      <c r="J345" s="4"/>
      <c r="K345" s="4"/>
    </row>
    <row r="346">
      <c r="I346" s="4"/>
      <c r="J346" s="4"/>
      <c r="K346" s="4"/>
    </row>
    <row r="347">
      <c r="I347" s="4"/>
      <c r="J347" s="4"/>
      <c r="K347" s="4"/>
    </row>
    <row r="348">
      <c r="I348" s="4"/>
      <c r="J348" s="4"/>
      <c r="K348" s="4"/>
    </row>
    <row r="349">
      <c r="I349" s="4"/>
      <c r="J349" s="4"/>
      <c r="K349" s="4"/>
    </row>
    <row r="350">
      <c r="I350" s="4"/>
      <c r="J350" s="4"/>
      <c r="K350" s="4"/>
    </row>
    <row r="351">
      <c r="I351" s="4"/>
      <c r="J351" s="4"/>
      <c r="K351" s="4"/>
    </row>
    <row r="352">
      <c r="I352" s="4"/>
      <c r="J352" s="4"/>
      <c r="K352" s="4"/>
    </row>
    <row r="353">
      <c r="I353" s="4"/>
      <c r="J353" s="4"/>
      <c r="K353" s="4"/>
    </row>
    <row r="354">
      <c r="I354" s="4"/>
      <c r="J354" s="4"/>
      <c r="K354" s="4"/>
    </row>
    <row r="355">
      <c r="I355" s="4"/>
      <c r="J355" s="4"/>
      <c r="K355" s="4"/>
    </row>
    <row r="356">
      <c r="I356" s="4"/>
      <c r="J356" s="4"/>
      <c r="K356" s="4"/>
    </row>
    <row r="357">
      <c r="I357" s="4"/>
      <c r="J357" s="4"/>
      <c r="K357" s="4"/>
    </row>
    <row r="358">
      <c r="I358" s="4"/>
      <c r="J358" s="4"/>
      <c r="K358" s="4"/>
    </row>
    <row r="359">
      <c r="I359" s="4"/>
      <c r="J359" s="4"/>
      <c r="K359" s="4"/>
    </row>
    <row r="360">
      <c r="I360" s="4"/>
      <c r="J360" s="4"/>
      <c r="K360" s="4"/>
    </row>
    <row r="361">
      <c r="I361" s="4"/>
      <c r="J361" s="4"/>
      <c r="K361" s="4"/>
    </row>
    <row r="362">
      <c r="I362" s="4"/>
      <c r="J362" s="4"/>
      <c r="K362" s="4"/>
    </row>
    <row r="363">
      <c r="I363" s="4"/>
      <c r="J363" s="4"/>
      <c r="K363" s="4"/>
    </row>
    <row r="364">
      <c r="I364" s="4"/>
      <c r="J364" s="4"/>
      <c r="K364" s="4"/>
    </row>
    <row r="365">
      <c r="I365" s="4"/>
      <c r="J365" s="4"/>
      <c r="K365" s="4"/>
    </row>
    <row r="366">
      <c r="I366" s="4"/>
      <c r="J366" s="4"/>
      <c r="K366" s="4"/>
    </row>
    <row r="367">
      <c r="I367" s="4"/>
      <c r="J367" s="4"/>
      <c r="K367" s="4"/>
    </row>
    <row r="368">
      <c r="I368" s="4"/>
      <c r="J368" s="4"/>
      <c r="K368" s="4"/>
    </row>
    <row r="369">
      <c r="I369" s="4"/>
      <c r="J369" s="4"/>
      <c r="K369" s="4"/>
    </row>
    <row r="370">
      <c r="I370" s="4"/>
      <c r="J370" s="4"/>
      <c r="K370" s="4"/>
    </row>
    <row r="371">
      <c r="I371" s="4"/>
      <c r="J371" s="4"/>
      <c r="K371" s="4"/>
    </row>
    <row r="372">
      <c r="I372" s="4"/>
      <c r="J372" s="4"/>
      <c r="K372" s="4"/>
    </row>
    <row r="373">
      <c r="I373" s="4"/>
      <c r="J373" s="4"/>
      <c r="K373" s="4"/>
    </row>
    <row r="374">
      <c r="I374" s="4"/>
      <c r="J374" s="4"/>
      <c r="K374" s="4"/>
    </row>
    <row r="375">
      <c r="I375" s="4"/>
      <c r="J375" s="4"/>
      <c r="K375" s="4"/>
    </row>
    <row r="376">
      <c r="I376" s="4"/>
      <c r="J376" s="4"/>
      <c r="K376" s="4"/>
    </row>
    <row r="377">
      <c r="I377" s="4"/>
      <c r="J377" s="4"/>
      <c r="K377" s="4"/>
    </row>
    <row r="378">
      <c r="I378" s="4"/>
      <c r="J378" s="4"/>
      <c r="K378" s="4"/>
    </row>
    <row r="379">
      <c r="I379" s="4"/>
      <c r="J379" s="4"/>
      <c r="K379" s="4"/>
    </row>
    <row r="380">
      <c r="I380" s="4"/>
      <c r="J380" s="4"/>
      <c r="K380" s="4"/>
    </row>
    <row r="381">
      <c r="I381" s="4"/>
      <c r="J381" s="4"/>
      <c r="K381" s="4"/>
    </row>
    <row r="382">
      <c r="I382" s="4"/>
      <c r="J382" s="4"/>
      <c r="K382" s="4"/>
    </row>
    <row r="383">
      <c r="I383" s="4"/>
      <c r="J383" s="4"/>
      <c r="K383" s="4"/>
    </row>
    <row r="384">
      <c r="I384" s="4"/>
      <c r="J384" s="4"/>
      <c r="K384" s="4"/>
    </row>
    <row r="385">
      <c r="I385" s="4"/>
      <c r="J385" s="4"/>
      <c r="K385" s="4"/>
    </row>
    <row r="386">
      <c r="I386" s="4"/>
      <c r="J386" s="4"/>
      <c r="K386" s="4"/>
    </row>
    <row r="387">
      <c r="I387" s="4"/>
      <c r="J387" s="4"/>
      <c r="K387" s="4"/>
    </row>
    <row r="388">
      <c r="I388" s="4"/>
      <c r="J388" s="4"/>
      <c r="K388" s="4"/>
    </row>
    <row r="389">
      <c r="I389" s="4"/>
      <c r="J389" s="4"/>
      <c r="K389" s="4"/>
    </row>
    <row r="390">
      <c r="I390" s="4"/>
      <c r="J390" s="4"/>
      <c r="K390" s="4"/>
    </row>
    <row r="391">
      <c r="I391" s="4"/>
      <c r="J391" s="4"/>
      <c r="K391" s="4"/>
    </row>
    <row r="392">
      <c r="I392" s="4"/>
      <c r="J392" s="4"/>
      <c r="K392" s="4"/>
    </row>
    <row r="393">
      <c r="I393" s="4"/>
      <c r="J393" s="4"/>
      <c r="K393" s="4"/>
    </row>
    <row r="394">
      <c r="I394" s="4"/>
      <c r="J394" s="4"/>
      <c r="K394" s="4"/>
    </row>
    <row r="395">
      <c r="I395" s="4"/>
      <c r="J395" s="4"/>
      <c r="K395" s="4"/>
    </row>
    <row r="396">
      <c r="I396" s="4"/>
      <c r="J396" s="4"/>
      <c r="K396" s="4"/>
    </row>
    <row r="397">
      <c r="I397" s="4"/>
      <c r="J397" s="4"/>
      <c r="K397" s="4"/>
    </row>
    <row r="398">
      <c r="I398" s="4"/>
      <c r="J398" s="4"/>
      <c r="K398" s="4"/>
    </row>
    <row r="399">
      <c r="I399" s="4"/>
      <c r="J399" s="4"/>
      <c r="K399" s="4"/>
    </row>
    <row r="400">
      <c r="I400" s="4"/>
      <c r="J400" s="4"/>
      <c r="K400" s="4"/>
    </row>
    <row r="401">
      <c r="I401" s="4"/>
      <c r="J401" s="4"/>
      <c r="K401" s="4"/>
    </row>
    <row r="402">
      <c r="I402" s="4"/>
      <c r="J402" s="4"/>
      <c r="K402" s="4"/>
    </row>
    <row r="403">
      <c r="I403" s="4"/>
      <c r="J403" s="4"/>
      <c r="K403" s="4"/>
    </row>
    <row r="404">
      <c r="I404" s="4"/>
      <c r="J404" s="4"/>
      <c r="K404" s="4"/>
    </row>
    <row r="405">
      <c r="I405" s="4"/>
      <c r="J405" s="4"/>
      <c r="K405" s="4"/>
    </row>
    <row r="406">
      <c r="I406" s="4"/>
      <c r="J406" s="4"/>
      <c r="K406" s="4"/>
    </row>
    <row r="407">
      <c r="I407" s="4"/>
      <c r="J407" s="4"/>
      <c r="K407" s="4"/>
    </row>
    <row r="408">
      <c r="I408" s="4"/>
      <c r="J408" s="4"/>
      <c r="K408" s="4"/>
    </row>
    <row r="409">
      <c r="I409" s="4"/>
      <c r="J409" s="4"/>
      <c r="K409" s="4"/>
    </row>
    <row r="410">
      <c r="I410" s="4"/>
      <c r="J410" s="4"/>
      <c r="K410" s="4"/>
    </row>
    <row r="411">
      <c r="I411" s="4"/>
      <c r="J411" s="4"/>
      <c r="K411" s="4"/>
    </row>
    <row r="412">
      <c r="I412" s="4"/>
      <c r="J412" s="4"/>
      <c r="K412" s="4"/>
    </row>
    <row r="413">
      <c r="I413" s="4"/>
      <c r="J413" s="4"/>
      <c r="K413" s="4"/>
    </row>
    <row r="414">
      <c r="I414" s="4"/>
      <c r="J414" s="4"/>
      <c r="K414" s="4"/>
    </row>
    <row r="415">
      <c r="I415" s="4"/>
      <c r="J415" s="4"/>
      <c r="K415" s="4"/>
    </row>
    <row r="416">
      <c r="I416" s="4"/>
      <c r="J416" s="4"/>
      <c r="K416" s="4"/>
    </row>
    <row r="417">
      <c r="I417" s="4"/>
      <c r="J417" s="4"/>
      <c r="K417" s="4"/>
    </row>
    <row r="418">
      <c r="I418" s="4"/>
      <c r="J418" s="4"/>
      <c r="K418" s="4"/>
    </row>
    <row r="419">
      <c r="I419" s="4"/>
      <c r="J419" s="4"/>
      <c r="K419" s="4"/>
    </row>
    <row r="420">
      <c r="I420" s="4"/>
      <c r="J420" s="4"/>
      <c r="K420" s="4"/>
    </row>
    <row r="421">
      <c r="I421" s="4"/>
      <c r="J421" s="4"/>
      <c r="K421" s="4"/>
    </row>
    <row r="422">
      <c r="I422" s="4"/>
      <c r="J422" s="4"/>
      <c r="K422" s="4"/>
    </row>
    <row r="423">
      <c r="I423" s="4"/>
      <c r="J423" s="4"/>
      <c r="K423" s="4"/>
    </row>
    <row r="424">
      <c r="I424" s="4"/>
      <c r="J424" s="4"/>
      <c r="K424" s="4"/>
    </row>
    <row r="425">
      <c r="I425" s="4"/>
      <c r="J425" s="4"/>
      <c r="K425" s="4"/>
    </row>
    <row r="426">
      <c r="I426" s="4"/>
      <c r="J426" s="4"/>
      <c r="K426" s="4"/>
    </row>
    <row r="427">
      <c r="I427" s="4"/>
      <c r="J427" s="4"/>
      <c r="K427" s="4"/>
    </row>
    <row r="428">
      <c r="I428" s="4"/>
      <c r="J428" s="4"/>
      <c r="K428" s="4"/>
    </row>
    <row r="429">
      <c r="I429" s="4"/>
      <c r="J429" s="4"/>
      <c r="K429" s="4"/>
    </row>
    <row r="430">
      <c r="I430" s="4"/>
      <c r="J430" s="4"/>
      <c r="K430" s="4"/>
    </row>
    <row r="431">
      <c r="I431" s="4"/>
      <c r="J431" s="4"/>
      <c r="K431" s="4"/>
    </row>
    <row r="432">
      <c r="I432" s="4"/>
      <c r="J432" s="4"/>
      <c r="K432" s="4"/>
    </row>
    <row r="433">
      <c r="I433" s="4"/>
      <c r="J433" s="4"/>
      <c r="K433" s="4"/>
    </row>
    <row r="434">
      <c r="I434" s="4"/>
      <c r="J434" s="4"/>
      <c r="K434" s="4"/>
    </row>
    <row r="435">
      <c r="I435" s="4"/>
      <c r="J435" s="4"/>
      <c r="K435" s="4"/>
    </row>
    <row r="436">
      <c r="I436" s="4"/>
      <c r="J436" s="4"/>
      <c r="K436" s="4"/>
    </row>
    <row r="437">
      <c r="I437" s="4"/>
      <c r="J437" s="4"/>
      <c r="K437" s="4"/>
    </row>
    <row r="438">
      <c r="I438" s="4"/>
      <c r="J438" s="4"/>
      <c r="K438" s="4"/>
    </row>
    <row r="439">
      <c r="I439" s="4"/>
      <c r="J439" s="4"/>
      <c r="K439" s="4"/>
    </row>
    <row r="440">
      <c r="I440" s="4"/>
      <c r="J440" s="4"/>
      <c r="K440" s="4"/>
    </row>
    <row r="441">
      <c r="I441" s="4"/>
      <c r="J441" s="4"/>
      <c r="K441" s="4"/>
    </row>
    <row r="442">
      <c r="I442" s="4"/>
      <c r="J442" s="4"/>
      <c r="K442" s="4"/>
    </row>
    <row r="443">
      <c r="I443" s="4"/>
      <c r="J443" s="4"/>
      <c r="K443" s="4"/>
    </row>
    <row r="444">
      <c r="I444" s="4"/>
      <c r="J444" s="4"/>
      <c r="K444" s="4"/>
    </row>
    <row r="445">
      <c r="I445" s="4"/>
      <c r="J445" s="4"/>
      <c r="K445" s="4"/>
    </row>
    <row r="446">
      <c r="I446" s="4"/>
      <c r="J446" s="4"/>
      <c r="K446" s="4"/>
    </row>
    <row r="447">
      <c r="I447" s="4"/>
      <c r="J447" s="4"/>
      <c r="K447" s="4"/>
    </row>
    <row r="448">
      <c r="I448" s="4"/>
      <c r="J448" s="4"/>
      <c r="K448" s="4"/>
    </row>
    <row r="449">
      <c r="I449" s="4"/>
      <c r="J449" s="4"/>
      <c r="K449" s="4"/>
    </row>
    <row r="450">
      <c r="I450" s="4"/>
      <c r="J450" s="4"/>
      <c r="K450" s="4"/>
    </row>
    <row r="451">
      <c r="I451" s="4"/>
      <c r="J451" s="4"/>
      <c r="K451" s="4"/>
    </row>
    <row r="452">
      <c r="I452" s="4"/>
      <c r="J452" s="4"/>
      <c r="K452" s="4"/>
    </row>
    <row r="453">
      <c r="I453" s="4"/>
      <c r="J453" s="4"/>
      <c r="K453" s="4"/>
    </row>
    <row r="454">
      <c r="I454" s="4"/>
      <c r="J454" s="4"/>
      <c r="K454" s="4"/>
    </row>
    <row r="455">
      <c r="I455" s="4"/>
      <c r="J455" s="4"/>
      <c r="K455" s="4"/>
    </row>
    <row r="456">
      <c r="I456" s="4"/>
      <c r="J456" s="4"/>
      <c r="K456" s="4"/>
    </row>
    <row r="457">
      <c r="I457" s="4"/>
      <c r="J457" s="4"/>
      <c r="K457" s="4"/>
    </row>
    <row r="458">
      <c r="I458" s="4"/>
      <c r="J458" s="4"/>
      <c r="K458" s="4"/>
    </row>
    <row r="459">
      <c r="I459" s="4"/>
      <c r="J459" s="4"/>
      <c r="K459" s="4"/>
    </row>
    <row r="460">
      <c r="I460" s="4"/>
      <c r="J460" s="4"/>
      <c r="K460" s="4"/>
    </row>
    <row r="461">
      <c r="I461" s="4"/>
      <c r="J461" s="4"/>
      <c r="K461" s="4"/>
    </row>
    <row r="462">
      <c r="I462" s="4"/>
      <c r="J462" s="4"/>
      <c r="K462" s="4"/>
    </row>
    <row r="463">
      <c r="I463" s="4"/>
      <c r="J463" s="4"/>
      <c r="K463" s="4"/>
    </row>
    <row r="464">
      <c r="I464" s="4"/>
      <c r="J464" s="4"/>
      <c r="K464" s="4"/>
    </row>
    <row r="465">
      <c r="I465" s="4"/>
      <c r="J465" s="4"/>
      <c r="K465" s="4"/>
    </row>
    <row r="466">
      <c r="I466" s="4"/>
      <c r="J466" s="4"/>
      <c r="K466" s="4"/>
    </row>
    <row r="467">
      <c r="I467" s="4"/>
      <c r="J467" s="4"/>
      <c r="K467" s="4"/>
    </row>
    <row r="468">
      <c r="I468" s="4"/>
      <c r="J468" s="4"/>
      <c r="K468" s="4"/>
    </row>
    <row r="469">
      <c r="I469" s="4"/>
      <c r="J469" s="4"/>
      <c r="K469" s="4"/>
    </row>
    <row r="470">
      <c r="I470" s="4"/>
      <c r="J470" s="4"/>
      <c r="K470" s="4"/>
    </row>
    <row r="471">
      <c r="I471" s="4"/>
      <c r="J471" s="4"/>
      <c r="K471" s="4"/>
    </row>
    <row r="472">
      <c r="I472" s="4"/>
      <c r="J472" s="4"/>
      <c r="K472" s="4"/>
    </row>
    <row r="473">
      <c r="I473" s="4"/>
      <c r="J473" s="4"/>
      <c r="K473" s="4"/>
    </row>
    <row r="474">
      <c r="I474" s="4"/>
      <c r="J474" s="4"/>
      <c r="K474" s="4"/>
    </row>
    <row r="475">
      <c r="I475" s="4"/>
      <c r="J475" s="4"/>
      <c r="K475" s="4"/>
    </row>
    <row r="476">
      <c r="I476" s="4"/>
      <c r="J476" s="4"/>
      <c r="K476" s="4"/>
    </row>
    <row r="477">
      <c r="I477" s="4"/>
      <c r="J477" s="4"/>
      <c r="K477" s="4"/>
    </row>
    <row r="478">
      <c r="I478" s="4"/>
      <c r="J478" s="4"/>
      <c r="K478" s="4"/>
    </row>
    <row r="479">
      <c r="I479" s="4"/>
      <c r="J479" s="4"/>
      <c r="K479" s="4"/>
    </row>
    <row r="480">
      <c r="I480" s="4"/>
      <c r="J480" s="4"/>
      <c r="K480" s="4"/>
    </row>
    <row r="481">
      <c r="I481" s="4"/>
      <c r="J481" s="4"/>
      <c r="K481" s="4"/>
    </row>
    <row r="482">
      <c r="I482" s="4"/>
      <c r="J482" s="4"/>
      <c r="K482" s="4"/>
    </row>
    <row r="483">
      <c r="I483" s="4"/>
      <c r="J483" s="4"/>
      <c r="K483" s="4"/>
    </row>
    <row r="484">
      <c r="I484" s="4"/>
      <c r="J484" s="4"/>
      <c r="K484" s="4"/>
    </row>
    <row r="485">
      <c r="I485" s="4"/>
      <c r="J485" s="4"/>
      <c r="K485" s="4"/>
    </row>
    <row r="486">
      <c r="I486" s="4"/>
      <c r="J486" s="4"/>
      <c r="K486" s="4"/>
    </row>
    <row r="487">
      <c r="I487" s="4"/>
      <c r="J487" s="4"/>
      <c r="K487" s="4"/>
    </row>
    <row r="488">
      <c r="I488" s="4"/>
      <c r="J488" s="4"/>
      <c r="K488" s="4"/>
    </row>
    <row r="489">
      <c r="I489" s="4"/>
      <c r="J489" s="4"/>
      <c r="K489" s="4"/>
    </row>
    <row r="490">
      <c r="I490" s="4"/>
      <c r="J490" s="4"/>
      <c r="K490" s="4"/>
    </row>
    <row r="491">
      <c r="I491" s="4"/>
      <c r="J491" s="4"/>
      <c r="K491" s="4"/>
    </row>
    <row r="492">
      <c r="I492" s="4"/>
      <c r="J492" s="4"/>
      <c r="K492" s="4"/>
    </row>
    <row r="493">
      <c r="I493" s="4"/>
      <c r="J493" s="4"/>
      <c r="K493" s="4"/>
    </row>
    <row r="494">
      <c r="I494" s="4"/>
      <c r="J494" s="4"/>
      <c r="K494" s="4"/>
    </row>
    <row r="495">
      <c r="I495" s="4"/>
      <c r="J495" s="4"/>
      <c r="K495" s="4"/>
    </row>
    <row r="496">
      <c r="I496" s="4"/>
      <c r="J496" s="4"/>
      <c r="K496" s="4"/>
    </row>
    <row r="497">
      <c r="I497" s="4"/>
      <c r="J497" s="4"/>
      <c r="K497" s="4"/>
    </row>
    <row r="498">
      <c r="I498" s="4"/>
      <c r="J498" s="4"/>
      <c r="K498" s="4"/>
    </row>
    <row r="499">
      <c r="I499" s="4"/>
      <c r="J499" s="4"/>
      <c r="K499" s="4"/>
    </row>
    <row r="500">
      <c r="I500" s="4"/>
      <c r="J500" s="4"/>
      <c r="K500" s="4"/>
    </row>
    <row r="501">
      <c r="I501" s="4"/>
      <c r="J501" s="4"/>
      <c r="K501" s="4"/>
    </row>
    <row r="502">
      <c r="I502" s="4"/>
      <c r="J502" s="4"/>
      <c r="K502" s="4"/>
    </row>
    <row r="503">
      <c r="I503" s="4"/>
      <c r="J503" s="4"/>
      <c r="K503" s="4"/>
    </row>
    <row r="504">
      <c r="I504" s="4"/>
      <c r="J504" s="4"/>
      <c r="K504" s="4"/>
    </row>
    <row r="505">
      <c r="I505" s="4"/>
      <c r="J505" s="4"/>
      <c r="K505" s="4"/>
    </row>
    <row r="506">
      <c r="I506" s="4"/>
      <c r="J506" s="4"/>
      <c r="K506" s="4"/>
    </row>
    <row r="507">
      <c r="I507" s="4"/>
      <c r="J507" s="4"/>
      <c r="K507" s="4"/>
    </row>
    <row r="508">
      <c r="I508" s="4"/>
      <c r="J508" s="4"/>
      <c r="K508" s="4"/>
    </row>
    <row r="509">
      <c r="I509" s="4"/>
      <c r="J509" s="4"/>
      <c r="K509" s="4"/>
    </row>
    <row r="510">
      <c r="I510" s="4"/>
      <c r="J510" s="4"/>
      <c r="K510" s="4"/>
    </row>
    <row r="511">
      <c r="I511" s="4"/>
      <c r="J511" s="4"/>
      <c r="K511" s="4"/>
    </row>
    <row r="512">
      <c r="I512" s="4"/>
      <c r="J512" s="4"/>
      <c r="K512" s="4"/>
    </row>
    <row r="513">
      <c r="I513" s="4"/>
      <c r="J513" s="4"/>
      <c r="K513" s="4"/>
    </row>
    <row r="514">
      <c r="I514" s="4"/>
      <c r="J514" s="4"/>
      <c r="K514" s="4"/>
    </row>
    <row r="515">
      <c r="I515" s="4"/>
      <c r="J515" s="4"/>
      <c r="K515" s="4"/>
    </row>
    <row r="516">
      <c r="I516" s="4"/>
      <c r="J516" s="4"/>
      <c r="K516" s="4"/>
    </row>
    <row r="517">
      <c r="I517" s="4"/>
      <c r="J517" s="4"/>
      <c r="K517" s="4"/>
    </row>
    <row r="518">
      <c r="I518" s="4"/>
      <c r="J518" s="4"/>
      <c r="K518" s="4"/>
    </row>
    <row r="519">
      <c r="I519" s="4"/>
      <c r="J519" s="4"/>
      <c r="K519" s="4"/>
    </row>
    <row r="520">
      <c r="I520" s="4"/>
      <c r="J520" s="4"/>
      <c r="K520" s="4"/>
    </row>
    <row r="521">
      <c r="I521" s="4"/>
      <c r="J521" s="4"/>
      <c r="K521" s="4"/>
    </row>
    <row r="522">
      <c r="I522" s="4"/>
      <c r="J522" s="4"/>
      <c r="K522" s="4"/>
    </row>
    <row r="523">
      <c r="I523" s="4"/>
      <c r="J523" s="4"/>
      <c r="K523" s="4"/>
    </row>
    <row r="524">
      <c r="I524" s="4"/>
      <c r="J524" s="4"/>
      <c r="K524" s="4"/>
    </row>
    <row r="525">
      <c r="I525" s="4"/>
      <c r="J525" s="4"/>
      <c r="K525" s="4"/>
    </row>
    <row r="526">
      <c r="I526" s="4"/>
      <c r="J526" s="4"/>
      <c r="K526" s="4"/>
    </row>
    <row r="527">
      <c r="I527" s="4"/>
      <c r="J527" s="4"/>
      <c r="K527" s="4"/>
    </row>
    <row r="528">
      <c r="I528" s="4"/>
      <c r="J528" s="4"/>
      <c r="K528" s="4"/>
    </row>
    <row r="529">
      <c r="I529" s="4"/>
      <c r="J529" s="4"/>
      <c r="K529" s="4"/>
    </row>
    <row r="530">
      <c r="I530" s="4"/>
      <c r="J530" s="4"/>
      <c r="K530" s="4"/>
    </row>
    <row r="531">
      <c r="I531" s="4"/>
      <c r="J531" s="4"/>
      <c r="K531" s="4"/>
    </row>
    <row r="532">
      <c r="I532" s="4"/>
      <c r="J532" s="4"/>
      <c r="K532" s="4"/>
    </row>
    <row r="533">
      <c r="I533" s="4"/>
      <c r="J533" s="4"/>
      <c r="K533" s="4"/>
    </row>
    <row r="534">
      <c r="I534" s="4"/>
      <c r="J534" s="4"/>
      <c r="K534" s="4"/>
    </row>
    <row r="535">
      <c r="I535" s="4"/>
      <c r="J535" s="4"/>
      <c r="K535" s="4"/>
    </row>
    <row r="536">
      <c r="I536" s="4"/>
      <c r="J536" s="4"/>
      <c r="K536" s="4"/>
    </row>
    <row r="537">
      <c r="I537" s="4"/>
      <c r="J537" s="4"/>
      <c r="K537" s="4"/>
    </row>
    <row r="538">
      <c r="I538" s="4"/>
      <c r="J538" s="4"/>
      <c r="K538" s="4"/>
    </row>
    <row r="539">
      <c r="I539" s="4"/>
      <c r="J539" s="4"/>
      <c r="K539" s="4"/>
    </row>
    <row r="540">
      <c r="I540" s="4"/>
      <c r="J540" s="4"/>
      <c r="K540" s="4"/>
    </row>
    <row r="541">
      <c r="I541" s="4"/>
      <c r="J541" s="4"/>
      <c r="K541" s="4"/>
    </row>
    <row r="542">
      <c r="I542" s="4"/>
      <c r="J542" s="4"/>
      <c r="K542" s="4"/>
    </row>
    <row r="543">
      <c r="I543" s="4"/>
      <c r="J543" s="4"/>
      <c r="K543" s="4"/>
    </row>
    <row r="544">
      <c r="I544" s="4"/>
      <c r="J544" s="4"/>
      <c r="K544" s="4"/>
    </row>
    <row r="545">
      <c r="I545" s="4"/>
      <c r="J545" s="4"/>
      <c r="K545" s="4"/>
    </row>
    <row r="546">
      <c r="I546" s="4"/>
      <c r="J546" s="4"/>
      <c r="K546" s="4"/>
    </row>
    <row r="547">
      <c r="I547" s="4"/>
      <c r="J547" s="4"/>
      <c r="K547" s="4"/>
    </row>
    <row r="548">
      <c r="I548" s="4"/>
      <c r="J548" s="4"/>
      <c r="K548" s="4"/>
    </row>
    <row r="549">
      <c r="I549" s="4"/>
      <c r="J549" s="4"/>
      <c r="K549" s="4"/>
    </row>
    <row r="550">
      <c r="I550" s="4"/>
      <c r="J550" s="4"/>
      <c r="K550" s="4"/>
    </row>
    <row r="551">
      <c r="I551" s="4"/>
      <c r="J551" s="4"/>
      <c r="K551" s="4"/>
    </row>
    <row r="552">
      <c r="I552" s="4"/>
      <c r="J552" s="4"/>
      <c r="K552" s="4"/>
    </row>
    <row r="553">
      <c r="I553" s="4"/>
      <c r="J553" s="4"/>
      <c r="K553" s="4"/>
    </row>
    <row r="554">
      <c r="I554" s="4"/>
      <c r="J554" s="4"/>
      <c r="K554" s="4"/>
    </row>
    <row r="555">
      <c r="I555" s="4"/>
      <c r="J555" s="4"/>
      <c r="K555" s="4"/>
    </row>
    <row r="556">
      <c r="I556" s="4"/>
      <c r="J556" s="4"/>
      <c r="K556" s="4"/>
    </row>
    <row r="557">
      <c r="I557" s="4"/>
      <c r="J557" s="4"/>
      <c r="K557" s="4"/>
    </row>
    <row r="558">
      <c r="I558" s="4"/>
      <c r="J558" s="4"/>
      <c r="K558" s="4"/>
    </row>
    <row r="559">
      <c r="I559" s="4"/>
      <c r="J559" s="4"/>
      <c r="K559" s="4"/>
    </row>
    <row r="560">
      <c r="I560" s="4"/>
      <c r="J560" s="4"/>
      <c r="K560" s="4"/>
    </row>
    <row r="561">
      <c r="I561" s="4"/>
      <c r="J561" s="4"/>
      <c r="K561" s="4"/>
    </row>
    <row r="562">
      <c r="I562" s="4"/>
      <c r="J562" s="4"/>
      <c r="K562" s="4"/>
    </row>
    <row r="563">
      <c r="I563" s="4"/>
      <c r="J563" s="4"/>
      <c r="K563" s="4"/>
    </row>
    <row r="564">
      <c r="I564" s="4"/>
      <c r="J564" s="4"/>
      <c r="K564" s="4"/>
    </row>
    <row r="565">
      <c r="I565" s="4"/>
      <c r="J565" s="4"/>
      <c r="K565" s="4"/>
    </row>
    <row r="566">
      <c r="I566" s="4"/>
      <c r="J566" s="4"/>
      <c r="K566" s="4"/>
    </row>
    <row r="567">
      <c r="I567" s="4"/>
      <c r="J567" s="4"/>
      <c r="K567" s="4"/>
    </row>
    <row r="568">
      <c r="I568" s="4"/>
      <c r="J568" s="4"/>
      <c r="K568" s="4"/>
    </row>
    <row r="569">
      <c r="I569" s="4"/>
      <c r="J569" s="4"/>
      <c r="K569" s="4"/>
    </row>
    <row r="570">
      <c r="I570" s="4"/>
      <c r="J570" s="4"/>
      <c r="K570" s="4"/>
    </row>
    <row r="571">
      <c r="I571" s="4"/>
      <c r="J571" s="4"/>
      <c r="K571" s="4"/>
    </row>
    <row r="572">
      <c r="I572" s="4"/>
      <c r="J572" s="4"/>
      <c r="K572" s="4"/>
    </row>
    <row r="573">
      <c r="I573" s="4"/>
      <c r="J573" s="4"/>
      <c r="K573" s="4"/>
    </row>
    <row r="574">
      <c r="I574" s="4"/>
      <c r="J574" s="4"/>
      <c r="K574" s="4"/>
    </row>
    <row r="575">
      <c r="I575" s="4"/>
      <c r="J575" s="4"/>
      <c r="K575" s="4"/>
    </row>
    <row r="576">
      <c r="I576" s="4"/>
      <c r="J576" s="4"/>
      <c r="K576" s="4"/>
    </row>
    <row r="577">
      <c r="I577" s="4"/>
      <c r="J577" s="4"/>
      <c r="K577" s="4"/>
    </row>
    <row r="578">
      <c r="I578" s="4"/>
      <c r="J578" s="4"/>
      <c r="K578" s="4"/>
    </row>
    <row r="579">
      <c r="I579" s="4"/>
      <c r="J579" s="4"/>
      <c r="K579" s="4"/>
    </row>
    <row r="580">
      <c r="I580" s="4"/>
      <c r="J580" s="4"/>
      <c r="K580" s="4"/>
    </row>
    <row r="581">
      <c r="I581" s="4"/>
      <c r="J581" s="4"/>
      <c r="K581" s="4"/>
    </row>
    <row r="582">
      <c r="I582" s="4"/>
      <c r="J582" s="4"/>
      <c r="K582" s="4"/>
    </row>
    <row r="583">
      <c r="I583" s="4"/>
      <c r="J583" s="4"/>
      <c r="K583" s="4"/>
    </row>
    <row r="584">
      <c r="I584" s="4"/>
      <c r="J584" s="4"/>
      <c r="K584" s="4"/>
    </row>
    <row r="585">
      <c r="I585" s="4"/>
      <c r="J585" s="4"/>
      <c r="K585" s="4"/>
    </row>
    <row r="586">
      <c r="I586" s="4"/>
      <c r="J586" s="4"/>
      <c r="K586" s="4"/>
    </row>
    <row r="587">
      <c r="I587" s="4"/>
      <c r="J587" s="4"/>
      <c r="K587" s="4"/>
    </row>
    <row r="588">
      <c r="I588" s="4"/>
      <c r="J588" s="4"/>
      <c r="K588" s="4"/>
    </row>
    <row r="589">
      <c r="I589" s="4"/>
      <c r="J589" s="4"/>
      <c r="K589" s="4"/>
    </row>
    <row r="590">
      <c r="I590" s="4"/>
      <c r="J590" s="4"/>
      <c r="K590" s="4"/>
    </row>
    <row r="591">
      <c r="I591" s="4"/>
      <c r="J591" s="4"/>
      <c r="K591" s="4"/>
    </row>
    <row r="592">
      <c r="I592" s="4"/>
      <c r="J592" s="4"/>
      <c r="K592" s="4"/>
    </row>
    <row r="593">
      <c r="I593" s="4"/>
      <c r="J593" s="4"/>
      <c r="K593" s="4"/>
    </row>
    <row r="594">
      <c r="I594" s="4"/>
      <c r="J594" s="4"/>
      <c r="K594" s="4"/>
    </row>
    <row r="595">
      <c r="I595" s="4"/>
      <c r="J595" s="4"/>
      <c r="K595" s="4"/>
    </row>
    <row r="596">
      <c r="I596" s="4"/>
      <c r="J596" s="4"/>
      <c r="K596" s="4"/>
    </row>
    <row r="597">
      <c r="I597" s="4"/>
      <c r="J597" s="4"/>
      <c r="K597" s="4"/>
    </row>
    <row r="598">
      <c r="I598" s="4"/>
      <c r="J598" s="4"/>
      <c r="K598" s="4"/>
    </row>
    <row r="599">
      <c r="I599" s="4"/>
      <c r="J599" s="4"/>
      <c r="K599" s="4"/>
    </row>
    <row r="600">
      <c r="I600" s="4"/>
      <c r="J600" s="4"/>
      <c r="K600" s="4"/>
    </row>
    <row r="601">
      <c r="I601" s="4"/>
      <c r="J601" s="4"/>
      <c r="K601" s="4"/>
    </row>
    <row r="602">
      <c r="I602" s="4"/>
      <c r="J602" s="4"/>
      <c r="K602" s="4"/>
    </row>
    <row r="603">
      <c r="I603" s="4"/>
      <c r="J603" s="4"/>
      <c r="K603" s="4"/>
    </row>
    <row r="604">
      <c r="I604" s="4"/>
      <c r="J604" s="4"/>
      <c r="K604" s="4"/>
    </row>
    <row r="605">
      <c r="I605" s="4"/>
      <c r="J605" s="4"/>
      <c r="K605" s="4"/>
    </row>
    <row r="606">
      <c r="I606" s="4"/>
      <c r="J606" s="4"/>
      <c r="K606" s="4"/>
    </row>
    <row r="607">
      <c r="I607" s="4"/>
      <c r="J607" s="4"/>
      <c r="K607" s="4"/>
    </row>
    <row r="608">
      <c r="I608" s="4"/>
      <c r="J608" s="4"/>
      <c r="K608" s="4"/>
    </row>
    <row r="609">
      <c r="I609" s="4"/>
      <c r="J609" s="4"/>
      <c r="K609" s="4"/>
    </row>
    <row r="610">
      <c r="I610" s="4"/>
      <c r="J610" s="4"/>
      <c r="K610" s="4"/>
    </row>
    <row r="611">
      <c r="I611" s="4"/>
      <c r="J611" s="4"/>
      <c r="K611" s="4"/>
    </row>
    <row r="612">
      <c r="I612" s="4"/>
      <c r="J612" s="4"/>
      <c r="K612" s="4"/>
    </row>
    <row r="613">
      <c r="I613" s="4"/>
      <c r="J613" s="4"/>
      <c r="K613" s="4"/>
    </row>
    <row r="614">
      <c r="I614" s="4"/>
      <c r="J614" s="4"/>
      <c r="K614" s="4"/>
    </row>
    <row r="615">
      <c r="I615" s="4"/>
      <c r="J615" s="4"/>
      <c r="K615" s="4"/>
    </row>
    <row r="616">
      <c r="I616" s="4"/>
      <c r="J616" s="4"/>
      <c r="K616" s="4"/>
    </row>
    <row r="617">
      <c r="I617" s="4"/>
      <c r="J617" s="4"/>
      <c r="K617" s="4"/>
    </row>
    <row r="618">
      <c r="I618" s="4"/>
      <c r="J618" s="4"/>
      <c r="K618" s="4"/>
    </row>
    <row r="619">
      <c r="I619" s="4"/>
      <c r="J619" s="4"/>
      <c r="K619" s="4"/>
    </row>
    <row r="620">
      <c r="I620" s="4"/>
      <c r="J620" s="4"/>
      <c r="K620" s="4"/>
    </row>
    <row r="621">
      <c r="I621" s="4"/>
      <c r="J621" s="4"/>
      <c r="K621" s="4"/>
    </row>
    <row r="622">
      <c r="I622" s="4"/>
      <c r="J622" s="4"/>
      <c r="K622" s="4"/>
    </row>
    <row r="623">
      <c r="I623" s="4"/>
      <c r="J623" s="4"/>
      <c r="K623" s="4"/>
    </row>
    <row r="624">
      <c r="I624" s="4"/>
      <c r="J624" s="4"/>
      <c r="K624" s="4"/>
    </row>
    <row r="625">
      <c r="I625" s="4"/>
      <c r="J625" s="4"/>
      <c r="K625" s="4"/>
    </row>
    <row r="626">
      <c r="I626" s="4"/>
      <c r="J626" s="4"/>
      <c r="K626" s="4"/>
    </row>
    <row r="627">
      <c r="I627" s="4"/>
      <c r="J627" s="4"/>
      <c r="K627" s="4"/>
    </row>
    <row r="628">
      <c r="I628" s="4"/>
      <c r="J628" s="4"/>
      <c r="K628" s="4"/>
    </row>
    <row r="629">
      <c r="I629" s="4"/>
      <c r="J629" s="4"/>
      <c r="K629" s="4"/>
    </row>
    <row r="630">
      <c r="I630" s="4"/>
      <c r="J630" s="4"/>
      <c r="K630" s="4"/>
    </row>
    <row r="631">
      <c r="I631" s="4"/>
      <c r="J631" s="4"/>
      <c r="K631" s="4"/>
    </row>
    <row r="632">
      <c r="I632" s="4"/>
      <c r="J632" s="4"/>
      <c r="K632" s="4"/>
    </row>
    <row r="633">
      <c r="I633" s="4"/>
      <c r="J633" s="4"/>
      <c r="K633" s="4"/>
    </row>
    <row r="634">
      <c r="I634" s="4"/>
      <c r="J634" s="4"/>
      <c r="K634" s="4"/>
    </row>
    <row r="635">
      <c r="I635" s="4"/>
      <c r="J635" s="4"/>
      <c r="K635" s="4"/>
    </row>
    <row r="636">
      <c r="I636" s="4"/>
      <c r="J636" s="4"/>
      <c r="K636" s="4"/>
    </row>
    <row r="637">
      <c r="I637" s="4"/>
      <c r="J637" s="4"/>
      <c r="K637" s="4"/>
    </row>
    <row r="638">
      <c r="I638" s="4"/>
      <c r="J638" s="4"/>
      <c r="K638" s="4"/>
    </row>
    <row r="639">
      <c r="I639" s="4"/>
      <c r="J639" s="4"/>
      <c r="K639" s="4"/>
    </row>
    <row r="640">
      <c r="I640" s="4"/>
      <c r="J640" s="4"/>
      <c r="K640" s="4"/>
    </row>
    <row r="641">
      <c r="I641" s="4"/>
      <c r="J641" s="4"/>
      <c r="K641" s="4"/>
    </row>
    <row r="642">
      <c r="I642" s="4"/>
      <c r="J642" s="4"/>
      <c r="K642" s="4"/>
    </row>
    <row r="643">
      <c r="I643" s="4"/>
      <c r="J643" s="4"/>
      <c r="K643" s="4"/>
    </row>
    <row r="644">
      <c r="I644" s="4"/>
      <c r="J644" s="4"/>
      <c r="K644" s="4"/>
    </row>
    <row r="645">
      <c r="I645" s="4"/>
      <c r="J645" s="4"/>
      <c r="K645" s="4"/>
    </row>
    <row r="646">
      <c r="I646" s="4"/>
      <c r="J646" s="4"/>
      <c r="K646" s="4"/>
    </row>
    <row r="647">
      <c r="I647" s="4"/>
      <c r="J647" s="4"/>
      <c r="K647" s="4"/>
    </row>
    <row r="648">
      <c r="I648" s="4"/>
      <c r="J648" s="4"/>
      <c r="K648" s="4"/>
    </row>
    <row r="649">
      <c r="I649" s="4"/>
      <c r="J649" s="4"/>
      <c r="K649" s="4"/>
    </row>
    <row r="650">
      <c r="I650" s="4"/>
      <c r="J650" s="4"/>
      <c r="K650" s="4"/>
    </row>
    <row r="651">
      <c r="I651" s="4"/>
      <c r="J651" s="4"/>
      <c r="K651" s="4"/>
    </row>
    <row r="652">
      <c r="I652" s="4"/>
      <c r="J652" s="4"/>
      <c r="K652" s="4"/>
    </row>
    <row r="653">
      <c r="I653" s="4"/>
      <c r="J653" s="4"/>
      <c r="K653" s="4"/>
    </row>
    <row r="654">
      <c r="I654" s="4"/>
      <c r="J654" s="4"/>
      <c r="K654" s="4"/>
    </row>
    <row r="655">
      <c r="I655" s="4"/>
      <c r="J655" s="4"/>
      <c r="K655" s="4"/>
    </row>
    <row r="656">
      <c r="I656" s="4"/>
      <c r="J656" s="4"/>
      <c r="K656" s="4"/>
    </row>
    <row r="657">
      <c r="I657" s="4"/>
      <c r="J657" s="4"/>
      <c r="K657" s="4"/>
    </row>
    <row r="658">
      <c r="I658" s="4"/>
      <c r="J658" s="4"/>
      <c r="K658" s="4"/>
    </row>
    <row r="659">
      <c r="I659" s="4"/>
      <c r="J659" s="4"/>
      <c r="K659" s="4"/>
    </row>
    <row r="660">
      <c r="I660" s="4"/>
      <c r="J660" s="4"/>
      <c r="K660" s="4"/>
    </row>
    <row r="661">
      <c r="I661" s="4"/>
      <c r="J661" s="4"/>
      <c r="K661" s="4"/>
    </row>
    <row r="662">
      <c r="I662" s="4"/>
      <c r="J662" s="4"/>
      <c r="K662" s="4"/>
    </row>
    <row r="663">
      <c r="I663" s="4"/>
      <c r="J663" s="4"/>
      <c r="K663" s="4"/>
    </row>
    <row r="664">
      <c r="I664" s="4"/>
      <c r="J664" s="4"/>
      <c r="K664" s="4"/>
    </row>
    <row r="665">
      <c r="I665" s="4"/>
      <c r="J665" s="4"/>
      <c r="K665" s="4"/>
    </row>
    <row r="666">
      <c r="I666" s="4"/>
      <c r="J666" s="4"/>
      <c r="K666" s="4"/>
    </row>
    <row r="667">
      <c r="I667" s="4"/>
      <c r="J667" s="4"/>
      <c r="K667" s="4"/>
    </row>
    <row r="668">
      <c r="I668" s="4"/>
      <c r="J668" s="4"/>
      <c r="K668" s="4"/>
    </row>
    <row r="669">
      <c r="I669" s="4"/>
      <c r="J669" s="4"/>
      <c r="K669" s="4"/>
    </row>
    <row r="670">
      <c r="I670" s="4"/>
      <c r="J670" s="4"/>
      <c r="K670" s="4"/>
    </row>
    <row r="671">
      <c r="I671" s="4"/>
      <c r="J671" s="4"/>
      <c r="K671" s="4"/>
    </row>
    <row r="672">
      <c r="I672" s="4"/>
      <c r="J672" s="4"/>
      <c r="K672" s="4"/>
    </row>
    <row r="673">
      <c r="I673" s="4"/>
      <c r="J673" s="4"/>
      <c r="K673" s="4"/>
    </row>
    <row r="674">
      <c r="I674" s="4"/>
      <c r="J674" s="4"/>
      <c r="K674" s="4"/>
    </row>
    <row r="675">
      <c r="I675" s="4"/>
      <c r="J675" s="4"/>
      <c r="K675" s="4"/>
    </row>
    <row r="676">
      <c r="I676" s="4"/>
      <c r="J676" s="4"/>
      <c r="K676" s="4"/>
    </row>
    <row r="677">
      <c r="I677" s="4"/>
      <c r="J677" s="4"/>
      <c r="K677" s="4"/>
    </row>
    <row r="678">
      <c r="I678" s="4"/>
      <c r="J678" s="4"/>
      <c r="K678" s="4"/>
    </row>
    <row r="679">
      <c r="I679" s="4"/>
      <c r="J679" s="4"/>
      <c r="K679" s="4"/>
    </row>
    <row r="680">
      <c r="I680" s="4"/>
      <c r="J680" s="4"/>
      <c r="K680" s="4"/>
    </row>
    <row r="681">
      <c r="I681" s="4"/>
      <c r="J681" s="4"/>
      <c r="K681" s="4"/>
    </row>
    <row r="682">
      <c r="I682" s="4"/>
      <c r="J682" s="4"/>
      <c r="K682" s="4"/>
    </row>
    <row r="683">
      <c r="I683" s="4"/>
      <c r="J683" s="4"/>
      <c r="K683" s="4"/>
    </row>
    <row r="684">
      <c r="I684" s="4"/>
      <c r="J684" s="4"/>
      <c r="K684" s="4"/>
    </row>
    <row r="685">
      <c r="I685" s="4"/>
      <c r="J685" s="4"/>
      <c r="K685" s="4"/>
    </row>
    <row r="686">
      <c r="I686" s="4"/>
      <c r="J686" s="4"/>
      <c r="K686" s="4"/>
    </row>
    <row r="687">
      <c r="I687" s="4"/>
      <c r="J687" s="4"/>
      <c r="K687" s="4"/>
    </row>
    <row r="688">
      <c r="I688" s="4"/>
      <c r="J688" s="4"/>
      <c r="K688" s="4"/>
    </row>
    <row r="689">
      <c r="I689" s="4"/>
      <c r="J689" s="4"/>
      <c r="K689" s="4"/>
    </row>
    <row r="690">
      <c r="I690" s="4"/>
      <c r="J690" s="4"/>
      <c r="K690" s="4"/>
    </row>
    <row r="691">
      <c r="I691" s="4"/>
      <c r="J691" s="4"/>
      <c r="K691" s="4"/>
    </row>
    <row r="692">
      <c r="I692" s="4"/>
      <c r="J692" s="4"/>
      <c r="K692" s="4"/>
    </row>
    <row r="693">
      <c r="I693" s="4"/>
      <c r="J693" s="4"/>
      <c r="K693" s="4"/>
    </row>
    <row r="694">
      <c r="I694" s="4"/>
      <c r="J694" s="4"/>
      <c r="K694" s="4"/>
    </row>
    <row r="695">
      <c r="I695" s="4"/>
      <c r="J695" s="4"/>
      <c r="K695" s="4"/>
    </row>
    <row r="696">
      <c r="I696" s="4"/>
      <c r="J696" s="4"/>
      <c r="K696" s="4"/>
    </row>
    <row r="697">
      <c r="I697" s="4"/>
      <c r="J697" s="4"/>
      <c r="K697" s="4"/>
    </row>
    <row r="698">
      <c r="I698" s="4"/>
      <c r="J698" s="4"/>
      <c r="K698" s="4"/>
    </row>
    <row r="699">
      <c r="I699" s="4"/>
      <c r="J699" s="4"/>
      <c r="K699" s="4"/>
    </row>
    <row r="700">
      <c r="I700" s="4"/>
      <c r="J700" s="4"/>
      <c r="K700" s="4"/>
    </row>
    <row r="701">
      <c r="I701" s="4"/>
      <c r="J701" s="4"/>
      <c r="K701" s="4"/>
    </row>
    <row r="702">
      <c r="I702" s="4"/>
      <c r="J702" s="4"/>
      <c r="K702" s="4"/>
    </row>
    <row r="703">
      <c r="I703" s="4"/>
      <c r="J703" s="4"/>
      <c r="K703" s="4"/>
    </row>
    <row r="704">
      <c r="I704" s="4"/>
      <c r="J704" s="4"/>
      <c r="K704" s="4"/>
    </row>
    <row r="705">
      <c r="I705" s="4"/>
      <c r="J705" s="4"/>
      <c r="K705" s="4"/>
    </row>
    <row r="706">
      <c r="I706" s="4"/>
      <c r="J706" s="4"/>
      <c r="K706" s="4"/>
    </row>
    <row r="707">
      <c r="I707" s="4"/>
      <c r="J707" s="4"/>
      <c r="K707" s="4"/>
    </row>
    <row r="708">
      <c r="I708" s="4"/>
      <c r="J708" s="4"/>
      <c r="K708" s="4"/>
    </row>
    <row r="709">
      <c r="I709" s="4"/>
      <c r="J709" s="4"/>
      <c r="K709" s="4"/>
    </row>
    <row r="710">
      <c r="I710" s="4"/>
      <c r="J710" s="4"/>
      <c r="K710" s="4"/>
    </row>
    <row r="711">
      <c r="I711" s="4"/>
      <c r="J711" s="4"/>
      <c r="K711" s="4"/>
    </row>
    <row r="712">
      <c r="I712" s="4"/>
      <c r="J712" s="4"/>
      <c r="K712" s="4"/>
    </row>
    <row r="713">
      <c r="I713" s="4"/>
      <c r="J713" s="4"/>
      <c r="K713" s="4"/>
    </row>
    <row r="714">
      <c r="I714" s="4"/>
      <c r="J714" s="4"/>
      <c r="K714" s="4"/>
    </row>
    <row r="715">
      <c r="I715" s="4"/>
      <c r="J715" s="4"/>
      <c r="K715" s="4"/>
    </row>
    <row r="716">
      <c r="I716" s="4"/>
      <c r="J716" s="4"/>
      <c r="K716" s="4"/>
    </row>
    <row r="717">
      <c r="I717" s="4"/>
      <c r="J717" s="4"/>
      <c r="K717" s="4"/>
    </row>
    <row r="718">
      <c r="I718" s="4"/>
      <c r="J718" s="4"/>
      <c r="K718" s="4"/>
    </row>
    <row r="719">
      <c r="I719" s="4"/>
      <c r="J719" s="4"/>
      <c r="K719" s="4"/>
    </row>
    <row r="720">
      <c r="I720" s="4"/>
      <c r="J720" s="4"/>
      <c r="K720" s="4"/>
    </row>
    <row r="721">
      <c r="I721" s="4"/>
      <c r="J721" s="4"/>
      <c r="K721" s="4"/>
    </row>
    <row r="722">
      <c r="I722" s="4"/>
      <c r="J722" s="4"/>
      <c r="K722" s="4"/>
    </row>
    <row r="723">
      <c r="I723" s="4"/>
      <c r="J723" s="4"/>
      <c r="K723" s="4"/>
    </row>
    <row r="724">
      <c r="I724" s="4"/>
      <c r="J724" s="4"/>
      <c r="K724" s="4"/>
    </row>
    <row r="725">
      <c r="I725" s="4"/>
      <c r="J725" s="4"/>
      <c r="K725" s="4"/>
    </row>
    <row r="726">
      <c r="I726" s="4"/>
      <c r="J726" s="4"/>
      <c r="K726" s="4"/>
    </row>
    <row r="727">
      <c r="I727" s="4"/>
      <c r="J727" s="4"/>
      <c r="K727" s="4"/>
    </row>
    <row r="728">
      <c r="I728" s="4"/>
      <c r="J728" s="4"/>
      <c r="K728" s="4"/>
    </row>
    <row r="729">
      <c r="I729" s="4"/>
      <c r="J729" s="4"/>
      <c r="K729" s="4"/>
    </row>
    <row r="730">
      <c r="I730" s="4"/>
      <c r="J730" s="4"/>
      <c r="K730" s="4"/>
    </row>
    <row r="731">
      <c r="I731" s="4"/>
      <c r="J731" s="4"/>
      <c r="K731" s="4"/>
    </row>
    <row r="732">
      <c r="I732" s="4"/>
      <c r="J732" s="4"/>
      <c r="K732" s="4"/>
    </row>
    <row r="733">
      <c r="I733" s="4"/>
      <c r="J733" s="4"/>
      <c r="K733" s="4"/>
    </row>
    <row r="734">
      <c r="I734" s="4"/>
      <c r="J734" s="4"/>
      <c r="K734" s="4"/>
    </row>
    <row r="735">
      <c r="I735" s="4"/>
      <c r="J735" s="4"/>
      <c r="K735" s="4"/>
    </row>
    <row r="736">
      <c r="I736" s="4"/>
      <c r="J736" s="4"/>
      <c r="K736" s="4"/>
    </row>
    <row r="737">
      <c r="I737" s="4"/>
      <c r="J737" s="4"/>
      <c r="K737" s="4"/>
    </row>
    <row r="738">
      <c r="I738" s="4"/>
      <c r="J738" s="4"/>
      <c r="K738" s="4"/>
    </row>
    <row r="739">
      <c r="I739" s="4"/>
      <c r="J739" s="4"/>
      <c r="K739" s="4"/>
    </row>
    <row r="740">
      <c r="I740" s="4"/>
      <c r="J740" s="4"/>
      <c r="K740" s="4"/>
    </row>
    <row r="741">
      <c r="I741" s="4"/>
      <c r="J741" s="4"/>
      <c r="K741" s="4"/>
    </row>
    <row r="742">
      <c r="I742" s="4"/>
      <c r="J742" s="4"/>
      <c r="K742" s="4"/>
    </row>
    <row r="743">
      <c r="I743" s="4"/>
      <c r="J743" s="4"/>
      <c r="K743" s="4"/>
    </row>
    <row r="744">
      <c r="I744" s="4"/>
      <c r="J744" s="4"/>
      <c r="K744" s="4"/>
    </row>
    <row r="745">
      <c r="I745" s="4"/>
      <c r="J745" s="4"/>
      <c r="K745" s="4"/>
    </row>
    <row r="746">
      <c r="I746" s="4"/>
      <c r="J746" s="4"/>
      <c r="K746" s="4"/>
    </row>
    <row r="747">
      <c r="I747" s="4"/>
      <c r="J747" s="4"/>
      <c r="K747" s="4"/>
    </row>
    <row r="748">
      <c r="I748" s="4"/>
      <c r="J748" s="4"/>
      <c r="K748" s="4"/>
    </row>
    <row r="749">
      <c r="I749" s="4"/>
      <c r="J749" s="4"/>
      <c r="K749" s="4"/>
    </row>
    <row r="750">
      <c r="I750" s="4"/>
      <c r="J750" s="4"/>
      <c r="K750" s="4"/>
    </row>
    <row r="751">
      <c r="I751" s="4"/>
      <c r="J751" s="4"/>
      <c r="K751" s="4"/>
    </row>
    <row r="752">
      <c r="I752" s="4"/>
      <c r="J752" s="4"/>
      <c r="K752" s="4"/>
    </row>
    <row r="753">
      <c r="I753" s="4"/>
      <c r="J753" s="4"/>
      <c r="K753" s="4"/>
    </row>
    <row r="754">
      <c r="I754" s="4"/>
      <c r="J754" s="4"/>
      <c r="K754" s="4"/>
    </row>
    <row r="755">
      <c r="I755" s="4"/>
      <c r="J755" s="4"/>
      <c r="K755" s="4"/>
    </row>
    <row r="756">
      <c r="I756" s="4"/>
      <c r="J756" s="4"/>
      <c r="K756" s="4"/>
    </row>
    <row r="757">
      <c r="I757" s="4"/>
      <c r="J757" s="4"/>
      <c r="K757" s="4"/>
    </row>
    <row r="758">
      <c r="I758" s="4"/>
      <c r="J758" s="4"/>
      <c r="K758" s="4"/>
    </row>
    <row r="759">
      <c r="I759" s="4"/>
      <c r="J759" s="4"/>
      <c r="K759" s="4"/>
    </row>
    <row r="760">
      <c r="I760" s="4"/>
      <c r="J760" s="4"/>
      <c r="K760" s="4"/>
    </row>
    <row r="761">
      <c r="I761" s="4"/>
      <c r="J761" s="4"/>
      <c r="K761" s="4"/>
    </row>
    <row r="762">
      <c r="I762" s="4"/>
      <c r="J762" s="4"/>
      <c r="K762" s="4"/>
    </row>
    <row r="763">
      <c r="I763" s="4"/>
      <c r="J763" s="4"/>
      <c r="K763" s="4"/>
    </row>
    <row r="764">
      <c r="I764" s="4"/>
      <c r="J764" s="4"/>
      <c r="K764" s="4"/>
    </row>
    <row r="765">
      <c r="I765" s="4"/>
      <c r="J765" s="4"/>
      <c r="K765" s="4"/>
    </row>
    <row r="766">
      <c r="I766" s="4"/>
      <c r="J766" s="4"/>
      <c r="K766" s="4"/>
    </row>
    <row r="767">
      <c r="I767" s="4"/>
      <c r="J767" s="4"/>
      <c r="K767" s="4"/>
    </row>
    <row r="768">
      <c r="I768" s="4"/>
      <c r="J768" s="4"/>
      <c r="K768" s="4"/>
    </row>
    <row r="769">
      <c r="I769" s="4"/>
      <c r="J769" s="4"/>
      <c r="K769" s="4"/>
    </row>
    <row r="770">
      <c r="I770" s="4"/>
      <c r="J770" s="4"/>
      <c r="K770" s="4"/>
    </row>
    <row r="771">
      <c r="I771" s="4"/>
      <c r="J771" s="4"/>
      <c r="K771" s="4"/>
    </row>
    <row r="772">
      <c r="I772" s="4"/>
      <c r="J772" s="4"/>
      <c r="K772" s="4"/>
    </row>
    <row r="773">
      <c r="I773" s="4"/>
      <c r="J773" s="4"/>
      <c r="K773" s="4"/>
    </row>
    <row r="774">
      <c r="I774" s="4"/>
      <c r="J774" s="4"/>
      <c r="K774" s="4"/>
    </row>
    <row r="775">
      <c r="I775" s="4"/>
      <c r="J775" s="4"/>
      <c r="K775" s="4"/>
    </row>
    <row r="776">
      <c r="I776" s="4"/>
      <c r="J776" s="4"/>
      <c r="K776" s="4"/>
    </row>
    <row r="777">
      <c r="I777" s="4"/>
      <c r="J777" s="4"/>
      <c r="K777" s="4"/>
    </row>
    <row r="778">
      <c r="I778" s="4"/>
      <c r="J778" s="4"/>
      <c r="K778" s="4"/>
    </row>
    <row r="779">
      <c r="I779" s="4"/>
      <c r="J779" s="4"/>
      <c r="K779" s="4"/>
    </row>
    <row r="780">
      <c r="I780" s="4"/>
      <c r="J780" s="4"/>
      <c r="K780" s="4"/>
    </row>
    <row r="781">
      <c r="I781" s="4"/>
      <c r="J781" s="4"/>
      <c r="K781" s="4"/>
    </row>
    <row r="782">
      <c r="I782" s="4"/>
      <c r="J782" s="4"/>
      <c r="K782" s="4"/>
    </row>
    <row r="783">
      <c r="I783" s="4"/>
      <c r="J783" s="4"/>
      <c r="K783" s="4"/>
    </row>
    <row r="784">
      <c r="I784" s="4"/>
      <c r="J784" s="4"/>
      <c r="K784" s="4"/>
    </row>
    <row r="785">
      <c r="I785" s="4"/>
      <c r="J785" s="4"/>
      <c r="K785" s="4"/>
    </row>
    <row r="786">
      <c r="I786" s="4"/>
      <c r="J786" s="4"/>
      <c r="K786" s="4"/>
    </row>
    <row r="787">
      <c r="I787" s="4"/>
      <c r="J787" s="4"/>
      <c r="K787" s="4"/>
    </row>
    <row r="788">
      <c r="I788" s="4"/>
      <c r="J788" s="4"/>
      <c r="K788" s="4"/>
    </row>
    <row r="789">
      <c r="I789" s="4"/>
      <c r="J789" s="4"/>
      <c r="K789" s="4"/>
    </row>
    <row r="790">
      <c r="I790" s="4"/>
      <c r="J790" s="4"/>
      <c r="K790" s="4"/>
    </row>
    <row r="791">
      <c r="I791" s="4"/>
      <c r="J791" s="4"/>
      <c r="K791" s="4"/>
    </row>
    <row r="792">
      <c r="I792" s="4"/>
      <c r="J792" s="4"/>
      <c r="K792" s="4"/>
    </row>
    <row r="793">
      <c r="I793" s="4"/>
      <c r="J793" s="4"/>
      <c r="K793" s="4"/>
    </row>
    <row r="794">
      <c r="I794" s="4"/>
      <c r="J794" s="4"/>
      <c r="K794" s="4"/>
    </row>
    <row r="795">
      <c r="I795" s="4"/>
      <c r="J795" s="4"/>
      <c r="K795" s="4"/>
    </row>
    <row r="796">
      <c r="I796" s="4"/>
      <c r="J796" s="4"/>
      <c r="K796" s="4"/>
    </row>
    <row r="797">
      <c r="I797" s="4"/>
      <c r="J797" s="4"/>
      <c r="K797" s="4"/>
    </row>
    <row r="798">
      <c r="I798" s="4"/>
      <c r="J798" s="4"/>
      <c r="K798" s="4"/>
    </row>
    <row r="799">
      <c r="I799" s="4"/>
      <c r="J799" s="4"/>
      <c r="K799" s="4"/>
    </row>
    <row r="800">
      <c r="I800" s="4"/>
      <c r="J800" s="4"/>
      <c r="K800" s="4"/>
    </row>
    <row r="801">
      <c r="I801" s="4"/>
      <c r="J801" s="4"/>
      <c r="K801" s="4"/>
    </row>
    <row r="802">
      <c r="I802" s="4"/>
      <c r="J802" s="4"/>
      <c r="K802" s="4"/>
    </row>
    <row r="803">
      <c r="I803" s="4"/>
      <c r="J803" s="4"/>
      <c r="K803" s="4"/>
    </row>
    <row r="804">
      <c r="I804" s="4"/>
      <c r="J804" s="4"/>
      <c r="K804" s="4"/>
    </row>
    <row r="805">
      <c r="I805" s="4"/>
      <c r="J805" s="4"/>
      <c r="K805" s="4"/>
    </row>
    <row r="806">
      <c r="I806" s="4"/>
      <c r="J806" s="4"/>
      <c r="K806" s="4"/>
    </row>
    <row r="807">
      <c r="I807" s="4"/>
      <c r="J807" s="4"/>
      <c r="K807" s="4"/>
    </row>
    <row r="808">
      <c r="I808" s="4"/>
      <c r="J808" s="4"/>
      <c r="K808" s="4"/>
    </row>
    <row r="809">
      <c r="I809" s="4"/>
      <c r="J809" s="4"/>
      <c r="K809" s="4"/>
    </row>
    <row r="810">
      <c r="I810" s="4"/>
      <c r="J810" s="4"/>
      <c r="K810" s="4"/>
    </row>
    <row r="811">
      <c r="I811" s="4"/>
      <c r="J811" s="4"/>
      <c r="K811" s="4"/>
    </row>
    <row r="812">
      <c r="I812" s="4"/>
      <c r="J812" s="4"/>
      <c r="K812" s="4"/>
    </row>
    <row r="813">
      <c r="I813" s="4"/>
      <c r="J813" s="4"/>
      <c r="K813" s="4"/>
    </row>
    <row r="814">
      <c r="I814" s="4"/>
      <c r="J814" s="4"/>
      <c r="K814" s="4"/>
    </row>
    <row r="815">
      <c r="I815" s="4"/>
      <c r="J815" s="4"/>
      <c r="K815" s="4"/>
    </row>
    <row r="816">
      <c r="I816" s="4"/>
      <c r="J816" s="4"/>
      <c r="K816" s="4"/>
    </row>
    <row r="817">
      <c r="I817" s="4"/>
      <c r="J817" s="4"/>
      <c r="K817" s="4"/>
    </row>
    <row r="818">
      <c r="I818" s="4"/>
      <c r="J818" s="4"/>
      <c r="K818" s="4"/>
    </row>
    <row r="819">
      <c r="I819" s="4"/>
      <c r="J819" s="4"/>
      <c r="K819" s="4"/>
    </row>
    <row r="820">
      <c r="I820" s="4"/>
      <c r="J820" s="4"/>
      <c r="K820" s="4"/>
    </row>
    <row r="821">
      <c r="I821" s="4"/>
      <c r="J821" s="4"/>
      <c r="K821" s="4"/>
    </row>
    <row r="822">
      <c r="I822" s="4"/>
      <c r="J822" s="4"/>
      <c r="K822" s="4"/>
    </row>
    <row r="823">
      <c r="I823" s="4"/>
      <c r="J823" s="4"/>
      <c r="K823" s="4"/>
    </row>
    <row r="824">
      <c r="I824" s="4"/>
      <c r="J824" s="4"/>
      <c r="K824" s="4"/>
    </row>
    <row r="825">
      <c r="I825" s="4"/>
      <c r="J825" s="4"/>
      <c r="K825" s="4"/>
    </row>
    <row r="826">
      <c r="I826" s="4"/>
      <c r="J826" s="4"/>
      <c r="K826" s="4"/>
    </row>
    <row r="827">
      <c r="I827" s="4"/>
      <c r="J827" s="4"/>
      <c r="K827" s="4"/>
    </row>
    <row r="828">
      <c r="I828" s="4"/>
      <c r="J828" s="4"/>
      <c r="K828" s="4"/>
    </row>
    <row r="829">
      <c r="I829" s="4"/>
      <c r="J829" s="4"/>
      <c r="K829" s="4"/>
    </row>
    <row r="830">
      <c r="I830" s="4"/>
      <c r="J830" s="4"/>
      <c r="K830" s="4"/>
    </row>
    <row r="831">
      <c r="I831" s="4"/>
      <c r="J831" s="4"/>
      <c r="K831" s="4"/>
    </row>
    <row r="832">
      <c r="I832" s="4"/>
      <c r="J832" s="4"/>
      <c r="K832" s="4"/>
    </row>
    <row r="833">
      <c r="I833" s="4"/>
      <c r="J833" s="4"/>
      <c r="K833" s="4"/>
    </row>
    <row r="834">
      <c r="I834" s="4"/>
      <c r="J834" s="4"/>
      <c r="K834" s="4"/>
    </row>
    <row r="835">
      <c r="I835" s="4"/>
      <c r="J835" s="4"/>
      <c r="K835" s="4"/>
    </row>
    <row r="836">
      <c r="I836" s="4"/>
      <c r="J836" s="4"/>
      <c r="K836" s="4"/>
    </row>
    <row r="837">
      <c r="I837" s="4"/>
      <c r="J837" s="4"/>
      <c r="K837" s="4"/>
    </row>
    <row r="838">
      <c r="I838" s="4"/>
      <c r="J838" s="4"/>
      <c r="K838" s="4"/>
    </row>
    <row r="839">
      <c r="I839" s="4"/>
      <c r="J839" s="4"/>
      <c r="K839" s="4"/>
    </row>
    <row r="840">
      <c r="I840" s="4"/>
      <c r="J840" s="4"/>
      <c r="K840" s="4"/>
    </row>
    <row r="841">
      <c r="I841" s="4"/>
      <c r="J841" s="4"/>
      <c r="K841" s="4"/>
    </row>
    <row r="842">
      <c r="I842" s="4"/>
      <c r="J842" s="4"/>
      <c r="K842" s="4"/>
    </row>
    <row r="843">
      <c r="I843" s="4"/>
      <c r="J843" s="4"/>
      <c r="K843" s="4"/>
    </row>
    <row r="844">
      <c r="I844" s="4"/>
      <c r="J844" s="4"/>
      <c r="K844" s="4"/>
    </row>
    <row r="845">
      <c r="I845" s="4"/>
      <c r="J845" s="4"/>
      <c r="K845" s="4"/>
    </row>
    <row r="846">
      <c r="I846" s="4"/>
      <c r="J846" s="4"/>
      <c r="K846" s="4"/>
    </row>
    <row r="847">
      <c r="I847" s="4"/>
      <c r="J847" s="4"/>
      <c r="K847" s="4"/>
    </row>
    <row r="848">
      <c r="I848" s="4"/>
      <c r="J848" s="4"/>
      <c r="K848" s="4"/>
    </row>
    <row r="849">
      <c r="I849" s="4"/>
      <c r="J849" s="4"/>
      <c r="K849" s="4"/>
    </row>
    <row r="850">
      <c r="I850" s="4"/>
      <c r="J850" s="4"/>
      <c r="K850" s="4"/>
    </row>
    <row r="851">
      <c r="I851" s="4"/>
      <c r="J851" s="4"/>
      <c r="K851" s="4"/>
    </row>
    <row r="852">
      <c r="I852" s="4"/>
      <c r="J852" s="4"/>
      <c r="K852" s="4"/>
    </row>
    <row r="853">
      <c r="I853" s="4"/>
      <c r="J853" s="4"/>
      <c r="K853" s="4"/>
    </row>
    <row r="854">
      <c r="I854" s="4"/>
      <c r="J854" s="4"/>
      <c r="K854" s="4"/>
    </row>
    <row r="855">
      <c r="I855" s="4"/>
      <c r="J855" s="4"/>
      <c r="K855" s="4"/>
    </row>
    <row r="856">
      <c r="I856" s="4"/>
      <c r="J856" s="4"/>
      <c r="K856" s="4"/>
    </row>
    <row r="857">
      <c r="I857" s="4"/>
      <c r="J857" s="4"/>
      <c r="K857" s="4"/>
    </row>
    <row r="858">
      <c r="I858" s="4"/>
      <c r="J858" s="4"/>
      <c r="K858" s="4"/>
    </row>
    <row r="859">
      <c r="I859" s="4"/>
      <c r="J859" s="4"/>
      <c r="K859" s="4"/>
    </row>
    <row r="860">
      <c r="I860" s="4"/>
      <c r="J860" s="4"/>
      <c r="K860" s="4"/>
    </row>
    <row r="861">
      <c r="I861" s="4"/>
      <c r="J861" s="4"/>
      <c r="K861" s="4"/>
    </row>
    <row r="862">
      <c r="I862" s="4"/>
      <c r="J862" s="4"/>
      <c r="K862" s="4"/>
    </row>
    <row r="863">
      <c r="I863" s="4"/>
      <c r="J863" s="4"/>
      <c r="K863" s="4"/>
    </row>
    <row r="864">
      <c r="I864" s="4"/>
      <c r="J864" s="4"/>
      <c r="K864" s="4"/>
    </row>
    <row r="865">
      <c r="I865" s="4"/>
      <c r="J865" s="4"/>
      <c r="K865" s="4"/>
    </row>
    <row r="866">
      <c r="I866" s="4"/>
      <c r="J866" s="4"/>
      <c r="K866" s="4"/>
    </row>
    <row r="867">
      <c r="I867" s="4"/>
      <c r="J867" s="4"/>
      <c r="K867" s="4"/>
    </row>
    <row r="868">
      <c r="I868" s="4"/>
      <c r="J868" s="4"/>
      <c r="K868" s="4"/>
    </row>
    <row r="869">
      <c r="I869" s="4"/>
      <c r="J869" s="4"/>
      <c r="K869" s="4"/>
    </row>
    <row r="870">
      <c r="I870" s="4"/>
      <c r="J870" s="4"/>
      <c r="K870" s="4"/>
    </row>
    <row r="871">
      <c r="I871" s="4"/>
      <c r="J871" s="4"/>
      <c r="K871" s="4"/>
    </row>
    <row r="872">
      <c r="I872" s="4"/>
      <c r="J872" s="4"/>
      <c r="K872" s="4"/>
    </row>
    <row r="873">
      <c r="I873" s="4"/>
      <c r="J873" s="4"/>
      <c r="K873" s="4"/>
    </row>
    <row r="874">
      <c r="I874" s="4"/>
      <c r="J874" s="4"/>
      <c r="K874" s="4"/>
    </row>
    <row r="875">
      <c r="I875" s="4"/>
      <c r="J875" s="4"/>
      <c r="K875" s="4"/>
    </row>
    <row r="876">
      <c r="I876" s="4"/>
      <c r="J876" s="4"/>
      <c r="K876" s="4"/>
    </row>
    <row r="877">
      <c r="I877" s="4"/>
      <c r="J877" s="4"/>
      <c r="K877" s="4"/>
    </row>
    <row r="878">
      <c r="I878" s="4"/>
      <c r="J878" s="4"/>
      <c r="K878" s="4"/>
    </row>
    <row r="879">
      <c r="I879" s="4"/>
      <c r="J879" s="4"/>
      <c r="K879" s="4"/>
    </row>
    <row r="880">
      <c r="I880" s="4"/>
      <c r="J880" s="4"/>
      <c r="K880" s="4"/>
    </row>
    <row r="881">
      <c r="I881" s="4"/>
      <c r="J881" s="4"/>
      <c r="K881" s="4"/>
    </row>
    <row r="882">
      <c r="I882" s="4"/>
      <c r="J882" s="4"/>
      <c r="K882" s="4"/>
    </row>
    <row r="883">
      <c r="I883" s="4"/>
      <c r="J883" s="4"/>
      <c r="K883" s="4"/>
    </row>
    <row r="884">
      <c r="I884" s="4"/>
      <c r="J884" s="4"/>
      <c r="K884" s="4"/>
    </row>
    <row r="885">
      <c r="I885" s="4"/>
      <c r="J885" s="4"/>
      <c r="K885" s="4"/>
    </row>
    <row r="886">
      <c r="I886" s="4"/>
      <c r="J886" s="4"/>
      <c r="K886" s="4"/>
    </row>
    <row r="887">
      <c r="I887" s="4"/>
      <c r="J887" s="4"/>
      <c r="K887" s="4"/>
    </row>
    <row r="888">
      <c r="I888" s="4"/>
      <c r="J888" s="4"/>
      <c r="K888" s="4"/>
    </row>
    <row r="889">
      <c r="I889" s="4"/>
      <c r="J889" s="4"/>
      <c r="K889" s="4"/>
    </row>
    <row r="890">
      <c r="I890" s="4"/>
      <c r="J890" s="4"/>
      <c r="K890" s="4"/>
    </row>
    <row r="891">
      <c r="I891" s="4"/>
      <c r="J891" s="4"/>
      <c r="K891" s="4"/>
    </row>
    <row r="892">
      <c r="I892" s="4"/>
      <c r="J892" s="4"/>
      <c r="K892" s="4"/>
    </row>
    <row r="893">
      <c r="I893" s="4"/>
      <c r="J893" s="4"/>
      <c r="K893" s="4"/>
    </row>
    <row r="894">
      <c r="I894" s="4"/>
      <c r="J894" s="4"/>
      <c r="K894" s="4"/>
    </row>
    <row r="895">
      <c r="I895" s="4"/>
      <c r="J895" s="4"/>
      <c r="K895" s="4"/>
    </row>
    <row r="896">
      <c r="I896" s="4"/>
      <c r="J896" s="4"/>
      <c r="K896" s="4"/>
    </row>
    <row r="897">
      <c r="I897" s="4"/>
      <c r="J897" s="4"/>
      <c r="K897" s="4"/>
    </row>
    <row r="898">
      <c r="I898" s="4"/>
      <c r="J898" s="4"/>
      <c r="K898" s="4"/>
    </row>
    <row r="899">
      <c r="I899" s="4"/>
      <c r="J899" s="4"/>
      <c r="K899" s="4"/>
    </row>
    <row r="900">
      <c r="I900" s="4"/>
      <c r="J900" s="4"/>
      <c r="K900" s="4"/>
    </row>
    <row r="901">
      <c r="I901" s="4"/>
      <c r="J901" s="4"/>
      <c r="K901" s="4"/>
    </row>
    <row r="902">
      <c r="I902" s="4"/>
      <c r="J902" s="4"/>
      <c r="K902" s="4"/>
    </row>
    <row r="903">
      <c r="I903" s="4"/>
      <c r="J903" s="4"/>
      <c r="K903" s="4"/>
    </row>
    <row r="904">
      <c r="I904" s="4"/>
      <c r="J904" s="4"/>
      <c r="K904" s="4"/>
    </row>
    <row r="905">
      <c r="I905" s="4"/>
      <c r="J905" s="4"/>
      <c r="K905" s="4"/>
    </row>
    <row r="906">
      <c r="I906" s="4"/>
      <c r="J906" s="4"/>
      <c r="K906" s="4"/>
    </row>
    <row r="907">
      <c r="I907" s="4"/>
      <c r="J907" s="4"/>
      <c r="K907" s="4"/>
    </row>
    <row r="908">
      <c r="I908" s="4"/>
      <c r="J908" s="4"/>
      <c r="K908" s="4"/>
    </row>
    <row r="909">
      <c r="I909" s="4"/>
      <c r="J909" s="4"/>
      <c r="K909" s="4"/>
    </row>
    <row r="910">
      <c r="I910" s="4"/>
      <c r="J910" s="4"/>
      <c r="K910" s="4"/>
    </row>
    <row r="911">
      <c r="I911" s="4"/>
      <c r="J911" s="4"/>
      <c r="K911" s="4"/>
    </row>
    <row r="912">
      <c r="I912" s="4"/>
      <c r="J912" s="4"/>
      <c r="K912" s="4"/>
    </row>
    <row r="913">
      <c r="I913" s="4"/>
      <c r="J913" s="4"/>
      <c r="K913" s="4"/>
    </row>
    <row r="914">
      <c r="I914" s="4"/>
      <c r="J914" s="4"/>
      <c r="K914" s="4"/>
    </row>
    <row r="915">
      <c r="I915" s="4"/>
      <c r="J915" s="4"/>
      <c r="K915" s="4"/>
    </row>
    <row r="916">
      <c r="I916" s="4"/>
      <c r="J916" s="4"/>
      <c r="K916" s="4"/>
    </row>
    <row r="917">
      <c r="I917" s="4"/>
      <c r="J917" s="4"/>
      <c r="K917" s="4"/>
    </row>
    <row r="918">
      <c r="I918" s="4"/>
      <c r="J918" s="4"/>
      <c r="K918" s="4"/>
    </row>
    <row r="919">
      <c r="I919" s="4"/>
      <c r="J919" s="4"/>
      <c r="K919" s="4"/>
    </row>
    <row r="920">
      <c r="I920" s="4"/>
      <c r="J920" s="4"/>
      <c r="K920" s="4"/>
    </row>
    <row r="921">
      <c r="I921" s="4"/>
      <c r="J921" s="4"/>
      <c r="K921" s="4"/>
    </row>
    <row r="922">
      <c r="I922" s="4"/>
      <c r="J922" s="4"/>
      <c r="K922" s="4"/>
    </row>
    <row r="923">
      <c r="I923" s="4"/>
      <c r="J923" s="4"/>
      <c r="K923" s="4"/>
    </row>
    <row r="924">
      <c r="I924" s="4"/>
      <c r="J924" s="4"/>
      <c r="K924" s="4"/>
    </row>
    <row r="925">
      <c r="I925" s="4"/>
      <c r="J925" s="4"/>
      <c r="K925" s="4"/>
    </row>
    <row r="926">
      <c r="I926" s="4"/>
      <c r="J926" s="4"/>
      <c r="K926" s="4"/>
    </row>
    <row r="927">
      <c r="I927" s="4"/>
      <c r="J927" s="4"/>
      <c r="K927" s="4"/>
    </row>
    <row r="928">
      <c r="I928" s="4"/>
      <c r="J928" s="4"/>
      <c r="K928" s="4"/>
    </row>
    <row r="929">
      <c r="I929" s="4"/>
      <c r="J929" s="4"/>
      <c r="K929" s="4"/>
    </row>
    <row r="930">
      <c r="I930" s="4"/>
      <c r="J930" s="4"/>
      <c r="K930" s="4"/>
    </row>
    <row r="931">
      <c r="I931" s="4"/>
      <c r="J931" s="4"/>
      <c r="K931" s="4"/>
    </row>
    <row r="932">
      <c r="I932" s="4"/>
      <c r="J932" s="4"/>
      <c r="K932" s="4"/>
    </row>
    <row r="933">
      <c r="I933" s="4"/>
      <c r="J933" s="4"/>
      <c r="K933" s="4"/>
    </row>
    <row r="934">
      <c r="I934" s="4"/>
      <c r="J934" s="4"/>
      <c r="K934" s="4"/>
    </row>
    <row r="935">
      <c r="I935" s="4"/>
      <c r="J935" s="4"/>
      <c r="K935" s="4"/>
    </row>
    <row r="936">
      <c r="I936" s="4"/>
      <c r="J936" s="4"/>
      <c r="K936" s="4"/>
    </row>
    <row r="937">
      <c r="I937" s="4"/>
      <c r="J937" s="4"/>
      <c r="K937" s="4"/>
    </row>
    <row r="938">
      <c r="I938" s="4"/>
      <c r="J938" s="4"/>
      <c r="K938" s="4"/>
    </row>
    <row r="939">
      <c r="I939" s="4"/>
      <c r="J939" s="4"/>
      <c r="K939" s="4"/>
    </row>
    <row r="940">
      <c r="I940" s="4"/>
      <c r="J940" s="4"/>
      <c r="K940" s="4"/>
    </row>
    <row r="941">
      <c r="I941" s="4"/>
      <c r="J941" s="4"/>
      <c r="K941" s="4"/>
    </row>
    <row r="942">
      <c r="I942" s="4"/>
      <c r="J942" s="4"/>
      <c r="K942" s="4"/>
    </row>
    <row r="943">
      <c r="I943" s="4"/>
      <c r="J943" s="4"/>
      <c r="K943" s="4"/>
    </row>
    <row r="944">
      <c r="I944" s="4"/>
      <c r="J944" s="4"/>
      <c r="K944" s="4"/>
    </row>
    <row r="945">
      <c r="I945" s="4"/>
      <c r="J945" s="4"/>
      <c r="K945" s="4"/>
    </row>
    <row r="946">
      <c r="I946" s="4"/>
      <c r="J946" s="4"/>
      <c r="K946" s="4"/>
    </row>
    <row r="947">
      <c r="I947" s="4"/>
      <c r="J947" s="4"/>
      <c r="K947" s="4"/>
    </row>
    <row r="948">
      <c r="I948" s="4"/>
      <c r="J948" s="4"/>
      <c r="K948" s="4"/>
    </row>
    <row r="949">
      <c r="I949" s="4"/>
      <c r="J949" s="4"/>
      <c r="K949" s="4"/>
    </row>
    <row r="950">
      <c r="I950" s="4"/>
      <c r="J950" s="4"/>
      <c r="K950" s="4"/>
    </row>
    <row r="951">
      <c r="I951" s="4"/>
      <c r="J951" s="4"/>
      <c r="K951" s="4"/>
    </row>
    <row r="952">
      <c r="I952" s="4"/>
      <c r="J952" s="4"/>
      <c r="K952" s="4"/>
    </row>
    <row r="953">
      <c r="I953" s="4"/>
      <c r="J953" s="4"/>
      <c r="K953" s="4"/>
    </row>
    <row r="954">
      <c r="I954" s="4"/>
      <c r="J954" s="4"/>
      <c r="K954" s="4"/>
    </row>
    <row r="955">
      <c r="I955" s="4"/>
      <c r="J955" s="4"/>
      <c r="K955" s="4"/>
    </row>
    <row r="956">
      <c r="I956" s="4"/>
      <c r="J956" s="4"/>
      <c r="K956" s="4"/>
    </row>
    <row r="957">
      <c r="I957" s="4"/>
      <c r="J957" s="4"/>
      <c r="K957" s="4"/>
    </row>
    <row r="958">
      <c r="I958" s="4"/>
      <c r="J958" s="4"/>
      <c r="K958" s="4"/>
    </row>
    <row r="959">
      <c r="I959" s="4"/>
      <c r="J959" s="4"/>
      <c r="K959" s="4"/>
    </row>
    <row r="960">
      <c r="I960" s="4"/>
      <c r="J960" s="4"/>
      <c r="K960" s="4"/>
    </row>
    <row r="961">
      <c r="I961" s="4"/>
      <c r="J961" s="4"/>
      <c r="K961" s="4"/>
    </row>
    <row r="962">
      <c r="I962" s="4"/>
      <c r="J962" s="4"/>
      <c r="K962" s="4"/>
    </row>
    <row r="963">
      <c r="I963" s="4"/>
      <c r="J963" s="4"/>
      <c r="K963" s="4"/>
    </row>
    <row r="964">
      <c r="I964" s="4"/>
      <c r="J964" s="4"/>
      <c r="K964" s="4"/>
    </row>
    <row r="965">
      <c r="I965" s="4"/>
      <c r="J965" s="4"/>
      <c r="K965" s="4"/>
    </row>
    <row r="966">
      <c r="I966" s="4"/>
      <c r="J966" s="4"/>
      <c r="K966" s="4"/>
    </row>
    <row r="967">
      <c r="I967" s="4"/>
      <c r="J967" s="4"/>
      <c r="K967" s="4"/>
    </row>
    <row r="968">
      <c r="I968" s="4"/>
      <c r="J968" s="4"/>
      <c r="K968" s="4"/>
    </row>
    <row r="969">
      <c r="I969" s="4"/>
      <c r="J969" s="4"/>
      <c r="K969" s="4"/>
    </row>
    <row r="970">
      <c r="I970" s="4"/>
      <c r="J970" s="4"/>
      <c r="K970" s="4"/>
    </row>
    <row r="971">
      <c r="I971" s="4"/>
      <c r="J971" s="4"/>
      <c r="K971" s="4"/>
    </row>
    <row r="972">
      <c r="I972" s="4"/>
      <c r="J972" s="4"/>
      <c r="K972" s="4"/>
    </row>
    <row r="973">
      <c r="I973" s="4"/>
      <c r="J973" s="4"/>
      <c r="K973" s="4"/>
    </row>
    <row r="974">
      <c r="I974" s="4"/>
      <c r="J974" s="4"/>
      <c r="K974" s="4"/>
    </row>
    <row r="975">
      <c r="I975" s="4"/>
      <c r="J975" s="4"/>
      <c r="K975" s="4"/>
    </row>
    <row r="976">
      <c r="I976" s="4"/>
      <c r="J976" s="4"/>
      <c r="K976" s="4"/>
    </row>
    <row r="977">
      <c r="I977" s="4"/>
      <c r="J977" s="4"/>
      <c r="K977" s="4"/>
    </row>
    <row r="978">
      <c r="I978" s="4"/>
      <c r="J978" s="4"/>
      <c r="K978" s="4"/>
    </row>
    <row r="979">
      <c r="I979" s="4"/>
      <c r="J979" s="4"/>
      <c r="K979" s="4"/>
    </row>
    <row r="980">
      <c r="I980" s="4"/>
      <c r="J980" s="4"/>
      <c r="K980" s="4"/>
    </row>
    <row r="981">
      <c r="I981" s="4"/>
      <c r="J981" s="4"/>
      <c r="K981" s="4"/>
    </row>
    <row r="982">
      <c r="I982" s="4"/>
      <c r="J982" s="4"/>
      <c r="K982" s="4"/>
    </row>
    <row r="983">
      <c r="I983" s="4"/>
      <c r="J983" s="4"/>
      <c r="K983" s="4"/>
    </row>
    <row r="984">
      <c r="I984" s="4"/>
      <c r="J984" s="4"/>
      <c r="K984" s="4"/>
    </row>
    <row r="985">
      <c r="I985" s="4"/>
      <c r="J985" s="4"/>
      <c r="K985" s="4"/>
    </row>
    <row r="986">
      <c r="I986" s="4"/>
      <c r="J986" s="4"/>
      <c r="K986" s="4"/>
    </row>
    <row r="987">
      <c r="I987" s="4"/>
      <c r="J987" s="4"/>
      <c r="K987" s="4"/>
    </row>
    <row r="988">
      <c r="I988" s="4"/>
      <c r="J988" s="4"/>
      <c r="K988" s="4"/>
    </row>
    <row r="989">
      <c r="I989" s="4"/>
      <c r="J989" s="4"/>
      <c r="K989" s="4"/>
    </row>
    <row r="990">
      <c r="I990" s="4"/>
      <c r="J990" s="4"/>
      <c r="K990" s="4"/>
    </row>
    <row r="991">
      <c r="I991" s="4"/>
      <c r="J991" s="4"/>
      <c r="K991" s="4"/>
    </row>
    <row r="992">
      <c r="I992" s="4"/>
      <c r="J992" s="4"/>
      <c r="K992" s="4"/>
    </row>
    <row r="993">
      <c r="I993" s="4"/>
      <c r="J993" s="4"/>
      <c r="K993" s="4"/>
    </row>
    <row r="994">
      <c r="I994" s="4"/>
      <c r="J994" s="4"/>
      <c r="K994" s="4"/>
    </row>
    <row r="995">
      <c r="I995" s="4"/>
      <c r="J995" s="4"/>
      <c r="K995" s="4"/>
    </row>
    <row r="996">
      <c r="I996" s="4"/>
      <c r="J996" s="4"/>
      <c r="K996" s="4"/>
    </row>
    <row r="997">
      <c r="I997" s="4"/>
      <c r="J997" s="4"/>
      <c r="K997" s="4"/>
    </row>
    <row r="998">
      <c r="I998" s="4"/>
      <c r="J998" s="4"/>
      <c r="K998" s="4"/>
    </row>
    <row r="999">
      <c r="I999" s="4"/>
      <c r="J999" s="4"/>
      <c r="K999" s="4"/>
    </row>
    <row r="1000">
      <c r="I1000" s="4"/>
      <c r="J1000" s="4"/>
      <c r="K1000" s="4"/>
    </row>
  </sheetData>
  <autoFilter ref="$A$1:$AA$250"/>
  <drawing r:id="rId1"/>
</worksheet>
</file>