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495"/>
  </bookViews>
  <sheets>
    <sheet name="인구밀도" sheetId="1" r:id="rId1"/>
    <sheet name="Sheet1" sheetId="2" r:id="rId2"/>
  </sheets>
  <definedNames>
    <definedName name="_xlnm._FilterDatabase" localSheetId="0" hidden="1">인구밀도!$A$1:$G$285</definedName>
  </definedNames>
  <calcPr calcId="145621"/>
</workbook>
</file>

<file path=xl/sharedStrings.xml><?xml version="1.0" encoding="utf-8"?>
<sst xmlns="http://schemas.openxmlformats.org/spreadsheetml/2006/main" count="887" uniqueCount="360">
  <si>
    <t>행정구역(시군구)별(1)</t>
  </si>
  <si>
    <t>행정구역(시군구)별(2)</t>
  </si>
  <si>
    <t>행정구역(시군구)별(3)</t>
  </si>
  <si>
    <t>2000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</si>
  <si>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</si>
  <si>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</si>
  <si>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</si>
  <si>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</si>
  <si>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</si>
  <si>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</si>
  <si>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</si>
  <si>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</si>
  <si>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</si>
  <si>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</si>
  <si>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</si>
  <si>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</si>
  <si>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</si>
  <si>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</si>
  <si>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</si>
  <si>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총인구수 (명)</t>
  </si>
  <si>
    <t>전국</t>
  </si>
  <si>
    <t>소계</t>
  </si>
  <si>
    <t>서울특별시</t>
  </si>
  <si>
    <t/>
  </si>
  <si>
    <t>종로구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</si>
  <si>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</si>
  <si>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</si>
  <si>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</si>
  <si>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</si>
  <si>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</si>
  <si>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</si>
  <si>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</si>
  <si>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</si>
  <si>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</si>
  <si>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</si>
  <si>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</si>
  <si>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</si>
  <si>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</si>
  <si>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</si>
  <si>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</si>
  <si>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</si>
  <si>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</si>
  <si>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</si>
  <si>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</si>
  <si>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</si>
  <si>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</si>
  <si>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</si>
  <si>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</si>
  <si>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</si>
  <si>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</si>
  <si>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영도구</t>
  </si>
  <si>
    <t>부산진구</t>
  </si>
  <si>
    <t>동래구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</si>
  <si>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</si>
  <si>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</si>
  <si>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</si>
  <si>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</si>
  <si>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</si>
  <si>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</si>
  <si>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</si>
  <si>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</si>
  <si>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</si>
  <si>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</si>
  <si>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인천광역시</t>
  </si>
  <si>
    <t>연수구</t>
  </si>
  <si>
    <t>남동구</t>
  </si>
  <si>
    <t>-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</si>
  <si>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</si>
  <si>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</si>
  <si>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</si>
  <si>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</si>
  <si>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</si>
  <si>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</si>
  <si>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</si>
  <si>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</si>
  <si>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</si>
  <si>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</si>
  <si>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</si>
  <si>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</si>
  <si>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세종시</t>
  </si>
  <si>
    <t>경기도</t>
  </si>
  <si>
    <t>수원시</t>
  </si>
  <si>
    <t>장안구</t>
  </si>
  <si>
    <t>권선구</t>
  </si>
  <si>
    <t>팔달구</t>
  </si>
  <si>
    <t>영통구</t>
  </si>
  <si>
    <t>성남시</t>
  </si>
  <si>
    <t>수정구</t>
  </si>
  <si>
    <t>중원구</t>
  </si>
  <si>
    <t>분당구</t>
  </si>
  <si>
    <t>의정부시</t>
  </si>
  <si>
    <t>안양시</t>
  </si>
  <si>
    <t>만안구</t>
  </si>
  <si>
    <t>동안구</t>
  </si>
  <si>
    <t>부천시</t>
  </si>
  <si>
    <t>원미구</t>
  </si>
  <si>
    <t>소사구</t>
  </si>
  <si>
    <t>오정구</t>
  </si>
  <si>
    <t>광명시</t>
  </si>
  <si>
    <t>평택시</t>
  </si>
  <si>
    <t>동두천시</t>
  </si>
  <si>
    <t>안산시</t>
  </si>
  <si>
    <t>상록구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</si>
  <si>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</si>
  <si>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</si>
  <si>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</si>
  <si>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</si>
  <si>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</si>
  <si>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</si>
  <si>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</si>
  <si>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</si>
  <si>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</si>
  <si>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</si>
  <si>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</si>
  <si>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</si>
  <si>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</si>
  <si>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</si>
  <si>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</si>
  <si>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</si>
  <si>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</si>
  <si>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</si>
  <si>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</si>
  <si>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</si>
  <si>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</si>
  <si>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</si>
  <si>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</si>
  <si>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</si>
  <si>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</si>
  <si>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</si>
  <si>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</si>
  <si>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</si>
  <si>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</si>
  <si>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</si>
  <si>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</si>
  <si>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</si>
  <si>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</si>
  <si>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</si>
  <si>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</si>
  <si>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</si>
  <si>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</si>
  <si>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</si>
  <si>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</si>
  <si>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</si>
  <si>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</si>
  <si>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</si>
  <si>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</si>
  <si>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</si>
  <si>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</si>
  <si>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</si>
  <si>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양양군</t>
  </si>
  <si>
    <t>충청북도</t>
  </si>
  <si>
    <t>청주시</t>
  </si>
  <si>
    <t>서원구</t>
  </si>
  <si>
    <t>청원구</t>
  </si>
  <si>
    <t>상당구</t>
  </si>
  <si>
    <t>흥덕구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</si>
  <si>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</si>
  <si>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</si>
  <si>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</si>
  <si>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</si>
  <si>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</si>
  <si>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</si>
  <si>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</si>
  <si>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</si>
  <si>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</si>
  <si>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</si>
  <si>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충청남도</t>
  </si>
  <si>
    <t>당진시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</si>
  <si>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</si>
  <si>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</si>
  <si>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</si>
  <si>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</si>
  <si>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</si>
  <si>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</si>
  <si>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</si>
  <si>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</si>
  <si>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</si>
  <si>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</si>
  <si>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</si>
  <si>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</si>
  <si>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</si>
  <si>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</si>
  <si>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</si>
  <si>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</si>
  <si>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</si>
  <si>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</si>
  <si>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</si>
  <si>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</si>
  <si>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</si>
  <si>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</si>
  <si>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</si>
  <si>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</si>
  <si>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</si>
  <si>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</si>
  <si>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</si>
  <si>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</si>
  <si>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</si>
  <si>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</si>
  <si>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</si>
  <si>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</si>
  <si>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</si>
  <si>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</si>
  <si>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</si>
  <si>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</si>
  <si>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</si>
  <si>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</si>
  <si>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</si>
  <si>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</si>
  <si>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</si>
  <si>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</si>
  <si>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</si>
  <si>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</si>
  <si>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</si>
  <si>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</si>
  <si>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</si>
  <si>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</si>
  <si>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</si>
  <si>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</si>
  <si>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</si>
  <si>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</si>
  <si>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</si>
  <si>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</si>
  <si>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</si>
  <si>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</si>
  <si>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</si>
  <si>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</si>
  <si>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</si>
  <si>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</si>
  <si>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</si>
  <si>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</si>
  <si>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</si>
  <si>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</si>
  <si>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</si>
  <si>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</si>
  <si>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</si>
  <si>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</si>
  <si>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</si>
  <si>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</si>
  <si>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</si>
  <si>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</si>
  <si>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</si>
  <si>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</si>
  <si>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</si>
  <si>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</si>
  <si>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</si>
  <si>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</si>
  <si>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</si>
  <si>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</si>
  <si>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</si>
  <si>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</si>
  <si>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</si>
  <si>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의창구</t>
  </si>
  <si>
    <t>성산구</t>
  </si>
  <si>
    <t>마산합포구</t>
  </si>
  <si>
    <t>마산회원구</t>
  </si>
  <si>
    <t>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</si>
  <si>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</si>
  <si>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</si>
  <si>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</si>
  <si>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</si>
  <si>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</si>
  <si>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</si>
  <si>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</si>
  <si>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</si>
  <si>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</si>
  <si>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</si>
  <si>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</si>
  <si>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</si>
  <si>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</si>
  <si>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</si>
  <si>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</si>
  <si>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</si>
  <si>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</si>
  <si>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</si>
  <si>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</si>
  <si>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인구밀도</t>
  </si>
  <si>
    <t>면적</t>
    <phoneticPr fontId="2" type="noConversion"/>
  </si>
  <si>
    <t>밀도</t>
    <phoneticPr fontId="2" type="noConversion"/>
  </si>
  <si>
    <t>면적</t>
    <phoneticPr fontId="2" type="noConversion"/>
  </si>
  <si>
    <t>인구밀도</t>
    <phoneticPr fontId="2" type="noConversion"/>
  </si>
  <si>
    <t>경기도</t>
    <phoneticPr fontId="2" type="noConversion"/>
  </si>
  <si>
    <t>강원도</t>
    <phoneticPr fontId="2" type="noConversion"/>
  </si>
  <si>
    <t>충청북도</t>
    <phoneticPr fontId="2" type="noConversion"/>
  </si>
  <si>
    <t>충청남도</t>
    <phoneticPr fontId="2" type="noConversion"/>
  </si>
  <si>
    <t>전라북도</t>
    <phoneticPr fontId="2" type="noConversion"/>
  </si>
  <si>
    <t>전라남도</t>
    <phoneticPr fontId="2" type="noConversion"/>
  </si>
  <si>
    <t>경상북도</t>
    <phoneticPr fontId="2" type="noConversion"/>
  </si>
  <si>
    <t>경상남도</t>
    <phoneticPr fontId="2" type="noConversion"/>
  </si>
  <si>
    <t>제주도</t>
    <phoneticPr fontId="2" type="noConversion"/>
  </si>
  <si>
    <t>울산광역시</t>
    <phoneticPr fontId="2" type="noConversion"/>
  </si>
  <si>
    <t>대전광역시</t>
    <phoneticPr fontId="2" type="noConversion"/>
  </si>
  <si>
    <t>광주광역시</t>
    <phoneticPr fontId="2" type="noConversion"/>
  </si>
  <si>
    <t>인천광역시</t>
    <phoneticPr fontId="2" type="noConversion"/>
  </si>
  <si>
    <t>대구광역시</t>
    <phoneticPr fontId="2" type="noConversion"/>
  </si>
  <si>
    <t>부산광역시</t>
    <phoneticPr fontId="2" type="noConversion"/>
  </si>
  <si>
    <t>서울특별시</t>
    <phoneticPr fontId="2" type="noConversion"/>
  </si>
  <si>
    <t>전국</t>
    <phoneticPr fontId="2" type="noConversion"/>
  </si>
  <si>
    <t>포항시 남구</t>
    <phoneticPr fontId="2" type="noConversion"/>
  </si>
  <si>
    <t>포항시 북구</t>
    <phoneticPr fontId="2" type="noConversion"/>
  </si>
  <si>
    <t>서울시 중구</t>
    <phoneticPr fontId="2" type="noConversion"/>
  </si>
  <si>
    <t>서울시 강서구</t>
    <phoneticPr fontId="2" type="noConversion"/>
  </si>
  <si>
    <t>부산시 중구</t>
    <phoneticPr fontId="2" type="noConversion"/>
  </si>
  <si>
    <t>부산시 서구</t>
    <phoneticPr fontId="2" type="noConversion"/>
  </si>
  <si>
    <t>부산시 동구</t>
    <phoneticPr fontId="2" type="noConversion"/>
  </si>
  <si>
    <t>부산시 남구</t>
    <phoneticPr fontId="2" type="noConversion"/>
  </si>
  <si>
    <t>부산시 북구</t>
    <phoneticPr fontId="2" type="noConversion"/>
  </si>
  <si>
    <t>대구시 중구</t>
    <phoneticPr fontId="2" type="noConversion"/>
  </si>
  <si>
    <t>대구시 동구</t>
    <phoneticPr fontId="2" type="noConversion"/>
  </si>
  <si>
    <t>대구시 서구</t>
    <phoneticPr fontId="2" type="noConversion"/>
  </si>
  <si>
    <t>대구시 남구</t>
    <phoneticPr fontId="2" type="noConversion"/>
  </si>
  <si>
    <t>대구시 북구</t>
    <phoneticPr fontId="2" type="noConversion"/>
  </si>
  <si>
    <t>인천시 중구</t>
    <phoneticPr fontId="2" type="noConversion"/>
  </si>
  <si>
    <t>인천시 동구</t>
    <phoneticPr fontId="2" type="noConversion"/>
  </si>
  <si>
    <t>인천시 남구</t>
    <phoneticPr fontId="2" type="noConversion"/>
  </si>
  <si>
    <t>인천시 서구</t>
    <phoneticPr fontId="2" type="noConversion"/>
  </si>
  <si>
    <t>광주시 동구</t>
    <phoneticPr fontId="2" type="noConversion"/>
  </si>
  <si>
    <t>광주시 서구</t>
    <phoneticPr fontId="2" type="noConversion"/>
  </si>
  <si>
    <t>광주시 남구</t>
    <phoneticPr fontId="2" type="noConversion"/>
  </si>
  <si>
    <t>광주시 북구</t>
    <phoneticPr fontId="2" type="noConversion"/>
  </si>
  <si>
    <t>대전시 동구</t>
    <phoneticPr fontId="2" type="noConversion"/>
  </si>
  <si>
    <t>대전시 중구</t>
    <phoneticPr fontId="2" type="noConversion"/>
  </si>
  <si>
    <t>울산시 중구</t>
    <phoneticPr fontId="2" type="noConversion"/>
  </si>
  <si>
    <t>울산시 남구</t>
    <phoneticPr fontId="2" type="noConversion"/>
  </si>
  <si>
    <t>울산시 동구</t>
    <phoneticPr fontId="2" type="noConversion"/>
  </si>
  <si>
    <t>울산시 북구</t>
    <phoneticPr fontId="2" type="noConversion"/>
  </si>
  <si>
    <t>강원도 고성군</t>
    <phoneticPr fontId="2" type="noConversion"/>
  </si>
  <si>
    <t>경남 고성군</t>
    <phoneticPr fontId="2" type="noConversion"/>
  </si>
  <si>
    <t>면적</t>
    <phoneticPr fontId="2" type="noConversion"/>
  </si>
  <si>
    <t>인구밀도</t>
    <phoneticPr fontId="2" type="noConversion"/>
  </si>
  <si>
    <t>세종특별자치시</t>
    <phoneticPr fontId="2" type="noConversion"/>
  </si>
  <si>
    <t>면적</t>
    <phoneticPr fontId="2" type="noConversion"/>
  </si>
  <si>
    <t>인구밀도</t>
    <phoneticPr fontId="2" type="noConversion"/>
  </si>
  <si>
    <t>면적</t>
    <phoneticPr fontId="2" type="noConversion"/>
  </si>
  <si>
    <t>인구밀도</t>
    <phoneticPr fontId="2" type="noConversion"/>
  </si>
  <si>
    <t>2000 년</t>
  </si>
  <si>
    <t>2001 년</t>
  </si>
  <si>
    <t>2002 년</t>
  </si>
  <si>
    <t>2003 년</t>
  </si>
  <si>
    <t>2004 년</t>
  </si>
  <si>
    <t>2005 년</t>
  </si>
  <si>
    <t>2006 년</t>
  </si>
  <si>
    <t>인구밀도</t>
    <phoneticPr fontId="2" type="noConversion"/>
  </si>
  <si>
    <t>밀도</t>
    <phoneticPr fontId="2" type="noConversion"/>
  </si>
  <si>
    <t>대구 달성군</t>
    <phoneticPr fontId="2" type="noConversion"/>
  </si>
  <si>
    <t>일산구 -&gt; 일산동구, 서구: 00년부터 04년까지 면적은 05년도에 맞추고 인구수는 해당 연도의 인구 수를 반으로 나눠 값을 할당</t>
  </si>
  <si>
    <t>용인시 -&gt;처인구, 기흥구, 수지구: 00년부터 04년까지 면적은 05년도에 맞추고 인구수는 해당 연도의 인구 수를 반으로 나눠 값을 할당</t>
  </si>
  <si>
    <t>화성군의 내용을 화성시와 통합(2000년)</t>
  </si>
  <si>
    <t>광주군의 내용을 광주시와 통합(2000년)</t>
  </si>
  <si>
    <t>포천군의 내용을 포천시와 통합(00년~02년)</t>
  </si>
  <si>
    <t>양주군의 내용을 양주시와 통합(00년~02년)</t>
  </si>
  <si>
    <t>여주군의 내용을 여주시와 통합(00년~12년)</t>
  </si>
  <si>
    <t>청주시의 경우 구가 2개에서 4개로 나눠지고 청원과 통합되므로 처음 통합되는 2014년도 값을 00~13까지 대체함.</t>
  </si>
  <si>
    <t>당진군-&gt;당진시(00년~11년)</t>
  </si>
  <si>
    <t>천안시-&gt;동남구, 서북구: 00년~07년까지 면적은 08년에 맞추고 인구수는 해당 연도의 인구 수를 반으로 나눠 값을 할당</t>
  </si>
  <si>
    <t>포항시-&gt;남구, 북구:00년~02년 포항시 인구 수를 반으로 나눠 인구밀도를 구함</t>
  </si>
  <si>
    <t>제주도 북제주군, 남제주군 제거</t>
  </si>
  <si>
    <t>경남 진해시를 진해구로 값 통합(00년~09년)</t>
  </si>
  <si>
    <t>경남 창원시의 경우 00년~09년까지 창원시의 인구를 의창구와 성산구에 반으로 나누고 면적의 경우 10년값을 할당하여 인구밀도를 구함</t>
  </si>
  <si>
    <t>경남 마산시의 경우 00년~09년까지 마산시의 인구를 마산합포구와 회원구 반으로 나누고 면적의 경우 10년 값을 할당하여 인구밀도를 구함</t>
  </si>
  <si>
    <t>경남 창원시 의창구, 성산구, 마산합포구, 회원구, 진해구를 구한 후, 00~09년 창원시의 인구수와 면적, 밀도를 다시 구함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</si>
</sst>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_-* #,##0.0_-;\-* #,##0.0_-;_-* &quot;-&quot;_-;_-@_-"/>
    <numFmt numFmtId="178" formatCode="_-* #,##0.00_-;\-* #,##0.00_-;_-* &quot;-&quot;_-;_-@_-"/>
    <numFmt numFmtId="179" formatCode="0.0_ "/>
    <numFmt numFmtId="180" formatCode="_-* #,##0.0000_-;\-* #,##0.0000_-;_-* &quot;-&quot;_-;_-@_-"/>
    <numFmt numFmtId="181" formatCode="_(* #,##0.00_);_(* \(#,##0.00\);_(* &quot;-&quot;??_);_(@_)"/>
    <numFmt numFmtId="182" formatCode="0.00_);[Red]\(0.00\)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0"/>
      <color indexed="8"/>
      <name val="굴림체"/>
      <family val="3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8"/>
      <name val="Arial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1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32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/>
    <xf numFmtId="0" fontId="4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1" borderId="1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41" fontId="5" fillId="0" borderId="0" applyFont="0" applyFill="0" applyBorder="0" applyAlignment="0" applyProtection="0"/>
    <xf numFmtId="181" fontId="24" fillId="0" borderId="0"/>
    <xf numFmtId="41" fontId="2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181" fontId="24" fillId="0" borderId="0"/>
    <xf numFmtId="181" fontId="24" fillId="0" borderId="0"/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>
      <alignment vertical="center"/>
    </xf>
    <xf numFmtId="0" fontId="22" fillId="0" borderId="0">
      <alignment vertical="center"/>
    </xf>
    <xf numFmtId="0" fontId="5" fillId="0" borderId="0"/>
    <xf numFmtId="0" fontId="2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center"/>
    </xf>
    <xf numFmtId="0" fontId="22" fillId="0" borderId="0">
      <alignment vertical="center"/>
    </xf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22" fillId="0" borderId="0">
      <alignment vertical="center"/>
    </xf>
    <xf numFmtId="0" fontId="22" fillId="0" borderId="0">
      <alignment vertical="center"/>
    </xf>
    <xf numFmtId="0" fontId="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>
      <alignment vertical="center"/>
    </xf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4" fillId="0" borderId="0"/>
    <xf numFmtId="41" fontId="1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0" fontId="31" fillId="0" borderId="0" applyNumberFormat="0" applyFill="0" applyBorder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24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181" fontId="23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4" fillId="0" borderId="0"/>
    <xf numFmtId="0" fontId="23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181" fontId="23" fillId="0" borderId="0"/>
    <xf numFmtId="181" fontId="23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0" fontId="23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5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0" borderId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24" fillId="0" borderId="0"/>
    <xf numFmtId="0" fontId="23" fillId="0" borderId="0"/>
    <xf numFmtId="0" fontId="5" fillId="0" borderId="0">
      <alignment vertical="center"/>
    </xf>
    <xf numFmtId="0" fontId="24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181" fontId="23" fillId="0" borderId="0"/>
    <xf numFmtId="181" fontId="23" fillId="0" borderId="0"/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181" fontId="23" fillId="0" borderId="0"/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9" fontId="24" fillId="0" borderId="0" applyFont="0" applyFill="0" applyBorder="0" applyAlignment="0" applyProtection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23" fillId="0" borderId="0"/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0" fontId="23" fillId="0" borderId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1" fontId="24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0" fontId="23" fillId="0" borderId="0"/>
    <xf numFmtId="0" fontId="24" fillId="0" borderId="0"/>
    <xf numFmtId="0" fontId="23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41" fontId="5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4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0" fontId="23" fillId="0" borderId="0"/>
    <xf numFmtId="0" fontId="24" fillId="0" borderId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81" fontId="23" fillId="0" borderId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4" fillId="0" borderId="0"/>
    <xf numFmtId="0" fontId="24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0" borderId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181" fontId="23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5" fillId="0" borderId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5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24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181" fontId="24" fillId="0" borderId="0"/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0" fontId="5" fillId="0" borderId="0"/>
    <xf numFmtId="41" fontId="2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181" fontId="24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2" fillId="0" borderId="0" applyNumberFormat="0" applyFill="0" applyBorder="0" applyProtection="0"/>
    <xf numFmtId="0" fontId="30" fillId="0" borderId="0" applyNumberFormat="0" applyFill="0" applyBorder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181" fontId="24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1" fontId="24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3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4" fillId="0" borderId="0"/>
    <xf numFmtId="0" fontId="22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26" fillId="36" borderId="1" xfId="0" applyFont="1" applyFill="1" applyBorder="1">
      <alignment vertical="center"/>
    </xf>
    <xf numFmtId="1" fontId="33" fillId="36" borderId="1" xfId="2446" applyNumberFormat="1" applyFont="1" applyFill="1" applyBorder="1" applyAlignment="1"/>
    <xf numFmtId="182" fontId="26" fillId="2" borderId="1" xfId="0" applyNumberFormat="1" applyFont="1" applyFill="1" applyBorder="1">
      <alignment vertical="center"/>
    </xf>
    <xf numFmtId="182" fontId="26" fillId="0" borderId="1" xfId="1" applyNumberFormat="1" applyFont="1" applyBorder="1">
      <alignment vertical="center"/>
    </xf>
    <xf numFmtId="182" fontId="26" fillId="36" borderId="1" xfId="1" applyNumberFormat="1" applyFont="1" applyFill="1" applyBorder="1">
      <alignment vertical="center"/>
    </xf>
    <xf numFmtId="182" fontId="26" fillId="0" borderId="0" xfId="0" applyNumberFormat="1" applyFont="1">
      <alignment vertical="center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0" borderId="3" xfId="0" applyNumberFormat="1" applyFont="1" applyFill="1" applyBorder="1" applyAlignment="1" applyProtection="1">
      <alignment vertical="center"/>
    </xf>
    <xf numFmtId="43" fontId="26" fillId="0" borderId="0" xfId="0" applyNumberFormat="1" applyFont="1" applyFill="1" applyBorder="1" applyAlignment="1" applyProtection="1">
      <alignment vertical="center"/>
    </xf>
    <xf numFmtId="43" fontId="33" fillId="0" borderId="1" xfId="2446" applyNumberFormat="1" applyFont="1" applyBorder="1" applyAlignment="1"/>
    <xf numFmtId="2" fontId="26" fillId="0" borderId="0" xfId="0" applyNumberFormat="1" applyFont="1">
      <alignment vertical="center"/>
    </xf>
    <xf numFmtId="41" fontId="26" fillId="0" borderId="0" xfId="0" applyNumberFormat="1" applyFont="1" applyFill="1" applyBorder="1" applyAlignment="1" applyProtection="1">
      <alignment vertical="center"/>
    </xf>
    <xf numFmtId="43" fontId="26" fillId="0" borderId="1" xfId="1" applyNumberFormat="1" applyFont="1" applyBorder="1">
      <alignment vertical="center"/>
    </xf>
    <xf numFmtId="2" fontId="33" fillId="0" borderId="1" xfId="2446" applyNumberFormat="1" applyFont="1" applyBorder="1" applyAlignment="1"/>
    <xf numFmtId="176" fontId="26" fillId="0" borderId="1" xfId="0" applyNumberFormat="1" applyFont="1" applyBorder="1">
      <alignment vertical="center"/>
    </xf>
    <xf numFmtId="178" fontId="26" fillId="0" borderId="1" xfId="1" applyNumberFormat="1" applyFont="1" applyBorder="1" applyAlignment="1">
      <alignment horizontal="left" vertical="center"/>
    </xf>
    <xf numFmtId="180" fontId="26" fillId="0" borderId="1" xfId="1" applyNumberFormat="1" applyFont="1" applyBorder="1">
      <alignment vertical="center"/>
    </xf>
    <xf numFmtId="0" fontId="26" fillId="3" borderId="1" xfId="0" applyFont="1" applyFill="1" applyBorder="1">
      <alignment vertical="center"/>
    </xf>
    <xf numFmtId="0" fontId="33" fillId="2" borderId="1" xfId="2446" applyFont="1" applyFill="1" applyBorder="1" applyAlignment="1"/>
    <xf numFmtId="0" fontId="33" fillId="0" borderId="1" xfId="2446" applyFont="1" applyBorder="1" applyAlignment="1"/>
    <xf numFmtId="178" fontId="26" fillId="0" borderId="1" xfId="1" applyNumberFormat="1" applyFont="1" applyBorder="1">
      <alignment vertical="center"/>
    </xf>
    <xf numFmtId="179" fontId="26" fillId="0" borderId="1" xfId="1" applyNumberFormat="1" applyFont="1" applyBorder="1">
      <alignment vertical="center"/>
    </xf>
    <xf numFmtId="176" fontId="26" fillId="0" borderId="0" xfId="0" applyNumberFormat="1" applyFont="1">
      <alignment vertical="center"/>
    </xf>
    <xf numFmtId="179" fontId="26" fillId="0" borderId="1" xfId="0" applyNumberFormat="1" applyFont="1" applyBorder="1">
      <alignment vertical="center"/>
    </xf>
    <xf numFmtId="41" fontId="26" fillId="0" borderId="1" xfId="1" applyFont="1" applyBorder="1">
      <alignment vertical="center"/>
    </xf>
    <xf numFmtId="0" fontId="26" fillId="2" borderId="1" xfId="0" applyFont="1" applyFill="1" applyBorder="1">
      <alignment vertical="center"/>
    </xf>
    <xf numFmtId="177" fontId="26" fillId="0" borderId="1" xfId="1" applyNumberFormat="1" applyFont="1" applyBorder="1">
      <alignment vertical="center"/>
    </xf>
    <xf numFmtId="0" fontId="26" fillId="0" borderId="0" xfId="0" applyFont="1">
      <alignment vertical="center"/>
    </xf>
    <xf numFmtId="41" fontId="26" fillId="36" borderId="1" xfId="1" applyFont="1" applyFill="1" applyBorder="1">
      <alignment vertical="center"/>
    </xf>
    <xf numFmtId="179" fontId="26" fillId="36" borderId="1" xfId="1" applyNumberFormat="1" applyFont="1" applyFill="1" applyBorder="1">
      <alignment vertical="center"/>
    </xf>
    <xf numFmtId="177" fontId="26" fillId="36" borderId="1" xfId="1" applyNumberFormat="1" applyFont="1" applyFill="1" applyBorder="1">
      <alignment vertical="center"/>
    </xf>
    <xf numFmtId="180" fontId="26" fillId="36" borderId="1" xfId="1" applyNumberFormat="1" applyFont="1" applyFill="1" applyBorder="1">
      <alignment vertical="center"/>
    </xf>
    <xf numFmtId="43" fontId="26" fillId="36" borderId="1" xfId="1" applyNumberFormat="1" applyFont="1" applyFill="1" applyBorder="1">
      <alignment vertical="center"/>
    </xf>
    <xf numFmtId="178" fontId="26" fillId="36" borderId="1" xfId="1" applyNumberFormat="1" applyFont="1" applyFill="1" applyBorder="1">
      <alignment vertical="center"/>
    </xf>
    <xf numFmtId="0" fontId="33" fillId="36" borderId="1" xfId="2446" applyFont="1" applyFill="1" applyBorder="1" applyAlignment="1"/>
    <xf numFmtId="2" fontId="33" fillId="36" borderId="1" xfId="2446" applyNumberFormat="1" applyFont="1" applyFill="1" applyBorder="1" applyAlignment="1"/>
    <xf numFmtId="178" fontId="26" fillId="36" borderId="1" xfId="1" applyNumberFormat="1" applyFont="1" applyFill="1" applyBorder="1" applyAlignment="1">
      <alignment horizontal="left" vertical="center"/>
    </xf>
    <xf numFmtId="0" fontId="26" fillId="36" borderId="0" xfId="0" applyFont="1" applyFill="1">
      <alignment vertical="center"/>
    </xf>
    <xf numFmtId="176" fontId="26" fillId="36" borderId="0" xfId="0" applyNumberFormat="1" applyFont="1" applyFill="1">
      <alignment vertical="center"/>
    </xf>
    <xf numFmtId="41" fontId="26" fillId="37" borderId="1" xfId="1" applyFont="1" applyFill="1" applyBorder="1">
      <alignment vertical="center"/>
    </xf>
    <xf numFmtId="178" fontId="26" fillId="37" borderId="1" xfId="1" applyNumberFormat="1" applyFont="1" applyFill="1" applyBorder="1">
      <alignment vertical="center"/>
    </xf>
    <xf numFmtId="43" fontId="26" fillId="37" borderId="1" xfId="1" applyNumberFormat="1" applyFont="1" applyFill="1" applyBorder="1">
      <alignment vertical="center"/>
    </xf>
    <xf numFmtId="0" fontId="0" fillId="0" borderId="0" xfId="0">
      <alignment vertical="center"/>
    </xf>
  </cellXfs>
  <cellStyles count="5321">
    <cellStyle name="20% - 강조색1" xfId="28" builtinId="30" customBuiltin="1"/>
    <cellStyle name="20% - 강조색2" xfId="32" builtinId="34" customBuiltin="1"/>
    <cellStyle name="20% - 강조색3" xfId="36" builtinId="38" customBuiltin="1"/>
    <cellStyle name="20% - 강조색4" xfId="40" builtinId="42" customBuiltin="1"/>
    <cellStyle name="20% - 강조색5" xfId="44" builtinId="46" customBuiltin="1"/>
    <cellStyle name="20% - 강조색6" xfId="48" builtinId="50" customBuiltin="1"/>
    <cellStyle name="40% - 강조색1" xfId="29" builtinId="31" customBuiltin="1"/>
    <cellStyle name="40% - 강조색2" xfId="33" builtinId="35" customBuiltin="1"/>
    <cellStyle name="40% - 강조색3" xfId="37" builtinId="39" customBuiltin="1"/>
    <cellStyle name="40% - 강조색4" xfId="41" builtinId="43" customBuiltin="1"/>
    <cellStyle name="40% - 강조색5" xfId="45" builtinId="47" customBuiltin="1"/>
    <cellStyle name="40% - 강조색6" xfId="49" builtinId="51" customBuiltin="1"/>
    <cellStyle name="60% - 강조색1" xfId="30" builtinId="32" customBuiltin="1"/>
    <cellStyle name="60% - 강조색2" xfId="34" builtinId="36" customBuiltin="1"/>
    <cellStyle name="60% - 강조색3" xfId="38" builtinId="40" customBuiltin="1"/>
    <cellStyle name="60% - 강조색4" xfId="42" builtinId="44" customBuiltin="1"/>
    <cellStyle name="60% - 강조색5" xfId="46" builtinId="48" customBuiltin="1"/>
    <cellStyle name="60% - 강조색6" xfId="50" builtinId="52" customBuiltin="1"/>
    <cellStyle name="Header" xfId="2446"/>
    <cellStyle name="Hyperlink" xfId="2343"/>
    <cellStyle name="Title" xfId="4773"/>
    <cellStyle name="강조색1" xfId="27" builtinId="29" customBuiltin="1"/>
    <cellStyle name="강조색2" xfId="31" builtinId="33" customBuiltin="1"/>
    <cellStyle name="강조색3" xfId="35" builtinId="37" customBuiltin="1"/>
    <cellStyle name="강조색4" xfId="39" builtinId="41" customBuiltin="1"/>
    <cellStyle name="강조색5" xfId="43" builtinId="45" customBuiltin="1"/>
    <cellStyle name="강조색6" xfId="47" builtinId="49" customBuiltin="1"/>
    <cellStyle name="경고문" xfId="23" builtinId="11" customBuiltin="1"/>
    <cellStyle name="계산" xfId="20" builtinId="22" customBuiltin="1"/>
    <cellStyle name="나쁨" xfId="16" builtinId="27" customBuiltin="1"/>
    <cellStyle name="메모" xfId="24" builtinId="10" customBuiltin="1"/>
    <cellStyle name="백분율 2" xfId="54"/>
    <cellStyle name="백분율 2 2" xfId="3512"/>
    <cellStyle name="보통" xfId="17" builtinId="28" customBuiltin="1"/>
    <cellStyle name="설명 텍스트" xfId="25" builtinId="53" customBuiltin="1"/>
    <cellStyle name="셀 확인" xfId="22" builtinId="23" customBuiltin="1"/>
    <cellStyle name="쉼표 [0]" xfId="1" builtinId="6"/>
    <cellStyle name="쉼표 [0] 10" xfId="55"/>
    <cellStyle name="쉼표 [0] 10 10" xfId="56"/>
    <cellStyle name="쉼표 [0] 10 10 2" xfId="57"/>
    <cellStyle name="쉼표 [0] 10 10 2 2" xfId="2867"/>
    <cellStyle name="쉼표 [0] 10 10 3" xfId="2342"/>
    <cellStyle name="쉼표 [0] 10 11" xfId="52"/>
    <cellStyle name="쉼표 [0] 10 11 2" xfId="53"/>
    <cellStyle name="쉼표 [0] 10 11 2 2" xfId="4510"/>
    <cellStyle name="쉼표 [0] 10 11 3" xfId="3511"/>
    <cellStyle name="쉼표 [0] 10 12" xfId="58"/>
    <cellStyle name="쉼표 [0] 10 12 2" xfId="3914"/>
    <cellStyle name="쉼표 [0] 10 13" xfId="59"/>
    <cellStyle name="쉼표 [0] 10 13 2" xfId="2478"/>
    <cellStyle name="쉼표 [0] 10 14" xfId="60"/>
    <cellStyle name="쉼표 [0] 10 14 2" xfId="3847"/>
    <cellStyle name="쉼표 [0] 10 15" xfId="61"/>
    <cellStyle name="쉼표 [0] 10 15 2" xfId="3510"/>
    <cellStyle name="쉼표 [0] 10 16" xfId="2339"/>
    <cellStyle name="쉼표 [0] 10 16 2" xfId="4287"/>
    <cellStyle name="쉼표 [0] 10 17" xfId="3509"/>
    <cellStyle name="쉼표 [0] 10 18" xfId="2460"/>
    <cellStyle name="쉼표 [0] 10 19" xfId="2866"/>
    <cellStyle name="쉼표 [0] 10 2" xfId="62"/>
    <cellStyle name="쉼표 [0] 10 2 2" xfId="63"/>
    <cellStyle name="쉼표 [0] 10 2 2 2" xfId="64"/>
    <cellStyle name="쉼표 [0] 10 2 2 2 2" xfId="65"/>
    <cellStyle name="쉼표 [0] 10 2 2 2 2 2" xfId="2406"/>
    <cellStyle name="쉼표 [0] 10 2 2 2 3" xfId="2865"/>
    <cellStyle name="쉼표 [0] 10 2 2 3" xfId="66"/>
    <cellStyle name="쉼표 [0] 10 2 2 3 2" xfId="3506"/>
    <cellStyle name="쉼표 [0] 10 2 2 4" xfId="3507"/>
    <cellStyle name="쉼표 [0] 10 2 3" xfId="67"/>
    <cellStyle name="쉼표 [0] 10 2 3 2" xfId="68"/>
    <cellStyle name="쉼표 [0] 10 2 3 2 2" xfId="3505"/>
    <cellStyle name="쉼표 [0] 10 2 3 3" xfId="4286"/>
    <cellStyle name="쉼표 [0] 10 2 4" xfId="69"/>
    <cellStyle name="쉼표 [0] 10 2 4 2" xfId="1971"/>
    <cellStyle name="쉼표 [0] 10 2 4 3" xfId="2405"/>
    <cellStyle name="쉼표 [0] 10 2 5" xfId="70"/>
    <cellStyle name="쉼표 [0] 10 2 5 2" xfId="4149"/>
    <cellStyle name="쉼표 [0] 10 2 6" xfId="2338"/>
    <cellStyle name="쉼표 [0] 10 2 6 2" xfId="4802"/>
    <cellStyle name="쉼표 [0] 10 2 7" xfId="3508"/>
    <cellStyle name="쉼표 [0] 10 2 7 2" xfId="4779"/>
    <cellStyle name="쉼표 [0] 10 2 8" xfId="4878"/>
    <cellStyle name="쉼표 [0] 10 20" xfId="3075"/>
    <cellStyle name="쉼표 [0] 10 20 2" xfId="4788"/>
    <cellStyle name="쉼표 [0] 10 20 3" xfId="4984"/>
    <cellStyle name="쉼표 [0] 10 21" xfId="4866"/>
    <cellStyle name="쉼표 [0] 10 3" xfId="71"/>
    <cellStyle name="쉼표 [0] 10 3 2" xfId="72"/>
    <cellStyle name="쉼표 [0] 10 3 2 2" xfId="2505"/>
    <cellStyle name="쉼표 [0] 10 3 3" xfId="3504"/>
    <cellStyle name="쉼표 [0] 10 3 3 2" xfId="5003"/>
    <cellStyle name="쉼표 [0] 10 3 4" xfId="4723"/>
    <cellStyle name="쉼표 [0] 10 3 4 2" xfId="4783"/>
    <cellStyle name="쉼표 [0] 10 4" xfId="73"/>
    <cellStyle name="쉼표 [0] 10 4 2" xfId="74"/>
    <cellStyle name="쉼표 [0] 10 4 2 2" xfId="3103"/>
    <cellStyle name="쉼표 [0] 10 4 3" xfId="3503"/>
    <cellStyle name="쉼표 [0] 10 4 3 2" xfId="4794"/>
    <cellStyle name="쉼표 [0] 10 4 4" xfId="4727"/>
    <cellStyle name="쉼표 [0] 10 4 4 2" xfId="4782"/>
    <cellStyle name="쉼표 [0] 10 5" xfId="75"/>
    <cellStyle name="쉼표 [0] 10 5 2" xfId="76"/>
    <cellStyle name="쉼표 [0] 10 5 2 2" xfId="3913"/>
    <cellStyle name="쉼표 [0] 10 5 3" xfId="4148"/>
    <cellStyle name="쉼표 [0] 10 6" xfId="77"/>
    <cellStyle name="쉼표 [0] 10 6 2" xfId="78"/>
    <cellStyle name="쉼표 [0] 10 6 2 2" xfId="2459"/>
    <cellStyle name="쉼표 [0] 10 6 3" xfId="4379"/>
    <cellStyle name="쉼표 [0] 10 7" xfId="79"/>
    <cellStyle name="쉼표 [0] 10 7 2" xfId="80"/>
    <cellStyle name="쉼표 [0] 10 7 2 2" xfId="3958"/>
    <cellStyle name="쉼표 [0] 10 7 3" xfId="4509"/>
    <cellStyle name="쉼표 [0] 10 8" xfId="81"/>
    <cellStyle name="쉼표 [0] 10 8 2" xfId="82"/>
    <cellStyle name="쉼표 [0] 10 8 2 2" xfId="3849"/>
    <cellStyle name="쉼표 [0] 10 8 3" xfId="2864"/>
    <cellStyle name="쉼표 [0] 10 9" xfId="83"/>
    <cellStyle name="쉼표 [0] 10 9 2" xfId="84"/>
    <cellStyle name="쉼표 [0] 10 9 2 2" xfId="3846"/>
    <cellStyle name="쉼표 [0] 10 9 3" xfId="85"/>
    <cellStyle name="쉼표 [0] 10 9 3 2" xfId="4147"/>
    <cellStyle name="쉼표 [0] 10 9 4" xfId="3074"/>
    <cellStyle name="쉼표 [0] 100" xfId="2997"/>
    <cellStyle name="쉼표 [0] 100 2" xfId="4801"/>
    <cellStyle name="쉼표 [0] 100 3" xfId="4981"/>
    <cellStyle name="쉼표 [0] 101" xfId="86"/>
    <cellStyle name="쉼표 [0] 101 2" xfId="87"/>
    <cellStyle name="쉼표 [0] 101 2 2" xfId="3845"/>
    <cellStyle name="쉼표 [0] 101 3" xfId="88"/>
    <cellStyle name="쉼표 [0] 101 3 2" xfId="3502"/>
    <cellStyle name="쉼표 [0] 101 4" xfId="89"/>
    <cellStyle name="쉼표 [0] 101 4 2" xfId="3844"/>
    <cellStyle name="쉼표 [0] 102" xfId="90"/>
    <cellStyle name="쉼표 [0] 102 2" xfId="5002"/>
    <cellStyle name="쉼표 [0] 104" xfId="91"/>
    <cellStyle name="쉼표 [0] 104 2" xfId="92"/>
    <cellStyle name="쉼표 [0] 104 2 2" xfId="2863"/>
    <cellStyle name="쉼표 [0] 104 3" xfId="93"/>
    <cellStyle name="쉼표 [0] 104 3 2" xfId="2477"/>
    <cellStyle name="쉼표 [0] 104 4" xfId="94"/>
    <cellStyle name="쉼표 [0] 104 4 2" xfId="4146"/>
    <cellStyle name="쉼표 [0] 11" xfId="95"/>
    <cellStyle name="쉼표 [0] 11 10" xfId="96"/>
    <cellStyle name="쉼표 [0] 11 10 2" xfId="97"/>
    <cellStyle name="쉼표 [0] 11 10 2 2" xfId="3073"/>
    <cellStyle name="쉼표 [0] 11 10 3" xfId="1970"/>
    <cellStyle name="쉼표 [0] 11 10 4" xfId="3843"/>
    <cellStyle name="쉼표 [0] 11 11" xfId="98"/>
    <cellStyle name="쉼표 [0] 11 11 2" xfId="99"/>
    <cellStyle name="쉼표 [0] 11 11 2 2" xfId="3501"/>
    <cellStyle name="쉼표 [0] 11 11 3" xfId="1969"/>
    <cellStyle name="쉼표 [0] 11 11 4" xfId="3912"/>
    <cellStyle name="쉼표 [0] 11 12" xfId="100"/>
    <cellStyle name="쉼표 [0] 11 12 2" xfId="101"/>
    <cellStyle name="쉼표 [0] 11 12 2 2" xfId="4508"/>
    <cellStyle name="쉼표 [0] 11 12 3" xfId="1968"/>
    <cellStyle name="쉼표 [0] 11 12 4" xfId="3957"/>
    <cellStyle name="쉼표 [0] 11 13" xfId="102"/>
    <cellStyle name="쉼표 [0] 11 13 2" xfId="103"/>
    <cellStyle name="쉼표 [0] 11 13 2 2" xfId="2448"/>
    <cellStyle name="쉼표 [0] 11 13 3" xfId="1967"/>
    <cellStyle name="쉼표 [0] 11 13 4" xfId="2504"/>
    <cellStyle name="쉼표 [0] 11 14" xfId="104"/>
    <cellStyle name="쉼표 [0] 11 14 2" xfId="105"/>
    <cellStyle name="쉼표 [0] 11 14 2 2" xfId="2404"/>
    <cellStyle name="쉼표 [0] 11 14 3" xfId="1966"/>
    <cellStyle name="쉼표 [0] 11 14 4" xfId="4145"/>
    <cellStyle name="쉼표 [0] 11 15" xfId="106"/>
    <cellStyle name="쉼표 [0] 11 15 2" xfId="107"/>
    <cellStyle name="쉼표 [0] 11 15 2 2" xfId="4285"/>
    <cellStyle name="쉼표 [0] 11 15 3" xfId="1965"/>
    <cellStyle name="쉼표 [0] 11 15 4" xfId="4378"/>
    <cellStyle name="쉼표 [0] 11 16" xfId="108"/>
    <cellStyle name="쉼표 [0] 11 16 2" xfId="109"/>
    <cellStyle name="쉼표 [0] 11 16 2 2" xfId="3072"/>
    <cellStyle name="쉼표 [0] 11 16 3" xfId="1964"/>
    <cellStyle name="쉼표 [0] 11 16 4" xfId="3500"/>
    <cellStyle name="쉼표 [0] 11 17" xfId="110"/>
    <cellStyle name="쉼표 [0] 11 17 2" xfId="111"/>
    <cellStyle name="쉼표 [0] 11 17 2 2" xfId="3911"/>
    <cellStyle name="쉼표 [0] 11 17 3" xfId="1963"/>
    <cellStyle name="쉼표 [0] 11 17 4" xfId="4144"/>
    <cellStyle name="쉼표 [0] 11 18" xfId="112"/>
    <cellStyle name="쉼표 [0] 11 18 2" xfId="113"/>
    <cellStyle name="쉼표 [0] 11 18 2 2" xfId="2403"/>
    <cellStyle name="쉼표 [0] 11 18 3" xfId="1962"/>
    <cellStyle name="쉼표 [0] 11 18 4" xfId="3499"/>
    <cellStyle name="쉼표 [0] 11 19" xfId="114"/>
    <cellStyle name="쉼표 [0] 11 19 2" xfId="115"/>
    <cellStyle name="쉼표 [0] 11 19 2 2" xfId="4143"/>
    <cellStyle name="쉼표 [0] 11 19 3" xfId="1937"/>
    <cellStyle name="쉼표 [0] 11 19 4" xfId="2862"/>
    <cellStyle name="쉼표 [0] 11 2" xfId="116"/>
    <cellStyle name="쉼표 [0] 11 2 2" xfId="117"/>
    <cellStyle name="쉼표 [0] 11 2 2 2" xfId="4183"/>
    <cellStyle name="쉼표 [0] 11 2 3" xfId="4507"/>
    <cellStyle name="쉼표 [0] 11 2 3 2" xfId="4879"/>
    <cellStyle name="쉼표 [0] 11 2 4" xfId="5016"/>
    <cellStyle name="쉼표 [0] 11 20" xfId="118"/>
    <cellStyle name="쉼표 [0] 11 20 2" xfId="119"/>
    <cellStyle name="쉼표 [0] 11 20 2 2" xfId="4142"/>
    <cellStyle name="쉼표 [0] 11 20 3" xfId="1938"/>
    <cellStyle name="쉼표 [0] 11 20 4" xfId="3498"/>
    <cellStyle name="쉼표 [0] 11 21" xfId="120"/>
    <cellStyle name="쉼표 [0] 11 21 2" xfId="121"/>
    <cellStyle name="쉼표 [0] 11 21 2 2" xfId="2341"/>
    <cellStyle name="쉼표 [0] 11 21 3" xfId="1961"/>
    <cellStyle name="쉼표 [0] 11 21 4" xfId="3910"/>
    <cellStyle name="쉼표 [0] 11 22" xfId="122"/>
    <cellStyle name="쉼표 [0] 11 22 2" xfId="123"/>
    <cellStyle name="쉼표 [0] 11 22 2 2" xfId="4141"/>
    <cellStyle name="쉼표 [0] 11 22 3" xfId="1960"/>
    <cellStyle name="쉼표 [0] 11 22 4" xfId="3497"/>
    <cellStyle name="쉼표 [0] 11 23" xfId="124"/>
    <cellStyle name="쉼표 [0] 11 23 2" xfId="125"/>
    <cellStyle name="쉼표 [0] 11 23 2 2" xfId="4506"/>
    <cellStyle name="쉼표 [0] 11 23 3" xfId="1958"/>
    <cellStyle name="쉼표 [0] 11 23 4" xfId="2502"/>
    <cellStyle name="쉼표 [0] 11 24" xfId="126"/>
    <cellStyle name="쉼표 [0] 11 24 2" xfId="2476"/>
    <cellStyle name="쉼표 [0] 11 25" xfId="127"/>
    <cellStyle name="쉼표 [0] 11 25 2" xfId="2860"/>
    <cellStyle name="쉼표 [0] 11 26" xfId="4140"/>
    <cellStyle name="쉼표 [0] 11 27" xfId="3496"/>
    <cellStyle name="쉼표 [0] 11 28" xfId="4719"/>
    <cellStyle name="쉼표 [0] 11 28 2" xfId="5023"/>
    <cellStyle name="쉼표 [0] 11 3" xfId="128"/>
    <cellStyle name="쉼표 [0] 11 3 2" xfId="129"/>
    <cellStyle name="쉼표 [0] 11 3 2 2" xfId="2859"/>
    <cellStyle name="쉼표 [0] 11 3 3" xfId="4393"/>
    <cellStyle name="쉼표 [0] 11 3 3 2" xfId="5046"/>
    <cellStyle name="쉼표 [0] 11 4" xfId="130"/>
    <cellStyle name="쉼표 [0] 11 4 2" xfId="131"/>
    <cellStyle name="쉼표 [0] 11 4 2 2" xfId="2458"/>
    <cellStyle name="쉼표 [0] 11 4 3" xfId="1957"/>
    <cellStyle name="쉼표 [0] 11 4 4" xfId="3495"/>
    <cellStyle name="쉼표 [0] 11 5" xfId="132"/>
    <cellStyle name="쉼표 [0] 11 5 2" xfId="133"/>
    <cellStyle name="쉼표 [0] 11 5 2 2" xfId="4505"/>
    <cellStyle name="쉼표 [0] 11 5 3" xfId="1956"/>
    <cellStyle name="쉼표 [0] 11 5 4" xfId="2858"/>
    <cellStyle name="쉼표 [0] 11 6" xfId="134"/>
    <cellStyle name="쉼표 [0] 11 6 2" xfId="135"/>
    <cellStyle name="쉼표 [0] 11 6 2 2" xfId="3909"/>
    <cellStyle name="쉼표 [0] 11 6 3" xfId="1955"/>
    <cellStyle name="쉼표 [0] 11 6 4" xfId="3494"/>
    <cellStyle name="쉼표 [0] 11 7" xfId="136"/>
    <cellStyle name="쉼표 [0] 11 7 2" xfId="137"/>
    <cellStyle name="쉼표 [0] 11 7 2 2" xfId="3101"/>
    <cellStyle name="쉼표 [0] 11 7 3" xfId="1954"/>
    <cellStyle name="쉼표 [0] 11 7 4" xfId="2402"/>
    <cellStyle name="쉼표 [0] 11 8" xfId="138"/>
    <cellStyle name="쉼표 [0] 11 8 2" xfId="139"/>
    <cellStyle name="쉼표 [0] 11 8 2 2" xfId="2857"/>
    <cellStyle name="쉼표 [0] 11 8 3" xfId="1953"/>
    <cellStyle name="쉼표 [0] 11 8 4" xfId="4139"/>
    <cellStyle name="쉼표 [0] 11 9" xfId="140"/>
    <cellStyle name="쉼표 [0] 11 9 2" xfId="141"/>
    <cellStyle name="쉼표 [0] 11 9 2 2" xfId="3493"/>
    <cellStyle name="쉼표 [0] 11 9 3" xfId="1952"/>
    <cellStyle name="쉼표 [0] 11 9 4" xfId="2900"/>
    <cellStyle name="쉼표 [0] 118" xfId="142"/>
    <cellStyle name="쉼표 [0] 118 2" xfId="143"/>
    <cellStyle name="쉼표 [0] 118 2 2" xfId="4504"/>
    <cellStyle name="쉼표 [0] 118 3" xfId="144"/>
    <cellStyle name="쉼표 [0] 118 3 2" xfId="4392"/>
    <cellStyle name="쉼표 [0] 118 4" xfId="145"/>
    <cellStyle name="쉼표 [0] 118 4 2" xfId="3956"/>
    <cellStyle name="쉼표 [0] 119" xfId="146"/>
    <cellStyle name="쉼표 [0] 119 2" xfId="147"/>
    <cellStyle name="쉼표 [0] 119 2 2" xfId="2856"/>
    <cellStyle name="쉼표 [0] 119 3" xfId="148"/>
    <cellStyle name="쉼표 [0] 119 3 2" xfId="4138"/>
    <cellStyle name="쉼표 [0] 119 4" xfId="149"/>
    <cellStyle name="쉼표 [0] 119 4 2" xfId="3071"/>
    <cellStyle name="쉼표 [0] 12" xfId="1934"/>
    <cellStyle name="쉼표 [0] 12 10" xfId="150"/>
    <cellStyle name="쉼표 [0] 12 10 2" xfId="151"/>
    <cellStyle name="쉼표 [0] 12 10 2 2" xfId="3908"/>
    <cellStyle name="쉼표 [0] 12 10 3" xfId="1951"/>
    <cellStyle name="쉼표 [0] 12 10 3 2" xfId="4951"/>
    <cellStyle name="쉼표 [0] 12 10 4" xfId="2400"/>
    <cellStyle name="쉼표 [0] 12 10 4 2" xfId="4913"/>
    <cellStyle name="쉼표 [0] 12 11" xfId="152"/>
    <cellStyle name="쉼표 [0] 12 11 2" xfId="153"/>
    <cellStyle name="쉼표 [0] 12 11 2 2" xfId="4137"/>
    <cellStyle name="쉼표 [0] 12 11 3" xfId="1950"/>
    <cellStyle name="쉼표 [0] 12 11 3 2" xfId="4877"/>
    <cellStyle name="쉼표 [0] 12 11 4" xfId="3492"/>
    <cellStyle name="쉼표 [0] 12 11 4 2" xfId="4990"/>
    <cellStyle name="쉼표 [0] 12 12" xfId="154"/>
    <cellStyle name="쉼표 [0] 12 12 2" xfId="155"/>
    <cellStyle name="쉼표 [0] 12 12 2 2" xfId="3663"/>
    <cellStyle name="쉼표 [0] 12 12 3" xfId="1949"/>
    <cellStyle name="쉼표 [0] 12 12 4" xfId="2855"/>
    <cellStyle name="쉼표 [0] 12 13" xfId="156"/>
    <cellStyle name="쉼표 [0] 12 13 2" xfId="157"/>
    <cellStyle name="쉼표 [0] 12 13 2 2" xfId="2399"/>
    <cellStyle name="쉼표 [0] 12 13 3" xfId="1948"/>
    <cellStyle name="쉼표 [0] 12 13 4" xfId="3491"/>
    <cellStyle name="쉼표 [0] 12 14" xfId="158"/>
    <cellStyle name="쉼표 [0] 12 14 2" xfId="159"/>
    <cellStyle name="쉼표 [0] 12 14 2 2" xfId="2854"/>
    <cellStyle name="쉼표 [0] 12 14 3" xfId="1947"/>
    <cellStyle name="쉼표 [0] 12 14 4" xfId="4377"/>
    <cellStyle name="쉼표 [0] 12 15" xfId="160"/>
    <cellStyle name="쉼표 [0] 12 15 2" xfId="161"/>
    <cellStyle name="쉼표 [0] 12 15 2 2" xfId="3955"/>
    <cellStyle name="쉼표 [0] 12 15 3" xfId="1946"/>
    <cellStyle name="쉼표 [0] 12 15 4" xfId="4136"/>
    <cellStyle name="쉼표 [0] 12 16" xfId="162"/>
    <cellStyle name="쉼표 [0] 12 16 2" xfId="163"/>
    <cellStyle name="쉼표 [0] 12 16 2 2" xfId="3907"/>
    <cellStyle name="쉼표 [0] 12 16 3" xfId="1973"/>
    <cellStyle name="쉼표 [0] 12 16 4" xfId="4503"/>
    <cellStyle name="쉼표 [0] 12 17" xfId="164"/>
    <cellStyle name="쉼표 [0] 12 17 2" xfId="165"/>
    <cellStyle name="쉼표 [0] 12 17 2 2" xfId="3490"/>
    <cellStyle name="쉼표 [0] 12 17 3" xfId="1972"/>
    <cellStyle name="쉼표 [0] 12 17 4" xfId="4301"/>
    <cellStyle name="쉼표 [0] 12 18" xfId="166"/>
    <cellStyle name="쉼표 [0] 12 18 2" xfId="167"/>
    <cellStyle name="쉼표 [0] 12 18 2 2" xfId="3070"/>
    <cellStyle name="쉼표 [0] 12 18 3" xfId="1945"/>
    <cellStyle name="쉼표 [0] 12 18 4" xfId="4135"/>
    <cellStyle name="쉼표 [0] 12 19" xfId="168"/>
    <cellStyle name="쉼표 [0] 12 19 2" xfId="169"/>
    <cellStyle name="쉼표 [0] 12 19 2 2" xfId="2853"/>
    <cellStyle name="쉼표 [0] 12 19 3" xfId="1944"/>
    <cellStyle name="쉼표 [0] 12 19 4" xfId="2457"/>
    <cellStyle name="쉼표 [0] 12 2" xfId="170"/>
    <cellStyle name="쉼표 [0] 12 2 2" xfId="171"/>
    <cellStyle name="쉼표 [0] 12 2 2 2" xfId="172"/>
    <cellStyle name="쉼표 [0] 12 2 2 2 2" xfId="3489"/>
    <cellStyle name="쉼표 [0] 12 2 2 3" xfId="3069"/>
    <cellStyle name="쉼표 [0] 12 2 3" xfId="173"/>
    <cellStyle name="쉼표 [0] 12 2 3 2" xfId="4134"/>
    <cellStyle name="쉼표 [0] 12 2 4" xfId="2398"/>
    <cellStyle name="쉼표 [0] 12 2 4 2" xfId="4952"/>
    <cellStyle name="쉼표 [0] 12 2 5" xfId="5048"/>
    <cellStyle name="쉼표 [0] 12 20" xfId="174"/>
    <cellStyle name="쉼표 [0] 12 20 2" xfId="175"/>
    <cellStyle name="쉼표 [0] 12 20 2 2" xfId="2852"/>
    <cellStyle name="쉼표 [0] 12 20 3" xfId="1943"/>
    <cellStyle name="쉼표 [0] 12 20 4" xfId="3866"/>
    <cellStyle name="쉼표 [0] 12 21" xfId="176"/>
    <cellStyle name="쉼표 [0] 12 21 2" xfId="177"/>
    <cellStyle name="쉼표 [0] 12 21 2 2" xfId="3670"/>
    <cellStyle name="쉼표 [0] 12 21 3" xfId="1942"/>
    <cellStyle name="쉼표 [0] 12 21 4" xfId="4502"/>
    <cellStyle name="쉼표 [0] 12 22" xfId="178"/>
    <cellStyle name="쉼표 [0] 12 22 2" xfId="179"/>
    <cellStyle name="쉼표 [0] 12 22 2 2" xfId="3853"/>
    <cellStyle name="쉼표 [0] 12 22 3" xfId="1941"/>
    <cellStyle name="쉼표 [0] 12 22 4" xfId="4133"/>
    <cellStyle name="쉼표 [0] 12 23" xfId="180"/>
    <cellStyle name="쉼표 [0] 12 23 2" xfId="181"/>
    <cellStyle name="쉼표 [0] 12 23 2 2" xfId="3906"/>
    <cellStyle name="쉼표 [0] 12 23 3" xfId="1936"/>
    <cellStyle name="쉼표 [0] 12 23 4" xfId="3488"/>
    <cellStyle name="쉼표 [0] 12 24" xfId="182"/>
    <cellStyle name="쉼표 [0] 12 24 2" xfId="3487"/>
    <cellStyle name="쉼표 [0] 12 25" xfId="183"/>
    <cellStyle name="쉼표 [0] 12 25 2" xfId="4132"/>
    <cellStyle name="쉼표 [0] 12 26" xfId="2340"/>
    <cellStyle name="쉼표 [0] 12 26 2" xfId="5010"/>
    <cellStyle name="쉼표 [0] 12 27" xfId="4857"/>
    <cellStyle name="쉼표 [0] 12 3" xfId="184"/>
    <cellStyle name="쉼표 [0] 12 3 2" xfId="185"/>
    <cellStyle name="쉼표 [0] 12 3 2 2" xfId="2397"/>
    <cellStyle name="쉼표 [0] 12 3 3" xfId="186"/>
    <cellStyle name="쉼표 [0] 12 3 3 2" xfId="4501"/>
    <cellStyle name="쉼표 [0] 12 3 4" xfId="2851"/>
    <cellStyle name="쉼표 [0] 12 3 4 2" xfId="4965"/>
    <cellStyle name="쉼표 [0] 12 3 5" xfId="5049"/>
    <cellStyle name="쉼표 [0] 12 4" xfId="187"/>
    <cellStyle name="쉼표 [0] 12 4 2" xfId="188"/>
    <cellStyle name="쉼표 [0] 12 4 2 2" xfId="4131"/>
    <cellStyle name="쉼표 [0] 12 4 3" xfId="189"/>
    <cellStyle name="쉼표 [0] 12 4 3 2" xfId="3644"/>
    <cellStyle name="쉼표 [0] 12 4 4" xfId="2850"/>
    <cellStyle name="쉼표 [0] 12 4 4 2" xfId="4873"/>
    <cellStyle name="쉼표 [0] 12 4 5" xfId="4778"/>
    <cellStyle name="쉼표 [0] 12 5" xfId="190"/>
    <cellStyle name="쉼표 [0] 12 5 2" xfId="191"/>
    <cellStyle name="쉼표 [0] 12 5 2 2" xfId="2456"/>
    <cellStyle name="쉼표 [0] 12 5 3" xfId="3486"/>
    <cellStyle name="쉼표 [0] 12 5 3 2" xfId="4949"/>
    <cellStyle name="쉼표 [0] 12 5 4" xfId="5050"/>
    <cellStyle name="쉼표 [0] 12 6" xfId="192"/>
    <cellStyle name="쉼표 [0] 12 6 2" xfId="193"/>
    <cellStyle name="쉼표 [0] 12 6 2 2" xfId="3485"/>
    <cellStyle name="쉼표 [0] 12 6 3" xfId="2649"/>
    <cellStyle name="쉼표 [0] 12 6 3 2" xfId="4999"/>
    <cellStyle name="쉼표 [0] 12 6 4" xfId="4897"/>
    <cellStyle name="쉼표 [0] 12 7" xfId="194"/>
    <cellStyle name="쉼표 [0] 12 7 2" xfId="195"/>
    <cellStyle name="쉼표 [0] 12 7 2 2" xfId="2396"/>
    <cellStyle name="쉼표 [0] 12 7 3" xfId="4500"/>
    <cellStyle name="쉼표 [0] 12 7 3 2" xfId="4797"/>
    <cellStyle name="쉼표 [0] 12 7 4" xfId="4922"/>
    <cellStyle name="쉼표 [0] 12 8" xfId="196"/>
    <cellStyle name="쉼표 [0] 12 8 2" xfId="197"/>
    <cellStyle name="쉼표 [0] 12 8 2 2" xfId="3905"/>
    <cellStyle name="쉼표 [0] 12 8 3" xfId="3484"/>
    <cellStyle name="쉼표 [0] 12 8 3 2" xfId="4828"/>
    <cellStyle name="쉼표 [0] 12 8 4" xfId="4919"/>
    <cellStyle name="쉼표 [0] 12 9" xfId="198"/>
    <cellStyle name="쉼표 [0] 12 9 2" xfId="199"/>
    <cellStyle name="쉼표 [0] 12 9 2 2" xfId="3483"/>
    <cellStyle name="쉼표 [0] 12 9 3" xfId="4130"/>
    <cellStyle name="쉼표 [0] 12 9 3 2" xfId="4850"/>
    <cellStyle name="쉼표 [0] 12 9 4" xfId="4991"/>
    <cellStyle name="쉼표 [0] 120" xfId="200"/>
    <cellStyle name="쉼표 [0] 120 2" xfId="201"/>
    <cellStyle name="쉼표 [0] 120 2 2" xfId="2849"/>
    <cellStyle name="쉼표 [0] 120 3" xfId="202"/>
    <cellStyle name="쉼표 [0] 120 3 2" xfId="3840"/>
    <cellStyle name="쉼표 [0] 120 4" xfId="203"/>
    <cellStyle name="쉼표 [0] 120 4 2" xfId="2395"/>
    <cellStyle name="쉼표 [0] 121" xfId="204"/>
    <cellStyle name="쉼표 [0] 121 2" xfId="205"/>
    <cellStyle name="쉼표 [0] 121 2 2" xfId="4129"/>
    <cellStyle name="쉼표 [0] 121 3" xfId="206"/>
    <cellStyle name="쉼표 [0] 121 3 2" xfId="2848"/>
    <cellStyle name="쉼표 [0] 121 4" xfId="207"/>
    <cellStyle name="쉼표 [0] 121 4 2" xfId="3482"/>
    <cellStyle name="쉼표 [0] 122" xfId="208"/>
    <cellStyle name="쉼표 [0] 122 2" xfId="209"/>
    <cellStyle name="쉼표 [0] 122 2 2" xfId="3481"/>
    <cellStyle name="쉼표 [0] 122 3" xfId="210"/>
    <cellStyle name="쉼표 [0] 122 3 2" xfId="3904"/>
    <cellStyle name="쉼표 [0] 122 4" xfId="211"/>
    <cellStyle name="쉼표 [0] 122 4 2" xfId="2650"/>
    <cellStyle name="쉼표 [0] 125" xfId="212"/>
    <cellStyle name="쉼표 [0] 125 2" xfId="213"/>
    <cellStyle name="쉼표 [0] 125 2 2" xfId="2455"/>
    <cellStyle name="쉼표 [0] 125 3" xfId="214"/>
    <cellStyle name="쉼표 [0] 125 3 2" xfId="2847"/>
    <cellStyle name="쉼표 [0] 125 4" xfId="215"/>
    <cellStyle name="쉼표 [0] 125 4 2" xfId="3480"/>
    <cellStyle name="쉼표 [0] 126" xfId="216"/>
    <cellStyle name="쉼표 [0] 126 2" xfId="217"/>
    <cellStyle name="쉼표 [0] 126 2 2" xfId="4128"/>
    <cellStyle name="쉼표 [0] 126 3" xfId="218"/>
    <cellStyle name="쉼표 [0] 126 3 2" xfId="3852"/>
    <cellStyle name="쉼표 [0] 126 4" xfId="219"/>
    <cellStyle name="쉼표 [0] 126 4 2" xfId="3842"/>
    <cellStyle name="쉼표 [0] 127" xfId="220"/>
    <cellStyle name="쉼표 [0] 127 2" xfId="221"/>
    <cellStyle name="쉼표 [0] 127 2 2" xfId="2846"/>
    <cellStyle name="쉼표 [0] 127 3" xfId="222"/>
    <cellStyle name="쉼표 [0] 127 3 2" xfId="3106"/>
    <cellStyle name="쉼표 [0] 127 4" xfId="223"/>
    <cellStyle name="쉼표 [0] 127 4 2" xfId="2679"/>
    <cellStyle name="쉼표 [0] 128" xfId="224"/>
    <cellStyle name="쉼표 [0] 128 2" xfId="225"/>
    <cellStyle name="쉼표 [0] 128 2 2" xfId="3479"/>
    <cellStyle name="쉼표 [0] 128 3" xfId="226"/>
    <cellStyle name="쉼표 [0] 128 3 2" xfId="3841"/>
    <cellStyle name="쉼표 [0] 128 4" xfId="227"/>
    <cellStyle name="쉼표 [0] 128 4 2" xfId="2394"/>
    <cellStyle name="쉼표 [0] 129" xfId="228"/>
    <cellStyle name="쉼표 [0] 129 2" xfId="229"/>
    <cellStyle name="쉼표 [0] 129 2 2" xfId="3903"/>
    <cellStyle name="쉼표 [0] 129 3" xfId="230"/>
    <cellStyle name="쉼표 [0] 129 3 2" xfId="4127"/>
    <cellStyle name="쉼표 [0] 129 4" xfId="231"/>
    <cellStyle name="쉼표 [0] 129 4 2" xfId="2918"/>
    <cellStyle name="쉼표 [0] 13" xfId="1940"/>
    <cellStyle name="쉼표 [0] 13 10" xfId="232"/>
    <cellStyle name="쉼표 [0] 13 10 2" xfId="233"/>
    <cellStyle name="쉼표 [0] 13 10 2 2" xfId="2845"/>
    <cellStyle name="쉼표 [0] 13 10 3" xfId="1974"/>
    <cellStyle name="쉼표 [0] 13 10 4" xfId="3478"/>
    <cellStyle name="쉼표 [0] 13 11" xfId="234"/>
    <cellStyle name="쉼표 [0] 13 11 2" xfId="235"/>
    <cellStyle name="쉼표 [0] 13 11 2 2" xfId="2651"/>
    <cellStyle name="쉼표 [0] 13 11 3" xfId="1975"/>
    <cellStyle name="쉼표 [0] 13 11 4" xfId="3477"/>
    <cellStyle name="쉼표 [0] 13 12" xfId="236"/>
    <cellStyle name="쉼표 [0] 13 12 2" xfId="237"/>
    <cellStyle name="쉼표 [0] 13 12 2 2" xfId="2844"/>
    <cellStyle name="쉼표 [0] 13 12 3" xfId="1976"/>
    <cellStyle name="쉼표 [0] 13 12 4" xfId="2631"/>
    <cellStyle name="쉼표 [0] 13 13" xfId="238"/>
    <cellStyle name="쉼표 [0] 13 13 2" xfId="239"/>
    <cellStyle name="쉼표 [0] 13 13 2 2" xfId="4499"/>
    <cellStyle name="쉼표 [0] 13 13 3" xfId="1977"/>
    <cellStyle name="쉼표 [0] 13 13 4" xfId="2393"/>
    <cellStyle name="쉼표 [0] 13 14" xfId="240"/>
    <cellStyle name="쉼표 [0] 13 14 2" xfId="241"/>
    <cellStyle name="쉼표 [0] 13 14 2 2" xfId="4126"/>
    <cellStyle name="쉼표 [0] 13 14 3" xfId="1978"/>
    <cellStyle name="쉼표 [0] 13 14 4" xfId="3902"/>
    <cellStyle name="쉼표 [0] 13 15" xfId="242"/>
    <cellStyle name="쉼표 [0] 13 15 2" xfId="243"/>
    <cellStyle name="쉼표 [0] 13 15 2 2" xfId="2454"/>
    <cellStyle name="쉼표 [0] 13 15 3" xfId="1979"/>
    <cellStyle name="쉼표 [0] 13 15 4" xfId="3476"/>
    <cellStyle name="쉼표 [0] 13 16" xfId="244"/>
    <cellStyle name="쉼표 [0] 13 16 2" xfId="245"/>
    <cellStyle name="쉼표 [0] 13 16 2 2" xfId="3475"/>
    <cellStyle name="쉼표 [0] 13 16 3" xfId="1980"/>
    <cellStyle name="쉼표 [0] 13 16 4" xfId="4125"/>
    <cellStyle name="쉼표 [0] 13 17" xfId="246"/>
    <cellStyle name="쉼표 [0] 13 17 2" xfId="247"/>
    <cellStyle name="쉼표 [0] 13 17 2 2" xfId="2652"/>
    <cellStyle name="쉼표 [0] 13 17 3" xfId="1981"/>
    <cellStyle name="쉼표 [0] 13 17 4" xfId="4498"/>
    <cellStyle name="쉼표 [0] 13 18" xfId="248"/>
    <cellStyle name="쉼표 [0] 13 18 2" xfId="249"/>
    <cellStyle name="쉼표 [0] 13 18 2 2" xfId="2392"/>
    <cellStyle name="쉼표 [0] 13 18 3" xfId="1982"/>
    <cellStyle name="쉼표 [0] 13 18 4" xfId="2391"/>
    <cellStyle name="쉼표 [0] 13 19" xfId="250"/>
    <cellStyle name="쉼표 [0] 13 19 2" xfId="251"/>
    <cellStyle name="쉼표 [0] 13 19 2 2" xfId="3474"/>
    <cellStyle name="쉼표 [0] 13 19 3" xfId="1983"/>
    <cellStyle name="쉼표 [0] 13 19 4" xfId="4182"/>
    <cellStyle name="쉼표 [0] 13 2" xfId="252"/>
    <cellStyle name="쉼표 [0] 13 2 2" xfId="253"/>
    <cellStyle name="쉼표 [0] 13 2 2 2" xfId="2842"/>
    <cellStyle name="쉼표 [0] 13 2 3" xfId="4124"/>
    <cellStyle name="쉼표 [0] 13 2 3 2" xfId="4974"/>
    <cellStyle name="쉼표 [0] 13 2 4" xfId="5137"/>
    <cellStyle name="쉼표 [0] 13 20" xfId="254"/>
    <cellStyle name="쉼표 [0] 13 20 2" xfId="255"/>
    <cellStyle name="쉼표 [0] 13 20 2 2" xfId="3105"/>
    <cellStyle name="쉼표 [0] 13 20 3" xfId="1984"/>
    <cellStyle name="쉼표 [0] 13 20 4" xfId="3473"/>
    <cellStyle name="쉼표 [0] 13 21" xfId="256"/>
    <cellStyle name="쉼표 [0] 13 21 2" xfId="257"/>
    <cellStyle name="쉼표 [0] 13 21 2 2" xfId="4497"/>
    <cellStyle name="쉼표 [0] 13 21 3" xfId="1985"/>
    <cellStyle name="쉼표 [0] 13 21 4" xfId="3901"/>
    <cellStyle name="쉼표 [0] 13 22" xfId="258"/>
    <cellStyle name="쉼표 [0] 13 22 2" xfId="259"/>
    <cellStyle name="쉼표 [0] 13 22 2 2" xfId="2841"/>
    <cellStyle name="쉼표 [0] 13 22 3" xfId="1986"/>
    <cellStyle name="쉼표 [0] 13 22 4" xfId="3472"/>
    <cellStyle name="쉼표 [0] 13 23" xfId="260"/>
    <cellStyle name="쉼표 [0] 13 23 2" xfId="261"/>
    <cellStyle name="쉼표 [0] 13 23 2 2" xfId="3471"/>
    <cellStyle name="쉼표 [0] 13 23 3" xfId="1987"/>
    <cellStyle name="쉼표 [0] 13 23 4" xfId="2453"/>
    <cellStyle name="쉼표 [0] 13 24" xfId="262"/>
    <cellStyle name="쉼표 [0] 13 24 2" xfId="2840"/>
    <cellStyle name="쉼표 [0] 13 25" xfId="263"/>
    <cellStyle name="쉼표 [0] 13 25 2" xfId="4123"/>
    <cellStyle name="쉼표 [0] 13 26" xfId="264"/>
    <cellStyle name="쉼표 [0] 13 26 2" xfId="4496"/>
    <cellStyle name="쉼표 [0] 13 27" xfId="3900"/>
    <cellStyle name="쉼표 [0] 13 28" xfId="4588"/>
    <cellStyle name="쉼표 [0] 13 29" xfId="4768"/>
    <cellStyle name="쉼표 [0] 13 29 2" xfId="4923"/>
    <cellStyle name="쉼표 [0] 13 3" xfId="265"/>
    <cellStyle name="쉼표 [0] 13 3 2" xfId="266"/>
    <cellStyle name="쉼표 [0] 13 3 2 2" xfId="2839"/>
    <cellStyle name="쉼표 [0] 13 3 3" xfId="1988"/>
    <cellStyle name="쉼표 [0] 13 3 3 2" xfId="4966"/>
    <cellStyle name="쉼표 [0] 13 3 4" xfId="2653"/>
    <cellStyle name="쉼표 [0] 13 3 5" xfId="4756"/>
    <cellStyle name="쉼표 [0] 13 4" xfId="267"/>
    <cellStyle name="쉼표 [0] 13 4 2" xfId="268"/>
    <cellStyle name="쉼표 [0] 13 4 2 2" xfId="3469"/>
    <cellStyle name="쉼표 [0] 13 4 3" xfId="1989"/>
    <cellStyle name="쉼표 [0] 13 4 3 2" xfId="4806"/>
    <cellStyle name="쉼표 [0] 13 4 4" xfId="3470"/>
    <cellStyle name="쉼표 [0] 13 4 5" xfId="4670"/>
    <cellStyle name="쉼표 [0] 13 5" xfId="269"/>
    <cellStyle name="쉼표 [0] 13 5 2" xfId="270"/>
    <cellStyle name="쉼표 [0] 13 5 2 2" xfId="4122"/>
    <cellStyle name="쉼표 [0] 13 5 3" xfId="1990"/>
    <cellStyle name="쉼표 [0] 13 5 4" xfId="2838"/>
    <cellStyle name="쉼표 [0] 13 6" xfId="271"/>
    <cellStyle name="쉼표 [0] 13 6 2" xfId="272"/>
    <cellStyle name="쉼표 [0] 13 6 2 2" xfId="3973"/>
    <cellStyle name="쉼표 [0] 13 6 3" xfId="1991"/>
    <cellStyle name="쉼표 [0] 13 6 4" xfId="4166"/>
    <cellStyle name="쉼표 [0] 13 7" xfId="273"/>
    <cellStyle name="쉼표 [0] 13 7 2" xfId="274"/>
    <cellStyle name="쉼표 [0] 13 7 2 2" xfId="3954"/>
    <cellStyle name="쉼표 [0] 13 7 3" xfId="1992"/>
    <cellStyle name="쉼표 [0] 13 7 4" xfId="2390"/>
    <cellStyle name="쉼표 [0] 13 8" xfId="275"/>
    <cellStyle name="쉼표 [0] 13 8 2" xfId="276"/>
    <cellStyle name="쉼표 [0] 13 8 2 2" xfId="3872"/>
    <cellStyle name="쉼표 [0] 13 8 3" xfId="1993"/>
    <cellStyle name="쉼표 [0] 13 8 4" xfId="2486"/>
    <cellStyle name="쉼표 [0] 13 9" xfId="277"/>
    <cellStyle name="쉼표 [0] 13 9 2" xfId="278"/>
    <cellStyle name="쉼표 [0] 13 9 2 2" xfId="3623"/>
    <cellStyle name="쉼표 [0] 13 9 3" xfId="1994"/>
    <cellStyle name="쉼표 [0] 13 9 4" xfId="2693"/>
    <cellStyle name="쉼표 [0] 132" xfId="279"/>
    <cellStyle name="쉼표 [0] 132 2" xfId="280"/>
    <cellStyle name="쉼표 [0] 132 2 2" xfId="4376"/>
    <cellStyle name="쉼표 [0] 132 3" xfId="281"/>
    <cellStyle name="쉼표 [0] 132 3 2" xfId="4495"/>
    <cellStyle name="쉼표 [0] 132 4" xfId="282"/>
    <cellStyle name="쉼표 [0] 132 4 2" xfId="4121"/>
    <cellStyle name="쉼표 [0] 133" xfId="283"/>
    <cellStyle name="쉼표 [0] 133 2" xfId="284"/>
    <cellStyle name="쉼표 [0] 133 2 2" xfId="3068"/>
    <cellStyle name="쉼표 [0] 133 3" xfId="285"/>
    <cellStyle name="쉼표 [0] 133 3 2" xfId="2613"/>
    <cellStyle name="쉼표 [0] 133 4" xfId="286"/>
    <cellStyle name="쉼표 [0] 133 4 2" xfId="2837"/>
    <cellStyle name="쉼표 [0] 134" xfId="287"/>
    <cellStyle name="쉼표 [0] 134 2" xfId="288"/>
    <cellStyle name="쉼표 [0] 134 2 2" xfId="3619"/>
    <cellStyle name="쉼표 [0] 134 3" xfId="289"/>
    <cellStyle name="쉼표 [0] 134 3 2" xfId="3953"/>
    <cellStyle name="쉼표 [0] 134 4" xfId="290"/>
    <cellStyle name="쉼표 [0] 134 4 2" xfId="3468"/>
    <cellStyle name="쉼표 [0] 135" xfId="291"/>
    <cellStyle name="쉼표 [0] 135 2" xfId="292"/>
    <cellStyle name="쉼표 [0] 135 2 2" xfId="3839"/>
    <cellStyle name="쉼표 [0] 135 3" xfId="293"/>
    <cellStyle name="쉼표 [0] 135 3 2" xfId="3067"/>
    <cellStyle name="쉼표 [0] 135 4" xfId="294"/>
    <cellStyle name="쉼표 [0] 135 4 2" xfId="2389"/>
    <cellStyle name="쉼표 [0] 136" xfId="295"/>
    <cellStyle name="쉼표 [0] 136 2" xfId="296"/>
    <cellStyle name="쉼표 [0] 136 2 2" xfId="2654"/>
    <cellStyle name="쉼표 [0] 136 3" xfId="297"/>
    <cellStyle name="쉼표 [0] 136 3 2" xfId="4375"/>
    <cellStyle name="쉼표 [0] 136 4" xfId="298"/>
    <cellStyle name="쉼표 [0] 136 4 2" xfId="3838"/>
    <cellStyle name="쉼표 [0] 139" xfId="299"/>
    <cellStyle name="쉼표 [0] 139 2" xfId="300"/>
    <cellStyle name="쉼표 [0] 139 2 2" xfId="3467"/>
    <cellStyle name="쉼표 [0] 139 3" xfId="301"/>
    <cellStyle name="쉼표 [0] 139 3 2" xfId="3066"/>
    <cellStyle name="쉼표 [0] 139 4" xfId="302"/>
    <cellStyle name="쉼표 [0] 139 4 2" xfId="4494"/>
    <cellStyle name="쉼표 [0] 14" xfId="1935"/>
    <cellStyle name="쉼표 [0] 14 10" xfId="303"/>
    <cellStyle name="쉼표 [0] 14 10 2" xfId="304"/>
    <cellStyle name="쉼표 [0] 14 10 2 2" xfId="3065"/>
    <cellStyle name="쉼표 [0] 14 10 3" xfId="1995"/>
    <cellStyle name="쉼표 [0] 14 10 4" xfId="2612"/>
    <cellStyle name="쉼표 [0] 14 11" xfId="305"/>
    <cellStyle name="쉼표 [0] 14 11 2" xfId="306"/>
    <cellStyle name="쉼표 [0] 14 11 2 2" xfId="2843"/>
    <cellStyle name="쉼표 [0] 14 11 3" xfId="1996"/>
    <cellStyle name="쉼표 [0] 14 11 4" xfId="4120"/>
    <cellStyle name="쉼표 [0] 14 12" xfId="307"/>
    <cellStyle name="쉼표 [0] 14 12 2" xfId="308"/>
    <cellStyle name="쉼표 [0] 14 12 2 2" xfId="3837"/>
    <cellStyle name="쉼표 [0] 14 12 3" xfId="1997"/>
    <cellStyle name="쉼표 [0] 14 12 4" xfId="3952"/>
    <cellStyle name="쉼표 [0] 14 13" xfId="309"/>
    <cellStyle name="쉼표 [0] 14 13 2" xfId="4192"/>
    <cellStyle name="쉼표 [0] 14 14" xfId="310"/>
    <cellStyle name="쉼표 [0] 14 14 2" xfId="4374"/>
    <cellStyle name="쉼표 [0] 14 15" xfId="3466"/>
    <cellStyle name="쉼표 [0] 14 16" xfId="2836"/>
    <cellStyle name="쉼표 [0] 14 17" xfId="3064"/>
    <cellStyle name="쉼표 [0] 14 18" xfId="4119"/>
    <cellStyle name="쉼표 [0] 14 19" xfId="3465"/>
    <cellStyle name="쉼표 [0] 14 2" xfId="311"/>
    <cellStyle name="쉼표 [0] 14 2 2" xfId="312"/>
    <cellStyle name="쉼표 [0] 14 2 2 2" xfId="2452"/>
    <cellStyle name="쉼표 [0] 14 2 3" xfId="2835"/>
    <cellStyle name="쉼표 [0] 14 2 3 2" xfId="4891"/>
    <cellStyle name="쉼표 [0] 14 2 4" xfId="4820"/>
    <cellStyle name="쉼표 [0] 14 20" xfId="3951"/>
    <cellStyle name="쉼표 [0] 14 21" xfId="4738"/>
    <cellStyle name="쉼표 [0] 14 21 2" xfId="4777"/>
    <cellStyle name="쉼표 [0] 14 22" xfId="4858"/>
    <cellStyle name="쉼표 [0] 14 3" xfId="313"/>
    <cellStyle name="쉼표 [0] 14 3 2" xfId="314"/>
    <cellStyle name="쉼표 [0] 14 3 2 2" xfId="2834"/>
    <cellStyle name="쉼표 [0] 14 3 3" xfId="1998"/>
    <cellStyle name="쉼표 [0] 14 3 3 2" xfId="4799"/>
    <cellStyle name="쉼표 [0] 14 3 4" xfId="2655"/>
    <cellStyle name="쉼표 [0] 14 3 4 2" xfId="4871"/>
    <cellStyle name="쉼표 [0] 14 4" xfId="315"/>
    <cellStyle name="쉼표 [0] 14 4 2" xfId="316"/>
    <cellStyle name="쉼표 [0] 14 4 2 2" xfId="3972"/>
    <cellStyle name="쉼표 [0] 14 4 3" xfId="1999"/>
    <cellStyle name="쉼표 [0] 14 4 3 2" xfId="4876"/>
    <cellStyle name="쉼표 [0] 14 4 4" xfId="3063"/>
    <cellStyle name="쉼표 [0] 14 4 4 2" xfId="4808"/>
    <cellStyle name="쉼표 [0] 14 5" xfId="317"/>
    <cellStyle name="쉼표 [0] 14 5 2" xfId="318"/>
    <cellStyle name="쉼표 [0] 14 5 2 2" xfId="3464"/>
    <cellStyle name="쉼표 [0] 14 5 3" xfId="2000"/>
    <cellStyle name="쉼표 [0] 14 5 4" xfId="4493"/>
    <cellStyle name="쉼표 [0] 14 6" xfId="319"/>
    <cellStyle name="쉼표 [0] 14 6 2" xfId="320"/>
    <cellStyle name="쉼표 [0] 14 6 2 2" xfId="2833"/>
    <cellStyle name="쉼표 [0] 14 6 3" xfId="2001"/>
    <cellStyle name="쉼표 [0] 14 6 4" xfId="2526"/>
    <cellStyle name="쉼표 [0] 14 7" xfId="321"/>
    <cellStyle name="쉼표 [0] 14 7 2" xfId="322"/>
    <cellStyle name="쉼표 [0] 14 7 2 2" xfId="3950"/>
    <cellStyle name="쉼표 [0] 14 7 3" xfId="2002"/>
    <cellStyle name="쉼표 [0] 14 7 4" xfId="4118"/>
    <cellStyle name="쉼표 [0] 14 8" xfId="323"/>
    <cellStyle name="쉼표 [0] 14 8 2" xfId="324"/>
    <cellStyle name="쉼표 [0] 14 8 2 2" xfId="2832"/>
    <cellStyle name="쉼표 [0] 14 8 3" xfId="2003"/>
    <cellStyle name="쉼표 [0] 14 8 4" xfId="2388"/>
    <cellStyle name="쉼표 [0] 14 9" xfId="325"/>
    <cellStyle name="쉼표 [0] 14 9 2" xfId="326"/>
    <cellStyle name="쉼표 [0] 14 9 2 2" xfId="3463"/>
    <cellStyle name="쉼표 [0] 14 9 3" xfId="2004"/>
    <cellStyle name="쉼표 [0] 14 9 4" xfId="4373"/>
    <cellStyle name="쉼표 [0] 140" xfId="327"/>
    <cellStyle name="쉼표 [0] 140 2" xfId="328"/>
    <cellStyle name="쉼표 [0] 140 2 2" xfId="4117"/>
    <cellStyle name="쉼표 [0] 140 3" xfId="329"/>
    <cellStyle name="쉼표 [0] 140 3 2" xfId="3062"/>
    <cellStyle name="쉼표 [0] 140 4" xfId="330"/>
    <cellStyle name="쉼표 [0] 140 4 2" xfId="2831"/>
    <cellStyle name="쉼표 [0] 141" xfId="331"/>
    <cellStyle name="쉼표 [0] 141 2" xfId="332"/>
    <cellStyle name="쉼표 [0] 141 2 2" xfId="4492"/>
    <cellStyle name="쉼표 [0] 141 3" xfId="333"/>
    <cellStyle name="쉼표 [0] 141 3 2" xfId="3949"/>
    <cellStyle name="쉼표 [0] 141 4" xfId="334"/>
    <cellStyle name="쉼표 [0] 141 4 2" xfId="4197"/>
    <cellStyle name="쉼표 [0] 142" xfId="335"/>
    <cellStyle name="쉼표 [0] 142 2" xfId="336"/>
    <cellStyle name="쉼표 [0] 142 2 2" xfId="2830"/>
    <cellStyle name="쉼표 [0] 142 3" xfId="337"/>
    <cellStyle name="쉼표 [0] 142 3 2" xfId="2571"/>
    <cellStyle name="쉼표 [0] 142 4" xfId="338"/>
    <cellStyle name="쉼표 [0] 142 4 2" xfId="3462"/>
    <cellStyle name="쉼표 [0] 143" xfId="339"/>
    <cellStyle name="쉼표 [0] 143 2" xfId="340"/>
    <cellStyle name="쉼표 [0] 143 2 2" xfId="3461"/>
    <cellStyle name="쉼표 [0] 143 3" xfId="341"/>
    <cellStyle name="쉼표 [0] 143 3 2" xfId="3061"/>
    <cellStyle name="쉼표 [0] 143 4" xfId="342"/>
    <cellStyle name="쉼표 [0] 143 4 2" xfId="2829"/>
    <cellStyle name="쉼표 [0] 146" xfId="343"/>
    <cellStyle name="쉼표 [0] 146 2" xfId="344"/>
    <cellStyle name="쉼표 [0] 146 2 2" xfId="2656"/>
    <cellStyle name="쉼표 [0] 146 3" xfId="345"/>
    <cellStyle name="쉼표 [0] 146 3 2" xfId="3948"/>
    <cellStyle name="쉼표 [0] 146 4" xfId="346"/>
    <cellStyle name="쉼표 [0] 146 4 2" xfId="2387"/>
    <cellStyle name="쉼표 [0] 147" xfId="347"/>
    <cellStyle name="쉼표 [0] 147 2" xfId="348"/>
    <cellStyle name="쉼표 [0] 147 2 2" xfId="2828"/>
    <cellStyle name="쉼표 [0] 147 3" xfId="349"/>
    <cellStyle name="쉼표 [0] 147 3 2" xfId="3662"/>
    <cellStyle name="쉼표 [0] 147 4" xfId="350"/>
    <cellStyle name="쉼표 [0] 147 4 2" xfId="4491"/>
    <cellStyle name="쉼표 [0] 148" xfId="351"/>
    <cellStyle name="쉼표 [0] 148 2" xfId="352"/>
    <cellStyle name="쉼표 [0] 148 2 2" xfId="4116"/>
    <cellStyle name="쉼표 [0] 148 3" xfId="353"/>
    <cellStyle name="쉼표 [0] 148 3 2" xfId="4579"/>
    <cellStyle name="쉼표 [0] 148 4" xfId="354"/>
    <cellStyle name="쉼표 [0] 148 4 2" xfId="2827"/>
    <cellStyle name="쉼표 [0] 149" xfId="355"/>
    <cellStyle name="쉼표 [0] 149 2" xfId="356"/>
    <cellStyle name="쉼표 [0] 149 2 2" xfId="3060"/>
    <cellStyle name="쉼표 [0] 149 3" xfId="357"/>
    <cellStyle name="쉼표 [0] 149 3 2" xfId="3460"/>
    <cellStyle name="쉼표 [0] 149 4" xfId="358"/>
    <cellStyle name="쉼표 [0] 149 4 2" xfId="3459"/>
    <cellStyle name="쉼표 [0] 15" xfId="1932"/>
    <cellStyle name="쉼표 [0] 15 10" xfId="359"/>
    <cellStyle name="쉼표 [0] 15 10 2" xfId="360"/>
    <cellStyle name="쉼표 [0] 15 10 2 2" xfId="4115"/>
    <cellStyle name="쉼표 [0] 15 10 3" xfId="2005"/>
    <cellStyle name="쉼표 [0] 15 10 4" xfId="2525"/>
    <cellStyle name="쉼표 [0] 15 11" xfId="361"/>
    <cellStyle name="쉼표 [0] 15 11 2" xfId="362"/>
    <cellStyle name="쉼표 [0] 15 11 2 2" xfId="2899"/>
    <cellStyle name="쉼표 [0] 15 11 3" xfId="2006"/>
    <cellStyle name="쉼표 [0] 15 11 4" xfId="3851"/>
    <cellStyle name="쉼표 [0] 15 12" xfId="363"/>
    <cellStyle name="쉼표 [0] 15 12 2" xfId="364"/>
    <cellStyle name="쉼표 [0] 15 12 2 2" xfId="4490"/>
    <cellStyle name="쉼표 [0] 15 12 3" xfId="2007"/>
    <cellStyle name="쉼표 [0] 15 12 4" xfId="2611"/>
    <cellStyle name="쉼표 [0] 15 13" xfId="365"/>
    <cellStyle name="쉼표 [0] 15 13 2" xfId="3947"/>
    <cellStyle name="쉼표 [0] 15 14" xfId="2451"/>
    <cellStyle name="쉼표 [0] 15 15" xfId="2657"/>
    <cellStyle name="쉼표 [0] 15 16" xfId="4954"/>
    <cellStyle name="쉼표 [0] 15 17" xfId="5000"/>
    <cellStyle name="쉼표 [0] 15 2" xfId="366"/>
    <cellStyle name="쉼표 [0] 15 2 10" xfId="4575"/>
    <cellStyle name="쉼표 [0] 15 2 11" xfId="2826"/>
    <cellStyle name="쉼표 [0] 15 2 12" xfId="3059"/>
    <cellStyle name="쉼표 [0] 15 2 12 2" xfId="4973"/>
    <cellStyle name="쉼표 [0] 15 2 13" xfId="4817"/>
    <cellStyle name="쉼표 [0] 15 2 2" xfId="367"/>
    <cellStyle name="쉼표 [0] 15 2 2 2" xfId="4249"/>
    <cellStyle name="쉼표 [0] 15 2 3" xfId="3458"/>
    <cellStyle name="쉼표 [0] 15 2 4" xfId="3457"/>
    <cellStyle name="쉼표 [0] 15 2 5" xfId="3058"/>
    <cellStyle name="쉼표 [0] 15 2 6" xfId="4180"/>
    <cellStyle name="쉼표 [0] 15 2 7" xfId="4114"/>
    <cellStyle name="쉼표 [0] 15 2 8" xfId="3946"/>
    <cellStyle name="쉼표 [0] 15 2 9" xfId="4198"/>
    <cellStyle name="쉼표 [0] 15 3" xfId="368"/>
    <cellStyle name="쉼표 [0] 15 3 10" xfId="3661"/>
    <cellStyle name="쉼표 [0] 15 3 11" xfId="2940"/>
    <cellStyle name="쉼표 [0] 15 3 12" xfId="2825"/>
    <cellStyle name="쉼표 [0] 15 3 12 2" xfId="4853"/>
    <cellStyle name="쉼표 [0] 15 3 13" xfId="4921"/>
    <cellStyle name="쉼표 [0] 15 3 2" xfId="369"/>
    <cellStyle name="쉼표 [0] 15 3 2 2" xfId="3456"/>
    <cellStyle name="쉼표 [0] 15 3 3" xfId="4113"/>
    <cellStyle name="쉼표 [0] 15 3 4" xfId="2524"/>
    <cellStyle name="쉼표 [0] 15 3 5" xfId="2824"/>
    <cellStyle name="쉼표 [0] 15 3 6" xfId="3455"/>
    <cellStyle name="쉼표 [0] 15 3 7" xfId="3057"/>
    <cellStyle name="쉼표 [0] 15 3 8" xfId="2386"/>
    <cellStyle name="쉼표 [0] 15 3 9" xfId="2823"/>
    <cellStyle name="쉼표 [0] 15 4" xfId="370"/>
    <cellStyle name="쉼표 [0] 15 4 2" xfId="371"/>
    <cellStyle name="쉼표 [0] 15 4 2 2" xfId="3454"/>
    <cellStyle name="쉼표 [0] 15 4 3" xfId="3660"/>
    <cellStyle name="쉼표 [0] 15 4 4" xfId="2822"/>
    <cellStyle name="쉼표 [0] 15 4 5" xfId="3453"/>
    <cellStyle name="쉼표 [0] 15 4 6" xfId="3945"/>
    <cellStyle name="쉼표 [0] 15 4 7" xfId="4112"/>
    <cellStyle name="쉼표 [0] 15 4 8" xfId="2676"/>
    <cellStyle name="쉼표 [0] 15 4 8 2" xfId="5043"/>
    <cellStyle name="쉼표 [0] 15 4 9" xfId="4935"/>
    <cellStyle name="쉼표 [0] 15 5" xfId="372"/>
    <cellStyle name="쉼표 [0] 15 5 2" xfId="373"/>
    <cellStyle name="쉼표 [0] 15 5 2 2" xfId="2697"/>
    <cellStyle name="쉼표 [0] 15 5 3" xfId="2008"/>
    <cellStyle name="쉼표 [0] 15 5 3 2" xfId="4833"/>
    <cellStyle name="쉼표 [0] 15 5 4" xfId="2821"/>
    <cellStyle name="쉼표 [0] 15 5 4 2" xfId="5138"/>
    <cellStyle name="쉼표 [0] 15 6" xfId="374"/>
    <cellStyle name="쉼표 [0] 15 6 2" xfId="375"/>
    <cellStyle name="쉼표 [0] 15 6 2 2" xfId="3452"/>
    <cellStyle name="쉼표 [0] 15 6 3" xfId="2009"/>
    <cellStyle name="쉼표 [0] 15 6 4" xfId="2472"/>
    <cellStyle name="쉼표 [0] 15 7" xfId="376"/>
    <cellStyle name="쉼표 [0] 15 7 2" xfId="377"/>
    <cellStyle name="쉼표 [0] 15 7 2 2" xfId="2820"/>
    <cellStyle name="쉼표 [0] 15 7 3" xfId="2010"/>
    <cellStyle name="쉼표 [0] 15 7 4" xfId="4560"/>
    <cellStyle name="쉼표 [0] 15 8" xfId="378"/>
    <cellStyle name="쉼표 [0] 15 8 2" xfId="379"/>
    <cellStyle name="쉼표 [0] 15 8 2 2" xfId="4372"/>
    <cellStyle name="쉼표 [0] 15 8 3" xfId="2011"/>
    <cellStyle name="쉼표 [0] 15 8 4" xfId="4111"/>
    <cellStyle name="쉼표 [0] 15 9" xfId="380"/>
    <cellStyle name="쉼표 [0] 15 9 2" xfId="381"/>
    <cellStyle name="쉼표 [0] 15 9 2 2" xfId="2819"/>
    <cellStyle name="쉼표 [0] 15 9 3" xfId="2012"/>
    <cellStyle name="쉼표 [0] 15 9 4" xfId="3451"/>
    <cellStyle name="쉼표 [0] 150" xfId="382"/>
    <cellStyle name="쉼표 [0] 150 2" xfId="383"/>
    <cellStyle name="쉼표 [0] 150 2 2" xfId="2523"/>
    <cellStyle name="쉼표 [0] 150 3" xfId="384"/>
    <cellStyle name="쉼표 [0] 150 3 2" xfId="4199"/>
    <cellStyle name="쉼표 [0] 150 4" xfId="385"/>
    <cellStyle name="쉼표 [0] 150 4 2" xfId="4110"/>
    <cellStyle name="쉼표 [0] 153" xfId="386"/>
    <cellStyle name="쉼표 [0] 153 2" xfId="387"/>
    <cellStyle name="쉼표 [0] 153 2 2" xfId="3659"/>
    <cellStyle name="쉼표 [0] 153 3" xfId="388"/>
    <cellStyle name="쉼표 [0] 153 3 2" xfId="2818"/>
    <cellStyle name="쉼표 [0] 153 4" xfId="389"/>
    <cellStyle name="쉼표 [0] 153 4 2" xfId="3617"/>
    <cellStyle name="쉼표 [0] 154" xfId="390"/>
    <cellStyle name="쉼표 [0] 154 2" xfId="391"/>
    <cellStyle name="쉼표 [0] 154 2 2" xfId="4489"/>
    <cellStyle name="쉼표 [0] 154 3" xfId="392"/>
    <cellStyle name="쉼표 [0] 154 3 2" xfId="3944"/>
    <cellStyle name="쉼표 [0] 154 4" xfId="393"/>
    <cellStyle name="쉼표 [0] 154 4 2" xfId="3450"/>
    <cellStyle name="쉼표 [0] 155" xfId="394"/>
    <cellStyle name="쉼표 [0] 155 2" xfId="395"/>
    <cellStyle name="쉼표 [0] 155 2 2" xfId="2817"/>
    <cellStyle name="쉼표 [0] 155 3" xfId="396"/>
    <cellStyle name="쉼표 [0] 155 3 2" xfId="3056"/>
    <cellStyle name="쉼표 [0] 155 4" xfId="397"/>
    <cellStyle name="쉼표 [0] 155 4 2" xfId="2450"/>
    <cellStyle name="쉼표 [0] 156" xfId="398"/>
    <cellStyle name="쉼표 [0] 156 2" xfId="399"/>
    <cellStyle name="쉼표 [0] 156 2 2" xfId="3449"/>
    <cellStyle name="쉼표 [0] 156 3" xfId="400"/>
    <cellStyle name="쉼표 [0] 156 3 2" xfId="3055"/>
    <cellStyle name="쉼표 [0] 156 4" xfId="401"/>
    <cellStyle name="쉼표 [0] 156 4 2" xfId="2816"/>
    <cellStyle name="쉼표 [0] 157" xfId="402"/>
    <cellStyle name="쉼표 [0] 157 2" xfId="403"/>
    <cellStyle name="쉼표 [0] 157 2 2" xfId="4488"/>
    <cellStyle name="쉼표 [0] 157 3" xfId="404"/>
    <cellStyle name="쉼표 [0] 157 3 2" xfId="3943"/>
    <cellStyle name="쉼표 [0] 157 4" xfId="405"/>
    <cellStyle name="쉼표 [0] 157 4 2" xfId="2385"/>
    <cellStyle name="쉼표 [0] 16" xfId="1933"/>
    <cellStyle name="쉼표 [0] 16 10" xfId="406"/>
    <cellStyle name="쉼표 [0] 16 10 2" xfId="407"/>
    <cellStyle name="쉼표 [0] 16 10 2 2" xfId="3836"/>
    <cellStyle name="쉼표 [0] 16 10 3" xfId="2013"/>
    <cellStyle name="쉼표 [0] 16 10 4" xfId="2815"/>
    <cellStyle name="쉼표 [0] 16 11" xfId="408"/>
    <cellStyle name="쉼표 [0] 16 11 2" xfId="409"/>
    <cellStyle name="쉼표 [0] 16 11 2 2" xfId="2691"/>
    <cellStyle name="쉼표 [0] 16 11 3" xfId="2014"/>
    <cellStyle name="쉼표 [0] 16 11 4" xfId="3448"/>
    <cellStyle name="쉼표 [0] 16 12" xfId="410"/>
    <cellStyle name="쉼표 [0] 16 12 2" xfId="411"/>
    <cellStyle name="쉼표 [0] 16 12 2 2" xfId="4574"/>
    <cellStyle name="쉼표 [0] 16 12 3" xfId="2015"/>
    <cellStyle name="쉼표 [0] 16 12 4" xfId="3447"/>
    <cellStyle name="쉼표 [0] 16 13" xfId="412"/>
    <cellStyle name="쉼표 [0] 16 13 2" xfId="2463"/>
    <cellStyle name="쉼표 [0] 16 14" xfId="4181"/>
    <cellStyle name="쉼표 [0] 16 15" xfId="4109"/>
    <cellStyle name="쉼표 [0] 16 16" xfId="4586"/>
    <cellStyle name="쉼표 [0] 16 17" xfId="3618"/>
    <cellStyle name="쉼표 [0] 16 18" xfId="3616"/>
    <cellStyle name="쉼표 [0] 16 19" xfId="3835"/>
    <cellStyle name="쉼표 [0] 16 2" xfId="413"/>
    <cellStyle name="쉼표 [0] 16 2 2" xfId="414"/>
    <cellStyle name="쉼표 [0] 16 2 2 2" xfId="2384"/>
    <cellStyle name="쉼표 [0] 16 2 3" xfId="3615"/>
    <cellStyle name="쉼표 [0] 16 2 4" xfId="4371"/>
    <cellStyle name="쉼표 [0] 16 2 5" xfId="2814"/>
    <cellStyle name="쉼표 [0] 16 2 6" xfId="4573"/>
    <cellStyle name="쉼표 [0] 16 2 7" xfId="2487"/>
    <cellStyle name="쉼표 [0] 16 2 8" xfId="4557"/>
    <cellStyle name="쉼표 [0] 16 2 8 2" xfId="5080"/>
    <cellStyle name="쉼표 [0] 16 2 9" xfId="4770"/>
    <cellStyle name="쉼표 [0] 16 20" xfId="3658"/>
    <cellStyle name="쉼표 [0] 16 21" xfId="4487"/>
    <cellStyle name="쉼표 [0] 16 22" xfId="4264"/>
    <cellStyle name="쉼표 [0] 16 23" xfId="2690"/>
    <cellStyle name="쉼표 [0] 16 24" xfId="3834"/>
    <cellStyle name="쉼표 [0] 16 25" xfId="5004"/>
    <cellStyle name="쉼표 [0] 16 26" xfId="5136"/>
    <cellStyle name="쉼표 [0] 16 3" xfId="415"/>
    <cellStyle name="쉼표 [0] 16 3 2" xfId="416"/>
    <cellStyle name="쉼표 [0] 16 3 2 2" xfId="3942"/>
    <cellStyle name="쉼표 [0] 16 3 3" xfId="3446"/>
    <cellStyle name="쉼표 [0] 16 3 4" xfId="3833"/>
    <cellStyle name="쉼표 [0] 16 3 5" xfId="3657"/>
    <cellStyle name="쉼표 [0] 16 3 6" xfId="2449"/>
    <cellStyle name="쉼표 [0] 16 3 7" xfId="2812"/>
    <cellStyle name="쉼표 [0] 16 3 8" xfId="2813"/>
    <cellStyle name="쉼표 [0] 16 3 8 2" xfId="4807"/>
    <cellStyle name="쉼표 [0] 16 3 9" xfId="5135"/>
    <cellStyle name="쉼표 [0] 16 4" xfId="417"/>
    <cellStyle name="쉼표 [0] 16 4 2" xfId="418"/>
    <cellStyle name="쉼표 [0] 16 4 2 2" xfId="3832"/>
    <cellStyle name="쉼표 [0] 16 4 3" xfId="2501"/>
    <cellStyle name="쉼표 [0] 16 4 4" xfId="3863"/>
    <cellStyle name="쉼표 [0] 16 4 5" xfId="3445"/>
    <cellStyle name="쉼표 [0] 16 4 6" xfId="4572"/>
    <cellStyle name="쉼표 [0] 16 4 7" xfId="2483"/>
    <cellStyle name="쉼표 [0] 16 4 8" xfId="3054"/>
    <cellStyle name="쉼표 [0] 16 4 8 2" xfId="5081"/>
    <cellStyle name="쉼표 [0] 16 4 9" xfId="4818"/>
    <cellStyle name="쉼표 [0] 16 5" xfId="419"/>
    <cellStyle name="쉼표 [0] 16 5 2" xfId="420"/>
    <cellStyle name="쉼표 [0] 16 5 2 2" xfId="4486"/>
    <cellStyle name="쉼표 [0] 16 5 3" xfId="2016"/>
    <cellStyle name="쉼표 [0] 16 5 3 2" xfId="4924"/>
    <cellStyle name="쉼표 [0] 16 5 4" xfId="2811"/>
    <cellStyle name="쉼표 [0] 16 5 4 2" xfId="4842"/>
    <cellStyle name="쉼표 [0] 16 6" xfId="421"/>
    <cellStyle name="쉼표 [0] 16 6 2" xfId="422"/>
    <cellStyle name="쉼표 [0] 16 6 2 2" xfId="2688"/>
    <cellStyle name="쉼표 [0] 16 6 3" xfId="2017"/>
    <cellStyle name="쉼표 [0] 16 6 4" xfId="2610"/>
    <cellStyle name="쉼표 [0] 16 7" xfId="423"/>
    <cellStyle name="쉼표 [0] 16 7 2" xfId="424"/>
    <cellStyle name="쉼표 [0] 16 7 2 2" xfId="2810"/>
    <cellStyle name="쉼표 [0] 16 7 3" xfId="2018"/>
    <cellStyle name="쉼표 [0] 16 7 4" xfId="4108"/>
    <cellStyle name="쉼표 [0] 16 8" xfId="425"/>
    <cellStyle name="쉼표 [0] 16 8 2" xfId="426"/>
    <cellStyle name="쉼표 [0] 16 8 2 2" xfId="3831"/>
    <cellStyle name="쉼표 [0] 16 8 3" xfId="2019"/>
    <cellStyle name="쉼표 [0] 16 8 4" xfId="3053"/>
    <cellStyle name="쉼표 [0] 16 9" xfId="427"/>
    <cellStyle name="쉼표 [0] 16 9 2" xfId="428"/>
    <cellStyle name="쉼표 [0] 16 9 2 2" xfId="4370"/>
    <cellStyle name="쉼표 [0] 16 9 3" xfId="2020"/>
    <cellStyle name="쉼표 [0] 16 9 4" xfId="2383"/>
    <cellStyle name="쉼표 [0] 160" xfId="429"/>
    <cellStyle name="쉼표 [0] 160 2" xfId="430"/>
    <cellStyle name="쉼표 [0] 160 2 2" xfId="3444"/>
    <cellStyle name="쉼표 [0] 160 3" xfId="431"/>
    <cellStyle name="쉼표 [0] 160 3 2" xfId="2809"/>
    <cellStyle name="쉼표 [0] 160 4" xfId="432"/>
    <cellStyle name="쉼표 [0] 160 4 2" xfId="3052"/>
    <cellStyle name="쉼표 [0] 161" xfId="433"/>
    <cellStyle name="쉼표 [0] 161 2" xfId="434"/>
    <cellStyle name="쉼표 [0] 161 2 2" xfId="2658"/>
    <cellStyle name="쉼표 [0] 161 3" xfId="435"/>
    <cellStyle name="쉼표 [0] 161 3 2" xfId="3443"/>
    <cellStyle name="쉼표 [0] 161 4" xfId="436"/>
    <cellStyle name="쉼표 [0] 161 4 2" xfId="3656"/>
    <cellStyle name="쉼표 [0] 162" xfId="437"/>
    <cellStyle name="쉼표 [0] 162 2" xfId="438"/>
    <cellStyle name="쉼표 [0] 162 2 2" xfId="2808"/>
    <cellStyle name="쉼표 [0] 162 3" xfId="439"/>
    <cellStyle name="쉼표 [0] 162 3 2" xfId="3830"/>
    <cellStyle name="쉼표 [0] 162 4" xfId="440"/>
    <cellStyle name="쉼표 [0] 162 4 2" xfId="3051"/>
    <cellStyle name="쉼표 [0] 163" xfId="441"/>
    <cellStyle name="쉼표 [0] 163 2" xfId="442"/>
    <cellStyle name="쉼표 [0] 163 2 2" xfId="2382"/>
    <cellStyle name="쉼표 [0] 163 3" xfId="443"/>
    <cellStyle name="쉼표 [0] 163 3 2" xfId="4107"/>
    <cellStyle name="쉼표 [0] 163 4" xfId="444"/>
    <cellStyle name="쉼표 [0] 163 4 2" xfId="4369"/>
    <cellStyle name="쉼표 [0] 164" xfId="445"/>
    <cellStyle name="쉼표 [0] 164 2" xfId="446"/>
    <cellStyle name="쉼표 [0] 164 2 2" xfId="2609"/>
    <cellStyle name="쉼표 [0] 164 3" xfId="447"/>
    <cellStyle name="쉼표 [0] 164 3 2" xfId="2807"/>
    <cellStyle name="쉼표 [0] 164 4" xfId="448"/>
    <cellStyle name="쉼표 [0] 164 4 2" xfId="4581"/>
    <cellStyle name="쉼표 [0] 168" xfId="449"/>
    <cellStyle name="쉼표 [0] 168 2" xfId="450"/>
    <cellStyle name="쉼표 [0] 168 2 2" xfId="4485"/>
    <cellStyle name="쉼표 [0] 168 3" xfId="451"/>
    <cellStyle name="쉼표 [0] 168 3 2" xfId="3829"/>
    <cellStyle name="쉼표 [0] 168 4" xfId="452"/>
    <cellStyle name="쉼표 [0] 168 4 2" xfId="3050"/>
    <cellStyle name="쉼표 [0] 169" xfId="453"/>
    <cellStyle name="쉼표 [0] 169 2" xfId="454"/>
    <cellStyle name="쉼표 [0] 169 2 2" xfId="3442"/>
    <cellStyle name="쉼표 [0] 169 3" xfId="455"/>
    <cellStyle name="쉼표 [0] 169 3 2" xfId="2806"/>
    <cellStyle name="쉼표 [0] 169 4" xfId="456"/>
    <cellStyle name="쉼표 [0] 169 4 2" xfId="3049"/>
    <cellStyle name="쉼표 [0] 17" xfId="1939"/>
    <cellStyle name="쉼표 [0] 17 10" xfId="457"/>
    <cellStyle name="쉼표 [0] 17 10 2" xfId="458"/>
    <cellStyle name="쉼표 [0] 17 10 2 2" xfId="4106"/>
    <cellStyle name="쉼표 [0] 17 10 3" xfId="2021"/>
    <cellStyle name="쉼표 [0] 17 10 4" xfId="3828"/>
    <cellStyle name="쉼표 [0] 17 11" xfId="459"/>
    <cellStyle name="쉼표 [0] 17 11 2" xfId="460"/>
    <cellStyle name="쉼표 [0] 17 11 2 2" xfId="3441"/>
    <cellStyle name="쉼표 [0] 17 11 3" xfId="2022"/>
    <cellStyle name="쉼표 [0] 17 11 4" xfId="4248"/>
    <cellStyle name="쉼표 [0] 17 12" xfId="461"/>
    <cellStyle name="쉼표 [0] 17 12 2" xfId="462"/>
    <cellStyle name="쉼표 [0] 17 12 2 2" xfId="2805"/>
    <cellStyle name="쉼표 [0] 17 12 3" xfId="2023"/>
    <cellStyle name="쉼표 [0] 17 12 4" xfId="4252"/>
    <cellStyle name="쉼표 [0] 17 13" xfId="463"/>
    <cellStyle name="쉼표 [0] 17 13 2" xfId="4368"/>
    <cellStyle name="쉼표 [0] 17 14" xfId="4484"/>
    <cellStyle name="쉼표 [0] 17 15" xfId="3827"/>
    <cellStyle name="쉼표 [0] 17 16" xfId="3048"/>
    <cellStyle name="쉼표 [0] 17 17" xfId="4188"/>
    <cellStyle name="쉼표 [0] 17 18" xfId="2804"/>
    <cellStyle name="쉼표 [0] 17 19" xfId="3826"/>
    <cellStyle name="쉼표 [0] 17 2" xfId="464"/>
    <cellStyle name="쉼표 [0] 17 2 2" xfId="465"/>
    <cellStyle name="쉼표 [0] 17 2 2 2" xfId="3440"/>
    <cellStyle name="쉼표 [0] 17 2 3" xfId="3621"/>
    <cellStyle name="쉼표 [0] 17 2 3 2" xfId="5082"/>
    <cellStyle name="쉼표 [0] 17 2 4" xfId="4859"/>
    <cellStyle name="쉼표 [0] 17 20" xfId="4764"/>
    <cellStyle name="쉼표 [0] 17 20 2" xfId="4896"/>
    <cellStyle name="쉼표 [0] 17 3" xfId="466"/>
    <cellStyle name="쉼표 [0] 17 3 2" xfId="467"/>
    <cellStyle name="쉼표 [0] 17 3 2 2" xfId="3439"/>
    <cellStyle name="쉼표 [0] 17 3 3" xfId="2024"/>
    <cellStyle name="쉼표 [0] 17 3 3 2" xfId="4985"/>
    <cellStyle name="쉼표 [0] 17 3 4" xfId="4559"/>
    <cellStyle name="쉼표 [0] 17 3 4 2" xfId="5083"/>
    <cellStyle name="쉼표 [0] 17 4" xfId="468"/>
    <cellStyle name="쉼표 [0] 17 4 2" xfId="469"/>
    <cellStyle name="쉼표 [0] 17 4 2 2" xfId="3047"/>
    <cellStyle name="쉼표 [0] 17 4 3" xfId="2025"/>
    <cellStyle name="쉼표 [0] 17 4 3 2" xfId="5084"/>
    <cellStyle name="쉼표 [0] 17 4 4" xfId="2608"/>
    <cellStyle name="쉼표 [0] 17 4 4 2" xfId="4793"/>
    <cellStyle name="쉼표 [0] 17 5" xfId="470"/>
    <cellStyle name="쉼표 [0] 17 5 2" xfId="471"/>
    <cellStyle name="쉼표 [0] 17 5 2 2" xfId="4105"/>
    <cellStyle name="쉼표 [0] 17 5 3" xfId="2026"/>
    <cellStyle name="쉼표 [0] 17 5 4" xfId="2803"/>
    <cellStyle name="쉼표 [0] 17 6" xfId="472"/>
    <cellStyle name="쉼표 [0] 17 6 2" xfId="473"/>
    <cellStyle name="쉼표 [0] 17 6 2 2" xfId="3825"/>
    <cellStyle name="쉼표 [0] 17 6 3" xfId="2027"/>
    <cellStyle name="쉼표 [0] 17 6 4" xfId="4367"/>
    <cellStyle name="쉼표 [0] 17 7" xfId="474"/>
    <cellStyle name="쉼표 [0] 17 7 2" xfId="475"/>
    <cellStyle name="쉼표 [0] 17 7 2 2" xfId="4483"/>
    <cellStyle name="쉼표 [0] 17 7 3" xfId="2028"/>
    <cellStyle name="쉼표 [0] 17 7 4" xfId="4514"/>
    <cellStyle name="쉼표 [0] 17 8" xfId="476"/>
    <cellStyle name="쉼표 [0] 17 8 2" xfId="477"/>
    <cellStyle name="쉼표 [0] 17 8 2 2" xfId="2919"/>
    <cellStyle name="쉼표 [0] 17 8 3" xfId="2029"/>
    <cellStyle name="쉼표 [0] 17 8 4" xfId="2802"/>
    <cellStyle name="쉼표 [0] 17 9" xfId="478"/>
    <cellStyle name="쉼표 [0] 17 9 2" xfId="479"/>
    <cellStyle name="쉼표 [0] 17 9 2 2" xfId="4104"/>
    <cellStyle name="쉼표 [0] 17 9 3" xfId="2030"/>
    <cellStyle name="쉼표 [0] 17 9 4" xfId="3438"/>
    <cellStyle name="쉼표 [0] 170" xfId="480"/>
    <cellStyle name="쉼표 [0] 170 2" xfId="481"/>
    <cellStyle name="쉼표 [0] 170 2 2" xfId="2801"/>
    <cellStyle name="쉼표 [0] 170 3" xfId="482"/>
    <cellStyle name="쉼표 [0] 170 3 2" xfId="3437"/>
    <cellStyle name="쉼표 [0] 170 4" xfId="483"/>
    <cellStyle name="쉼표 [0] 170 4 2" xfId="3655"/>
    <cellStyle name="쉼표 [0] 171" xfId="484"/>
    <cellStyle name="쉼표 [0] 171 2" xfId="485"/>
    <cellStyle name="쉼표 [0] 171 2 2" xfId="3824"/>
    <cellStyle name="쉼표 [0] 171 3" xfId="486"/>
    <cellStyle name="쉼표 [0] 171 3 2" xfId="4482"/>
    <cellStyle name="쉼표 [0] 171 4" xfId="487"/>
    <cellStyle name="쉼표 [0] 171 4 2" xfId="3046"/>
    <cellStyle name="쉼표 [0] 172" xfId="488"/>
    <cellStyle name="쉼표 [0] 172 2" xfId="489"/>
    <cellStyle name="쉼표 [0] 172 2 2" xfId="2861"/>
    <cellStyle name="쉼표 [0] 172 3" xfId="490"/>
    <cellStyle name="쉼표 [0] 172 3 2" xfId="2607"/>
    <cellStyle name="쉼표 [0] 172 4" xfId="491"/>
    <cellStyle name="쉼표 [0] 172 4 2" xfId="3045"/>
    <cellStyle name="쉼표 [0] 175" xfId="492"/>
    <cellStyle name="쉼표 [0] 175 2" xfId="493"/>
    <cellStyle name="쉼표 [0] 175 2 2" xfId="3436"/>
    <cellStyle name="쉼표 [0] 175 3" xfId="494"/>
    <cellStyle name="쉼표 [0] 175 3 2" xfId="3435"/>
    <cellStyle name="쉼표 [0] 175 4" xfId="495"/>
    <cellStyle name="쉼표 [0] 175 4 2" xfId="2464"/>
    <cellStyle name="쉼표 [0] 176" xfId="496"/>
    <cellStyle name="쉼표 [0] 176 2" xfId="497"/>
    <cellStyle name="쉼표 [0] 176 2 2" xfId="4312"/>
    <cellStyle name="쉼표 [0] 176 3" xfId="498"/>
    <cellStyle name="쉼표 [0] 176 3 2" xfId="2800"/>
    <cellStyle name="쉼표 [0] 176 4" xfId="499"/>
    <cellStyle name="쉼표 [0] 176 4 2" xfId="4366"/>
    <cellStyle name="쉼표 [0] 177" xfId="500"/>
    <cellStyle name="쉼표 [0] 177 2" xfId="501"/>
    <cellStyle name="쉼표 [0] 177 2 2" xfId="4481"/>
    <cellStyle name="쉼표 [0] 177 3" xfId="502"/>
    <cellStyle name="쉼표 [0] 177 3 2" xfId="3823"/>
    <cellStyle name="쉼표 [0] 177 4" xfId="503"/>
    <cellStyle name="쉼표 [0] 177 4 2" xfId="3620"/>
    <cellStyle name="쉼표 [0] 178" xfId="504"/>
    <cellStyle name="쉼표 [0] 178 2" xfId="505"/>
    <cellStyle name="쉼표 [0] 178 2 2" xfId="3614"/>
    <cellStyle name="쉼표 [0] 178 3" xfId="506"/>
    <cellStyle name="쉼표 [0] 178 3 2" xfId="3044"/>
    <cellStyle name="쉼표 [0] 178 4" xfId="507"/>
    <cellStyle name="쉼표 [0] 178 4 2" xfId="2939"/>
    <cellStyle name="쉼표 [0] 179" xfId="508"/>
    <cellStyle name="쉼표 [0] 179 2" xfId="509"/>
    <cellStyle name="쉼표 [0] 179 2 2" xfId="3434"/>
    <cellStyle name="쉼표 [0] 179 3" xfId="510"/>
    <cellStyle name="쉼표 [0] 179 3 2" xfId="4556"/>
    <cellStyle name="쉼표 [0] 179 4" xfId="511"/>
    <cellStyle name="쉼표 [0] 179 4 2" xfId="2799"/>
    <cellStyle name="쉼표 [0] 18" xfId="512"/>
    <cellStyle name="쉼표 [0] 18 10" xfId="3822"/>
    <cellStyle name="쉼표 [0] 18 11" xfId="3089"/>
    <cellStyle name="쉼표 [0] 18 12" xfId="3433"/>
    <cellStyle name="쉼표 [0] 18 13" xfId="3654"/>
    <cellStyle name="쉼표 [0] 18 13 2" xfId="5134"/>
    <cellStyle name="쉼표 [0] 18 13 3" xfId="4841"/>
    <cellStyle name="쉼표 [0] 18 14" xfId="4765"/>
    <cellStyle name="쉼표 [0] 18 2" xfId="513"/>
    <cellStyle name="쉼표 [0] 18 2 2" xfId="3043"/>
    <cellStyle name="쉼표 [0] 18 2 2 2" xfId="5018"/>
    <cellStyle name="쉼표 [0] 18 2 3" xfId="4785"/>
    <cellStyle name="쉼표 [0] 18 3" xfId="514"/>
    <cellStyle name="쉼표 [0] 18 3 2" xfId="4480"/>
    <cellStyle name="쉼표 [0] 18 3 2 2" xfId="4887"/>
    <cellStyle name="쉼표 [0] 18 3 3" xfId="4823"/>
    <cellStyle name="쉼표 [0] 18 4" xfId="2920"/>
    <cellStyle name="쉼표 [0] 18 4 2" xfId="4724"/>
    <cellStyle name="쉼표 [0] 18 4 2 2" xfId="5085"/>
    <cellStyle name="쉼표 [0] 18 4 3" xfId="5005"/>
    <cellStyle name="쉼표 [0] 18 5" xfId="4365"/>
    <cellStyle name="쉼표 [0] 18 6" xfId="2798"/>
    <cellStyle name="쉼표 [0] 18 7" xfId="2660"/>
    <cellStyle name="쉼표 [0] 18 8" xfId="3653"/>
    <cellStyle name="쉼표 [0] 18 9" xfId="3821"/>
    <cellStyle name="쉼표 [0] 183" xfId="515"/>
    <cellStyle name="쉼표 [0] 183 2" xfId="516"/>
    <cellStyle name="쉼표 [0] 183 2 2" xfId="3432"/>
    <cellStyle name="쉼표 [0] 183 3" xfId="517"/>
    <cellStyle name="쉼표 [0] 183 3 2" xfId="2797"/>
    <cellStyle name="쉼표 [0] 183 4" xfId="518"/>
    <cellStyle name="쉼표 [0] 183 4 2" xfId="3820"/>
    <cellStyle name="쉼표 [0] 184" xfId="519"/>
    <cellStyle name="쉼표 [0] 184 2" xfId="520"/>
    <cellStyle name="쉼표 [0] 184 2 2" xfId="3431"/>
    <cellStyle name="쉼표 [0] 184 3" xfId="521"/>
    <cellStyle name="쉼표 [0] 184 3 2" xfId="4103"/>
    <cellStyle name="쉼표 [0] 184 4" xfId="522"/>
    <cellStyle name="쉼표 [0] 184 4 2" xfId="2921"/>
    <cellStyle name="쉼표 [0] 185" xfId="523"/>
    <cellStyle name="쉼표 [0] 185 2" xfId="524"/>
    <cellStyle name="쉼표 [0] 185 2 2" xfId="2796"/>
    <cellStyle name="쉼표 [0] 185 3" xfId="525"/>
    <cellStyle name="쉼표 [0] 185 3 2" xfId="3862"/>
    <cellStyle name="쉼표 [0] 185 4" xfId="526"/>
    <cellStyle name="쉼표 [0] 185 4 2" xfId="3430"/>
    <cellStyle name="쉼표 [0] 186" xfId="527"/>
    <cellStyle name="쉼표 [0] 186 2" xfId="528"/>
    <cellStyle name="쉼표 [0] 186 2 2" xfId="3819"/>
    <cellStyle name="쉼표 [0] 186 3" xfId="529"/>
    <cellStyle name="쉼표 [0] 186 3 2" xfId="3041"/>
    <cellStyle name="쉼표 [0] 186 4" xfId="530"/>
    <cellStyle name="쉼표 [0] 186 4 2" xfId="3429"/>
    <cellStyle name="쉼표 [0] 187" xfId="531"/>
    <cellStyle name="쉼표 [0] 187 2" xfId="532"/>
    <cellStyle name="쉼표 [0] 187 2 2" xfId="2795"/>
    <cellStyle name="쉼표 [0] 187 3" xfId="533"/>
    <cellStyle name="쉼표 [0] 187 3 2" xfId="2418"/>
    <cellStyle name="쉼표 [0] 187 4" xfId="534"/>
    <cellStyle name="쉼표 [0] 187 4 2" xfId="4102"/>
    <cellStyle name="쉼표 [0] 19" xfId="535"/>
    <cellStyle name="쉼표 [0] 19 10" xfId="4364"/>
    <cellStyle name="쉼표 [0] 19 11" xfId="2794"/>
    <cellStyle name="쉼표 [0] 19 12" xfId="3427"/>
    <cellStyle name="쉼표 [0] 19 13" xfId="3040"/>
    <cellStyle name="쉼표 [0] 19 14" xfId="3818"/>
    <cellStyle name="쉼표 [0] 19 15" xfId="3428"/>
    <cellStyle name="쉼표 [0] 19 15 2" xfId="4967"/>
    <cellStyle name="쉼표 [0] 19 15 3" xfId="4796"/>
    <cellStyle name="쉼표 [0] 19 16" xfId="4766"/>
    <cellStyle name="쉼표 [0] 19 2" xfId="536"/>
    <cellStyle name="쉼표 [0] 19 2 2" xfId="4101"/>
    <cellStyle name="쉼표 [0] 19 2 2 2" xfId="5133"/>
    <cellStyle name="쉼표 [0] 19 2 3" xfId="5086"/>
    <cellStyle name="쉼표 [0] 19 3" xfId="537"/>
    <cellStyle name="쉼표 [0] 19 3 2" xfId="4558"/>
    <cellStyle name="쉼표 [0] 19 3 2 2" xfId="5132"/>
    <cellStyle name="쉼표 [0] 19 3 3" xfId="4834"/>
    <cellStyle name="쉼표 [0] 19 4" xfId="4174"/>
    <cellStyle name="쉼표 [0] 19 4 2" xfId="4717"/>
    <cellStyle name="쉼표 [0] 19 4 2 2" xfId="5131"/>
    <cellStyle name="쉼표 [0] 19 4 3" xfId="4947"/>
    <cellStyle name="쉼표 [0] 19 5" xfId="4313"/>
    <cellStyle name="쉼표 [0] 19 6" xfId="3039"/>
    <cellStyle name="쉼표 [0] 19 7" xfId="3426"/>
    <cellStyle name="쉼표 [0] 19 8" xfId="3425"/>
    <cellStyle name="쉼표 [0] 19 9" xfId="4363"/>
    <cellStyle name="쉼표 [0] 190" xfId="538"/>
    <cellStyle name="쉼표 [0] 190 2" xfId="539"/>
    <cellStyle name="쉼표 [0] 190 2 2" xfId="3817"/>
    <cellStyle name="쉼표 [0] 190 3" xfId="540"/>
    <cellStyle name="쉼표 [0] 190 3 2" xfId="4242"/>
    <cellStyle name="쉼표 [0] 190 4" xfId="541"/>
    <cellStyle name="쉼표 [0] 190 4 2" xfId="2793"/>
    <cellStyle name="쉼표 [0] 191" xfId="542"/>
    <cellStyle name="쉼표 [0] 191 2" xfId="543"/>
    <cellStyle name="쉼표 [0] 191 2 2" xfId="2421"/>
    <cellStyle name="쉼표 [0] 191 3" xfId="544"/>
    <cellStyle name="쉼표 [0] 191 3 2" xfId="4325"/>
    <cellStyle name="쉼표 [0] 191 4" xfId="545"/>
    <cellStyle name="쉼표 [0] 191 4 2" xfId="4100"/>
    <cellStyle name="쉼표 [0] 192" xfId="546"/>
    <cellStyle name="쉼표 [0] 192 2" xfId="547"/>
    <cellStyle name="쉼표 [0] 192 2 2" xfId="3816"/>
    <cellStyle name="쉼표 [0] 192 3" xfId="548"/>
    <cellStyle name="쉼표 [0] 192 3 2" xfId="2896"/>
    <cellStyle name="쉼표 [0] 192 4" xfId="549"/>
    <cellStyle name="쉼표 [0] 192 4 2" xfId="3038"/>
    <cellStyle name="쉼표 [0] 193" xfId="550"/>
    <cellStyle name="쉼표 [0] 193 2" xfId="551"/>
    <cellStyle name="쉼표 [0] 193 2 2" xfId="4479"/>
    <cellStyle name="쉼표 [0] 193 3" xfId="552"/>
    <cellStyle name="쉼표 [0] 193 3 2" xfId="3613"/>
    <cellStyle name="쉼표 [0] 193 4" xfId="553"/>
    <cellStyle name="쉼표 [0] 193 4 2" xfId="2792"/>
    <cellStyle name="쉼표 [0] 194" xfId="554"/>
    <cellStyle name="쉼표 [0] 194 2" xfId="555"/>
    <cellStyle name="쉼표 [0] 194 2 2" xfId="2922"/>
    <cellStyle name="쉼표 [0] 194 3" xfId="556"/>
    <cellStyle name="쉼표 [0] 194 3 2" xfId="3612"/>
    <cellStyle name="쉼표 [0] 194 4" xfId="557"/>
    <cellStyle name="쉼표 [0] 194 4 2" xfId="3424"/>
    <cellStyle name="쉼표 [0] 198" xfId="558"/>
    <cellStyle name="쉼표 [0] 198 2" xfId="559"/>
    <cellStyle name="쉼표 [0] 198 2 2" xfId="4099"/>
    <cellStyle name="쉼표 [0] 198 3" xfId="560"/>
    <cellStyle name="쉼표 [0] 198 3 2" xfId="4300"/>
    <cellStyle name="쉼표 [0] 198 4" xfId="561"/>
    <cellStyle name="쉼표 [0] 198 4 2" xfId="3815"/>
    <cellStyle name="쉼표 [0] 199" xfId="562"/>
    <cellStyle name="쉼표 [0] 199 2" xfId="563"/>
    <cellStyle name="쉼표 [0] 199 2 2" xfId="3042"/>
    <cellStyle name="쉼표 [0] 199 3" xfId="564"/>
    <cellStyle name="쉼표 [0] 199 3 2" xfId="2344"/>
    <cellStyle name="쉼표 [0] 199 4" xfId="565"/>
    <cellStyle name="쉼표 [0] 199 4 2" xfId="3869"/>
    <cellStyle name="쉼표 [0] 2" xfId="9"/>
    <cellStyle name="쉼표 [0] 2 10" xfId="566"/>
    <cellStyle name="쉼표 [0] 2 10 2" xfId="567"/>
    <cellStyle name="쉼표 [0] 2 10 2 2" xfId="3037"/>
    <cellStyle name="쉼표 [0] 2 10 3" xfId="2031"/>
    <cellStyle name="쉼표 [0] 2 10 4" xfId="3423"/>
    <cellStyle name="쉼표 [0] 2 100" xfId="568"/>
    <cellStyle name="쉼표 [0] 2 100 2" xfId="569"/>
    <cellStyle name="쉼표 [0] 2 100 2 2" xfId="4478"/>
    <cellStyle name="쉼표 [0] 2 100 3" xfId="2032"/>
    <cellStyle name="쉼표 [0] 2 100 4" xfId="3814"/>
    <cellStyle name="쉼표 [0] 2 101" xfId="570"/>
    <cellStyle name="쉼표 [0] 2 101 2" xfId="571"/>
    <cellStyle name="쉼표 [0] 2 101 2 2" xfId="2791"/>
    <cellStyle name="쉼표 [0] 2 101 3" xfId="2033"/>
    <cellStyle name="쉼표 [0] 2 101 4" xfId="3036"/>
    <cellStyle name="쉼표 [0] 2 102" xfId="572"/>
    <cellStyle name="쉼표 [0] 2 102 2" xfId="573"/>
    <cellStyle name="쉼표 [0] 2 102 2 2" xfId="3035"/>
    <cellStyle name="쉼표 [0] 2 102 3" xfId="2034"/>
    <cellStyle name="쉼표 [0] 2 102 4" xfId="2923"/>
    <cellStyle name="쉼표 [0] 2 103" xfId="574"/>
    <cellStyle name="쉼표 [0] 2 103 2" xfId="575"/>
    <cellStyle name="쉼표 [0] 2 103 2 2" xfId="3422"/>
    <cellStyle name="쉼표 [0] 2 103 3" xfId="2035"/>
    <cellStyle name="쉼표 [0] 2 103 4" xfId="4098"/>
    <cellStyle name="쉼표 [0] 2 104" xfId="576"/>
    <cellStyle name="쉼표 [0] 2 104 2" xfId="577"/>
    <cellStyle name="쉼표 [0] 2 104 2 2" xfId="3813"/>
    <cellStyle name="쉼표 [0] 2 104 3" xfId="2036"/>
    <cellStyle name="쉼표 [0] 2 104 4" xfId="3034"/>
    <cellStyle name="쉼표 [0] 2 105" xfId="578"/>
    <cellStyle name="쉼표 [0] 2 105 2" xfId="579"/>
    <cellStyle name="쉼표 [0] 2 105 2 2" xfId="3033"/>
    <cellStyle name="쉼표 [0] 2 105 3" xfId="2037"/>
    <cellStyle name="쉼표 [0] 2 105 4" xfId="2790"/>
    <cellStyle name="쉼표 [0] 2 106" xfId="580"/>
    <cellStyle name="쉼표 [0] 2 106 2" xfId="581"/>
    <cellStyle name="쉼표 [0] 2 106 2 2" xfId="3812"/>
    <cellStyle name="쉼표 [0] 2 106 3" xfId="2038"/>
    <cellStyle name="쉼표 [0] 2 106 4" xfId="3421"/>
    <cellStyle name="쉼표 [0] 2 107" xfId="582"/>
    <cellStyle name="쉼표 [0] 2 107 2" xfId="583"/>
    <cellStyle name="쉼표 [0] 2 107 2 2" xfId="4260"/>
    <cellStyle name="쉼표 [0] 2 107 3" xfId="2039"/>
    <cellStyle name="쉼표 [0] 2 107 4" xfId="3032"/>
    <cellStyle name="쉼표 [0] 2 108" xfId="584"/>
    <cellStyle name="쉼표 [0] 2 108 2" xfId="585"/>
    <cellStyle name="쉼표 [0] 2 108 2 2" xfId="3031"/>
    <cellStyle name="쉼표 [0] 2 108 3" xfId="2040"/>
    <cellStyle name="쉼표 [0] 2 108 4" xfId="4254"/>
    <cellStyle name="쉼표 [0] 2 109" xfId="586"/>
    <cellStyle name="쉼표 [0] 2 109 2" xfId="587"/>
    <cellStyle name="쉼표 [0] 2 109 2 2" xfId="3420"/>
    <cellStyle name="쉼표 [0] 2 109 3" xfId="2041"/>
    <cellStyle name="쉼표 [0] 2 109 4" xfId="4477"/>
    <cellStyle name="쉼표 [0] 2 11" xfId="588"/>
    <cellStyle name="쉼표 [0] 2 11 2" xfId="589"/>
    <cellStyle name="쉼표 [0] 2 11 2 2" xfId="4314"/>
    <cellStyle name="쉼표 [0] 2 11 3" xfId="590"/>
    <cellStyle name="쉼표 [0] 2 11 3 2" xfId="2789"/>
    <cellStyle name="쉼표 [0] 2 11 4" xfId="591"/>
    <cellStyle name="쉼표 [0] 2 11 4 2" xfId="3030"/>
    <cellStyle name="쉼표 [0] 2 11 5" xfId="2042"/>
    <cellStyle name="쉼표 [0] 2 11 6" xfId="4362"/>
    <cellStyle name="쉼표 [0] 2 110" xfId="592"/>
    <cellStyle name="쉼표 [0] 2 110 2" xfId="593"/>
    <cellStyle name="쉼표 [0] 2 110 2 2" xfId="3811"/>
    <cellStyle name="쉼표 [0] 2 110 3" xfId="2043"/>
    <cellStyle name="쉼표 [0] 2 110 4" xfId="4097"/>
    <cellStyle name="쉼표 [0] 2 111" xfId="594"/>
    <cellStyle name="쉼표 [0] 2 111 2" xfId="595"/>
    <cellStyle name="쉼표 [0] 2 111 2 2" xfId="3029"/>
    <cellStyle name="쉼표 [0] 2 111 3" xfId="2044"/>
    <cellStyle name="쉼표 [0] 2 111 4" xfId="4168"/>
    <cellStyle name="쉼표 [0] 2 112" xfId="596"/>
    <cellStyle name="쉼표 [0] 2 112 2" xfId="597"/>
    <cellStyle name="쉼표 [0] 2 112 2 2" xfId="4476"/>
    <cellStyle name="쉼표 [0] 2 112 3" xfId="2045"/>
    <cellStyle name="쉼표 [0] 2 112 4" xfId="3419"/>
    <cellStyle name="쉼표 [0] 2 113" xfId="598"/>
    <cellStyle name="쉼표 [0] 2 113 2" xfId="599"/>
    <cellStyle name="쉼표 [0] 2 113 2 2" xfId="2466"/>
    <cellStyle name="쉼표 [0] 2 113 3" xfId="2046"/>
    <cellStyle name="쉼표 [0] 2 113 4" xfId="3810"/>
    <cellStyle name="쉼표 [0] 2 114" xfId="600"/>
    <cellStyle name="쉼표 [0] 2 114 2" xfId="601"/>
    <cellStyle name="쉼표 [0] 2 114 2 2" xfId="4096"/>
    <cellStyle name="쉼표 [0] 2 114 3" xfId="2047"/>
    <cellStyle name="쉼표 [0] 2 114 4" xfId="2895"/>
    <cellStyle name="쉼표 [0] 2 115" xfId="602"/>
    <cellStyle name="쉼표 [0] 2 115 2" xfId="603"/>
    <cellStyle name="쉼표 [0] 2 115 2 2" xfId="4587"/>
    <cellStyle name="쉼표 [0] 2 115 3" xfId="2048"/>
    <cellStyle name="쉼표 [0] 2 115 4" xfId="2788"/>
    <cellStyle name="쉼표 [0] 2 116" xfId="604"/>
    <cellStyle name="쉼표 [0] 2 116 2" xfId="605"/>
    <cellStyle name="쉼표 [0] 2 116 2 2" xfId="4361"/>
    <cellStyle name="쉼표 [0] 2 116 3" xfId="2049"/>
    <cellStyle name="쉼표 [0] 2 116 4" xfId="4165"/>
    <cellStyle name="쉼표 [0] 2 117" xfId="606"/>
    <cellStyle name="쉼표 [0] 2 117 2" xfId="607"/>
    <cellStyle name="쉼표 [0] 2 117 2 2" xfId="3417"/>
    <cellStyle name="쉼표 [0] 2 117 3" xfId="2050"/>
    <cellStyle name="쉼표 [0] 2 117 4" xfId="3418"/>
    <cellStyle name="쉼표 [0] 2 118" xfId="608"/>
    <cellStyle name="쉼표 [0] 2 118 2" xfId="609"/>
    <cellStyle name="쉼표 [0] 2 118 2 2" xfId="3809"/>
    <cellStyle name="쉼표 [0] 2 118 3" xfId="2051"/>
    <cellStyle name="쉼표 [0] 2 118 4" xfId="3860"/>
    <cellStyle name="쉼표 [0] 2 119" xfId="610"/>
    <cellStyle name="쉼표 [0] 2 119 2" xfId="611"/>
    <cellStyle name="쉼표 [0] 2 119 2 2" xfId="3028"/>
    <cellStyle name="쉼표 [0] 2 119 3" xfId="2052"/>
    <cellStyle name="쉼표 [0] 2 119 4" xfId="3873"/>
    <cellStyle name="쉼표 [0] 2 12" xfId="612"/>
    <cellStyle name="쉼표 [0] 2 12 2" xfId="613"/>
    <cellStyle name="쉼표 [0] 2 12 2 2" xfId="3808"/>
    <cellStyle name="쉼표 [0] 2 12 3" xfId="614"/>
    <cellStyle name="쉼표 [0] 2 12 3 2" xfId="3027"/>
    <cellStyle name="쉼표 [0] 2 12 4" xfId="615"/>
    <cellStyle name="쉼표 [0] 2 12 4 2" xfId="3416"/>
    <cellStyle name="쉼표 [0] 2 12 5" xfId="2053"/>
    <cellStyle name="쉼표 [0] 2 12 6" xfId="4475"/>
    <cellStyle name="쉼표 [0] 2 120" xfId="616"/>
    <cellStyle name="쉼표 [0] 2 120 2" xfId="617"/>
    <cellStyle name="쉼표 [0] 2 120 2 2" xfId="4360"/>
    <cellStyle name="쉼표 [0] 2 120 3" xfId="2054"/>
    <cellStyle name="쉼표 [0] 2 120 4" xfId="2787"/>
    <cellStyle name="쉼표 [0] 2 121" xfId="618"/>
    <cellStyle name="쉼표 [0] 2 121 2" xfId="619"/>
    <cellStyle name="쉼표 [0] 2 121 2 2" xfId="3415"/>
    <cellStyle name="쉼표 [0] 2 121 3" xfId="2055"/>
    <cellStyle name="쉼표 [0] 2 121 4" xfId="2937"/>
    <cellStyle name="쉼표 [0] 2 122" xfId="620"/>
    <cellStyle name="쉼표 [0] 2 122 2" xfId="621"/>
    <cellStyle name="쉼표 [0] 2 122 2 2" xfId="3414"/>
    <cellStyle name="쉼표 [0] 2 122 3" xfId="2056"/>
    <cellStyle name="쉼표 [0] 2 122 4" xfId="3026"/>
    <cellStyle name="쉼표 [0] 2 123" xfId="622"/>
    <cellStyle name="쉼표 [0] 2 123 2" xfId="623"/>
    <cellStyle name="쉼표 [0] 2 123 2 2" xfId="4226"/>
    <cellStyle name="쉼표 [0] 2 123 3" xfId="2057"/>
    <cellStyle name="쉼표 [0] 2 123 4" xfId="3807"/>
    <cellStyle name="쉼표 [0] 2 124" xfId="624"/>
    <cellStyle name="쉼표 [0] 2 124 2" xfId="625"/>
    <cellStyle name="쉼표 [0] 2 124 2 2" xfId="4474"/>
    <cellStyle name="쉼표 [0] 2 124 3" xfId="2058"/>
    <cellStyle name="쉼표 [0] 2 124 4" xfId="2786"/>
    <cellStyle name="쉼표 [0] 2 125" xfId="626"/>
    <cellStyle name="쉼표 [0] 2 125 2" xfId="627"/>
    <cellStyle name="쉼표 [0] 2 125 2 2" xfId="3806"/>
    <cellStyle name="쉼표 [0] 2 125 3" xfId="2059"/>
    <cellStyle name="쉼표 [0] 2 125 4" xfId="3025"/>
    <cellStyle name="쉼표 [0] 2 126" xfId="628"/>
    <cellStyle name="쉼표 [0] 2 126 2" xfId="629"/>
    <cellStyle name="쉼표 [0] 2 126 2 2" xfId="4359"/>
    <cellStyle name="쉼표 [0] 2 126 3" xfId="2060"/>
    <cellStyle name="쉼표 [0] 2 126 4" xfId="3413"/>
    <cellStyle name="쉼표 [0] 2 127" xfId="630"/>
    <cellStyle name="쉼표 [0] 2 127 2" xfId="631"/>
    <cellStyle name="쉼표 [0] 2 127 2 2" xfId="3805"/>
    <cellStyle name="쉼표 [0] 2 127 3" xfId="2061"/>
    <cellStyle name="쉼표 [0] 2 127 4" xfId="3874"/>
    <cellStyle name="쉼표 [0] 2 128" xfId="632"/>
    <cellStyle name="쉼표 [0] 2 128 2" xfId="633"/>
    <cellStyle name="쉼표 [0] 2 128 2 2" xfId="2661"/>
    <cellStyle name="쉼표 [0] 2 128 3" xfId="2062"/>
    <cellStyle name="쉼표 [0] 2 128 4" xfId="3024"/>
    <cellStyle name="쉼표 [0] 2 129" xfId="634"/>
    <cellStyle name="쉼표 [0] 2 129 2" xfId="635"/>
    <cellStyle name="쉼표 [0] 2 129 2 2" xfId="2521"/>
    <cellStyle name="쉼표 [0] 2 129 3" xfId="2063"/>
    <cellStyle name="쉼표 [0] 2 129 4" xfId="3412"/>
    <cellStyle name="쉼표 [0] 2 13" xfId="636"/>
    <cellStyle name="쉼표 [0] 2 13 2" xfId="637"/>
    <cellStyle name="쉼표 [0] 2 13 2 2" xfId="3411"/>
    <cellStyle name="쉼표 [0] 2 13 3" xfId="638"/>
    <cellStyle name="쉼표 [0] 2 13 3 2" xfId="3023"/>
    <cellStyle name="쉼표 [0] 2 13 4" xfId="639"/>
    <cellStyle name="쉼표 [0] 2 13 4 2" xfId="4095"/>
    <cellStyle name="쉼표 [0] 2 13 5" xfId="2064"/>
    <cellStyle name="쉼표 [0] 2 13 5 2" xfId="5130"/>
    <cellStyle name="쉼표 [0] 2 130" xfId="640"/>
    <cellStyle name="쉼표 [0] 2 130 2" xfId="641"/>
    <cellStyle name="쉼표 [0] 2 130 2 2" xfId="2520"/>
    <cellStyle name="쉼표 [0] 2 130 3" xfId="2065"/>
    <cellStyle name="쉼표 [0] 2 130 4" xfId="2785"/>
    <cellStyle name="쉼표 [0] 2 131" xfId="642"/>
    <cellStyle name="쉼표 [0] 2 131 2" xfId="643"/>
    <cellStyle name="쉼표 [0] 2 131 2 2" xfId="4578"/>
    <cellStyle name="쉼표 [0] 2 131 3" xfId="2066"/>
    <cellStyle name="쉼표 [0] 2 131 4" xfId="4555"/>
    <cellStyle name="쉼표 [0] 2 132" xfId="644"/>
    <cellStyle name="쉼표 [0] 2 132 2" xfId="645"/>
    <cellStyle name="쉼표 [0] 2 132 2 2" xfId="4164"/>
    <cellStyle name="쉼표 [0] 2 132 3" xfId="2067"/>
    <cellStyle name="쉼표 [0] 2 132 4" xfId="3410"/>
    <cellStyle name="쉼표 [0] 2 133" xfId="646"/>
    <cellStyle name="쉼표 [0] 2 133 2" xfId="647"/>
    <cellStyle name="쉼표 [0] 2 133 2 2" xfId="3804"/>
    <cellStyle name="쉼표 [0] 2 133 3" xfId="2068"/>
    <cellStyle name="쉼표 [0] 2 133 4" xfId="3861"/>
    <cellStyle name="쉼표 [0] 2 134" xfId="648"/>
    <cellStyle name="쉼표 [0] 2 134 2" xfId="649"/>
    <cellStyle name="쉼표 [0] 2 134 2 2" xfId="2784"/>
    <cellStyle name="쉼표 [0] 2 134 3" xfId="2069"/>
    <cellStyle name="쉼표 [0] 2 134 4" xfId="3611"/>
    <cellStyle name="쉼표 [0] 2 135" xfId="650"/>
    <cellStyle name="쉼표 [0] 2 135 2" xfId="651"/>
    <cellStyle name="쉼표 [0] 2 135 2 2" xfId="4163"/>
    <cellStyle name="쉼표 [0] 2 135 3" xfId="2070"/>
    <cellStyle name="쉼표 [0] 2 135 4" xfId="4358"/>
    <cellStyle name="쉼표 [0] 2 136" xfId="652"/>
    <cellStyle name="쉼표 [0] 2 136 2" xfId="653"/>
    <cellStyle name="쉼표 [0] 2 136 2 2" xfId="3928"/>
    <cellStyle name="쉼표 [0] 2 136 3" xfId="2071"/>
    <cellStyle name="쉼표 [0] 2 136 4" xfId="2496"/>
    <cellStyle name="쉼표 [0] 2 137" xfId="654"/>
    <cellStyle name="쉼표 [0] 2 137 2" xfId="655"/>
    <cellStyle name="쉼표 [0] 2 137 2 2" xfId="2519"/>
    <cellStyle name="쉼표 [0] 2 137 3" xfId="2072"/>
    <cellStyle name="쉼표 [0] 2 137 4" xfId="2425"/>
    <cellStyle name="쉼표 [0] 2 138" xfId="656"/>
    <cellStyle name="쉼표 [0] 2 138 2" xfId="657"/>
    <cellStyle name="쉼표 [0] 2 138 2 2" xfId="3610"/>
    <cellStyle name="쉼표 [0] 2 138 3" xfId="2073"/>
    <cellStyle name="쉼표 [0] 2 138 4" xfId="3409"/>
    <cellStyle name="쉼표 [0] 2 139" xfId="658"/>
    <cellStyle name="쉼표 [0] 2 139 2" xfId="659"/>
    <cellStyle name="쉼표 [0] 2 139 2 2" xfId="2509"/>
    <cellStyle name="쉼표 [0] 2 139 3" xfId="2074"/>
    <cellStyle name="쉼표 [0] 2 139 4" xfId="2783"/>
    <cellStyle name="쉼표 [0] 2 14" xfId="660"/>
    <cellStyle name="쉼표 [0] 2 14 2" xfId="661"/>
    <cellStyle name="쉼표 [0] 2 14 2 2" xfId="2687"/>
    <cellStyle name="쉼표 [0] 2 14 3" xfId="662"/>
    <cellStyle name="쉼표 [0] 2 14 3 2" xfId="4473"/>
    <cellStyle name="쉼표 [0] 2 14 4" xfId="663"/>
    <cellStyle name="쉼표 [0] 2 14 4 2" xfId="4162"/>
    <cellStyle name="쉼표 [0] 2 14 5" xfId="2075"/>
    <cellStyle name="쉼표 [0] 2 14 6" xfId="4554"/>
    <cellStyle name="쉼표 [0] 2 140" xfId="664"/>
    <cellStyle name="쉼표 [0] 2 140 2" xfId="665"/>
    <cellStyle name="쉼표 [0] 2 140 2 2" xfId="2662"/>
    <cellStyle name="쉼표 [0] 2 140 3" xfId="2076"/>
    <cellStyle name="쉼표 [0] 2 140 4" xfId="3022"/>
    <cellStyle name="쉼표 [0] 2 141" xfId="666"/>
    <cellStyle name="쉼표 [0] 2 141 2" xfId="667"/>
    <cellStyle name="쉼표 [0] 2 141 2 2" xfId="3803"/>
    <cellStyle name="쉼표 [0] 2 141 3" xfId="2077"/>
    <cellStyle name="쉼표 [0] 2 141 4" xfId="2894"/>
    <cellStyle name="쉼표 [0] 2 142" xfId="668"/>
    <cellStyle name="쉼표 [0] 2 142 2" xfId="669"/>
    <cellStyle name="쉼표 [0] 2 142 2 2" xfId="4241"/>
    <cellStyle name="쉼표 [0] 2 142 3" xfId="2078"/>
    <cellStyle name="쉼표 [0] 2 142 4" xfId="3021"/>
    <cellStyle name="쉼표 [0] 2 143" xfId="670"/>
    <cellStyle name="쉼표 [0] 2 143 2" xfId="671"/>
    <cellStyle name="쉼표 [0] 2 143 2 2" xfId="3408"/>
    <cellStyle name="쉼표 [0] 2 143 3" xfId="2079"/>
    <cellStyle name="쉼표 [0] 2 143 4" xfId="2782"/>
    <cellStyle name="쉼표 [0] 2 144" xfId="672"/>
    <cellStyle name="쉼표 [0] 2 144 2" xfId="673"/>
    <cellStyle name="쉼표 [0] 2 144 2 2" xfId="2924"/>
    <cellStyle name="쉼표 [0] 2 144 3" xfId="2080"/>
    <cellStyle name="쉼표 [0] 2 144 4" xfId="4357"/>
    <cellStyle name="쉼표 [0] 2 145" xfId="674"/>
    <cellStyle name="쉼표 [0] 2 145 2" xfId="675"/>
    <cellStyle name="쉼표 [0] 2 145 2 2" xfId="3020"/>
    <cellStyle name="쉼표 [0] 2 145 3" xfId="2081"/>
    <cellStyle name="쉼표 [0] 2 145 4" xfId="3407"/>
    <cellStyle name="쉼표 [0] 2 146" xfId="676"/>
    <cellStyle name="쉼표 [0] 2 146 2" xfId="677"/>
    <cellStyle name="쉼표 [0] 2 146 2 2" xfId="2781"/>
    <cellStyle name="쉼표 [0] 2 146 3" xfId="2082"/>
    <cellStyle name="쉼표 [0] 2 146 3 2" xfId="5129"/>
    <cellStyle name="쉼표 [0] 2 147" xfId="678"/>
    <cellStyle name="쉼표 [0] 2 147 2" xfId="679"/>
    <cellStyle name="쉼표 [0] 2 147 2 2" xfId="4299"/>
    <cellStyle name="쉼표 [0] 2 147 3" xfId="2083"/>
    <cellStyle name="쉼표 [0] 2 147 3 2" xfId="5128"/>
    <cellStyle name="쉼표 [0] 2 148" xfId="680"/>
    <cellStyle name="쉼표 [0] 2 148 2" xfId="681"/>
    <cellStyle name="쉼표 [0] 2 148 2 2" xfId="4094"/>
    <cellStyle name="쉼표 [0] 2 148 3" xfId="2084"/>
    <cellStyle name="쉼표 [0] 2 148 3 2" xfId="5127"/>
    <cellStyle name="쉼표 [0] 2 149" xfId="682"/>
    <cellStyle name="쉼표 [0] 2 149 2" xfId="683"/>
    <cellStyle name="쉼표 [0] 2 149 2 2" xfId="4472"/>
    <cellStyle name="쉼표 [0] 2 149 3" xfId="2085"/>
    <cellStyle name="쉼표 [0] 2 149 3 2" xfId="5126"/>
    <cellStyle name="쉼표 [0] 2 15" xfId="684"/>
    <cellStyle name="쉼표 [0] 2 15 2" xfId="685"/>
    <cellStyle name="쉼표 [0] 2 15 2 2" xfId="2426"/>
    <cellStyle name="쉼표 [0] 2 15 3" xfId="686"/>
    <cellStyle name="쉼표 [0] 2 15 3 2" xfId="3802"/>
    <cellStyle name="쉼표 [0] 2 15 4" xfId="2086"/>
    <cellStyle name="쉼표 [0] 2 15 5" xfId="4356"/>
    <cellStyle name="쉼표 [0] 2 150" xfId="687"/>
    <cellStyle name="쉼표 [0] 2 150 2" xfId="688"/>
    <cellStyle name="쉼표 [0] 2 150 2 2" xfId="3920"/>
    <cellStyle name="쉼표 [0] 2 150 3" xfId="2087"/>
    <cellStyle name="쉼표 [0] 2 150 3 2" xfId="5125"/>
    <cellStyle name="쉼표 [0] 2 151" xfId="689"/>
    <cellStyle name="쉼표 [0] 2 151 2" xfId="690"/>
    <cellStyle name="쉼표 [0] 2 151 2 2" xfId="4093"/>
    <cellStyle name="쉼표 [0] 2 151 3" xfId="2088"/>
    <cellStyle name="쉼표 [0] 2 151 3 2" xfId="5124"/>
    <cellStyle name="쉼표 [0] 2 152" xfId="691"/>
    <cellStyle name="쉼표 [0] 2 152 2" xfId="692"/>
    <cellStyle name="쉼표 [0] 2 152 2 2" xfId="4253"/>
    <cellStyle name="쉼표 [0] 2 152 3" xfId="2089"/>
    <cellStyle name="쉼표 [0] 2 152 3 2" xfId="4936"/>
    <cellStyle name="쉼표 [0] 2 153" xfId="693"/>
    <cellStyle name="쉼표 [0] 2 153 2" xfId="694"/>
    <cellStyle name="쉼표 [0] 2 153 2 2" xfId="3609"/>
    <cellStyle name="쉼표 [0] 2 153 3" xfId="2090"/>
    <cellStyle name="쉼표 [0] 2 153 4" xfId="3018"/>
    <cellStyle name="쉼표 [0] 2 154" xfId="695"/>
    <cellStyle name="쉼표 [0] 2 154 2" xfId="696"/>
    <cellStyle name="쉼표 [0] 2 154 2 2" xfId="4471"/>
    <cellStyle name="쉼표 [0] 2 154 3" xfId="2091"/>
    <cellStyle name="쉼표 [0] 2 154 4" xfId="3406"/>
    <cellStyle name="쉼표 [0] 2 155" xfId="697"/>
    <cellStyle name="쉼표 [0] 2 155 2" xfId="698"/>
    <cellStyle name="쉼표 [0] 2 155 2 2" xfId="4355"/>
    <cellStyle name="쉼표 [0] 2 155 3" xfId="2092"/>
    <cellStyle name="쉼표 [0] 2 155 4" xfId="2893"/>
    <cellStyle name="쉼표 [0] 2 156" xfId="699"/>
    <cellStyle name="쉼표 [0] 2 156 2" xfId="700"/>
    <cellStyle name="쉼표 [0] 2 156 2 2" xfId="2427"/>
    <cellStyle name="쉼표 [0] 2 156 3" xfId="2093"/>
    <cellStyle name="쉼표 [0] 2 156 4" xfId="3801"/>
    <cellStyle name="쉼표 [0] 2 157" xfId="701"/>
    <cellStyle name="쉼표 [0] 2 157 2" xfId="702"/>
    <cellStyle name="쉼표 [0] 2 157 2 2" xfId="3017"/>
    <cellStyle name="쉼표 [0] 2 157 3" xfId="2094"/>
    <cellStyle name="쉼표 [0] 2 157 4" xfId="4261"/>
    <cellStyle name="쉼표 [0] 2 158" xfId="703"/>
    <cellStyle name="쉼표 [0] 2 158 2" xfId="704"/>
    <cellStyle name="쉼표 [0] 2 158 2 2" xfId="3405"/>
    <cellStyle name="쉼표 [0] 2 158 3" xfId="2095"/>
    <cellStyle name="쉼표 [0] 2 158 4" xfId="3090"/>
    <cellStyle name="쉼표 [0] 2 159" xfId="705"/>
    <cellStyle name="쉼표 [0] 2 159 2" xfId="706"/>
    <cellStyle name="쉼표 [0] 2 159 2 2" xfId="3016"/>
    <cellStyle name="쉼표 [0] 2 159 3" xfId="2096"/>
    <cellStyle name="쉼표 [0] 2 159 4" xfId="3800"/>
    <cellStyle name="쉼표 [0] 2 16" xfId="707"/>
    <cellStyle name="쉼표 [0] 2 16 2" xfId="708"/>
    <cellStyle name="쉼표 [0] 2 16 2 2" xfId="3608"/>
    <cellStyle name="쉼표 [0] 2 16 3" xfId="709"/>
    <cellStyle name="쉼표 [0] 2 16 3 2" xfId="4092"/>
    <cellStyle name="쉼표 [0] 2 16 4" xfId="2097"/>
    <cellStyle name="쉼표 [0] 2 16 5" xfId="3404"/>
    <cellStyle name="쉼표 [0] 2 160" xfId="710"/>
    <cellStyle name="쉼표 [0] 2 160 2" xfId="711"/>
    <cellStyle name="쉼표 [0] 2 160 2 2" xfId="2892"/>
    <cellStyle name="쉼표 [0] 2 160 3" xfId="2098"/>
    <cellStyle name="쉼표 [0] 2 160 4" xfId="2522"/>
    <cellStyle name="쉼표 [0] 2 161" xfId="712"/>
    <cellStyle name="쉼표 [0] 2 161 2" xfId="3403"/>
    <cellStyle name="쉼표 [0] 2 161 3" xfId="4735"/>
    <cellStyle name="쉼표 [0] 2 162" xfId="713"/>
    <cellStyle name="쉼표 [0] 2 162 2" xfId="3402"/>
    <cellStyle name="쉼표 [0] 2 162 3" xfId="4718"/>
    <cellStyle name="쉼표 [0] 2 163" xfId="5051"/>
    <cellStyle name="쉼표 [0] 2 164" xfId="4860"/>
    <cellStyle name="쉼표 [0] 2 17" xfId="714"/>
    <cellStyle name="쉼표 [0] 2 17 2" xfId="715"/>
    <cellStyle name="쉼표 [0] 2 17 2 2" xfId="4354"/>
    <cellStyle name="쉼표 [0] 2 17 3" xfId="2099"/>
    <cellStyle name="쉼표 [0] 2 17 4" xfId="3967"/>
    <cellStyle name="쉼표 [0] 2 18" xfId="716"/>
    <cellStyle name="쉼표 [0] 2 18 2" xfId="717"/>
    <cellStyle name="쉼표 [0] 2 18 2 2" xfId="4552"/>
    <cellStyle name="쉼표 [0] 2 18 3" xfId="2100"/>
    <cellStyle name="쉼표 [0] 2 18 4" xfId="4091"/>
    <cellStyle name="쉼표 [0] 2 19" xfId="718"/>
    <cellStyle name="쉼표 [0] 2 19 2" xfId="719"/>
    <cellStyle name="쉼표 [0] 2 19 2 2" xfId="3015"/>
    <cellStyle name="쉼표 [0] 2 19 3" xfId="2101"/>
    <cellStyle name="쉼표 [0] 2 19 4" xfId="4470"/>
    <cellStyle name="쉼표 [0] 2 2" xfId="720"/>
    <cellStyle name="쉼표 [0] 2 2 10" xfId="3401"/>
    <cellStyle name="쉼표 [0] 2 2 11" xfId="2663"/>
    <cellStyle name="쉼표 [0] 2 2 12" xfId="4385"/>
    <cellStyle name="쉼표 [0] 2 2 13" xfId="3014"/>
    <cellStyle name="쉼표 [0] 2 2 14" xfId="4315"/>
    <cellStyle name="쉼표 [0] 2 2 15" xfId="3607"/>
    <cellStyle name="쉼표 [0] 2 2 16" xfId="4240"/>
    <cellStyle name="쉼표 [0] 2 2 16 2" xfId="5087"/>
    <cellStyle name="쉼표 [0] 2 2 17" xfId="4911"/>
    <cellStyle name="쉼표 [0] 2 2 2" xfId="721"/>
    <cellStyle name="쉼표 [0] 2 2 2 2" xfId="722"/>
    <cellStyle name="쉼표 [0] 2 2 2 2 2" xfId="4353"/>
    <cellStyle name="쉼표 [0] 2 2 2 3" xfId="723"/>
    <cellStyle name="쉼표 [0] 2 2 2 3 2" xfId="3606"/>
    <cellStyle name="쉼표 [0] 2 2 2 4" xfId="3400"/>
    <cellStyle name="쉼표 [0] 2 2 3" xfId="724"/>
    <cellStyle name="쉼표 [0] 2 2 3 2" xfId="4469"/>
    <cellStyle name="쉼표 [0] 2 2 4" xfId="725"/>
    <cellStyle name="쉼표 [0] 2 2 4 2" xfId="3799"/>
    <cellStyle name="쉼표 [0] 2 2 5" xfId="3091"/>
    <cellStyle name="쉼표 [0] 2 2 6" xfId="3013"/>
    <cellStyle name="쉼표 [0] 2 2 7" xfId="3399"/>
    <cellStyle name="쉼표 [0] 2 2 8" xfId="2428"/>
    <cellStyle name="쉼표 [0] 2 2 9" xfId="3398"/>
    <cellStyle name="쉼표 [0] 2 20" xfId="726"/>
    <cellStyle name="쉼표 [0] 2 20 2" xfId="727"/>
    <cellStyle name="쉼표 [0] 2 20 2 2" xfId="3798"/>
    <cellStyle name="쉼표 [0] 2 20 3" xfId="2102"/>
    <cellStyle name="쉼표 [0] 2 20 4" xfId="3012"/>
    <cellStyle name="쉼표 [0] 2 21" xfId="728"/>
    <cellStyle name="쉼표 [0] 2 21 2" xfId="729"/>
    <cellStyle name="쉼표 [0] 2 21 2 2" xfId="3011"/>
    <cellStyle name="쉼표 [0] 2 21 3" xfId="2103"/>
    <cellStyle name="쉼표 [0] 2 21 4" xfId="4468"/>
    <cellStyle name="쉼표 [0] 2 22" xfId="730"/>
    <cellStyle name="쉼표 [0] 2 22 2" xfId="731"/>
    <cellStyle name="쉼표 [0] 2 22 2 2" xfId="4551"/>
    <cellStyle name="쉼표 [0] 2 22 3" xfId="2104"/>
    <cellStyle name="쉼표 [0] 2 22 4" xfId="3397"/>
    <cellStyle name="쉼표 [0] 2 23" xfId="732"/>
    <cellStyle name="쉼표 [0] 2 23 2" xfId="733"/>
    <cellStyle name="쉼표 [0] 2 23 2 2" xfId="3855"/>
    <cellStyle name="쉼표 [0] 2 23 3" xfId="2105"/>
    <cellStyle name="쉼표 [0] 2 23 4" xfId="3797"/>
    <cellStyle name="쉼표 [0] 2 24" xfId="734"/>
    <cellStyle name="쉼표 [0] 2 24 2" xfId="735"/>
    <cellStyle name="쉼표 [0] 2 24 2 2" xfId="3396"/>
    <cellStyle name="쉼표 [0] 2 24 3" xfId="2106"/>
    <cellStyle name="쉼표 [0] 2 24 4" xfId="3968"/>
    <cellStyle name="쉼표 [0] 2 25" xfId="736"/>
    <cellStyle name="쉼표 [0] 2 25 2" xfId="737"/>
    <cellStyle name="쉼표 [0] 2 25 2 2" xfId="3605"/>
    <cellStyle name="쉼표 [0] 2 25 3" xfId="2107"/>
    <cellStyle name="쉼표 [0] 2 25 4" xfId="4467"/>
    <cellStyle name="쉼표 [0] 2 26" xfId="738"/>
    <cellStyle name="쉼표 [0] 2 26 2" xfId="739"/>
    <cellStyle name="쉼표 [0] 2 26 2 2" xfId="2675"/>
    <cellStyle name="쉼표 [0] 2 26 3" xfId="2108"/>
    <cellStyle name="쉼표 [0] 2 26 4" xfId="3010"/>
    <cellStyle name="쉼표 [0] 2 27" xfId="740"/>
    <cellStyle name="쉼표 [0] 2 27 2" xfId="741"/>
    <cellStyle name="쉼표 [0] 2 27 2 2" xfId="4090"/>
    <cellStyle name="쉼표 [0] 2 27 3" xfId="2109"/>
    <cellStyle name="쉼표 [0] 2 27 4" xfId="2488"/>
    <cellStyle name="쉼표 [0] 2 28" xfId="742"/>
    <cellStyle name="쉼표 [0] 2 28 2" xfId="743"/>
    <cellStyle name="쉼표 [0] 2 28 2 2" xfId="3092"/>
    <cellStyle name="쉼표 [0] 2 28 3" xfId="2110"/>
    <cellStyle name="쉼표 [0] 2 28 4" xfId="3009"/>
    <cellStyle name="쉼표 [0] 2 29" xfId="744"/>
    <cellStyle name="쉼표 [0] 2 29 2" xfId="745"/>
    <cellStyle name="쉼표 [0] 2 29 2 2" xfId="3796"/>
    <cellStyle name="쉼표 [0] 2 29 3" xfId="2111"/>
    <cellStyle name="쉼표 [0] 2 29 4" xfId="3395"/>
    <cellStyle name="쉼표 [0] 2 3" xfId="746"/>
    <cellStyle name="쉼표 [0] 2 3 10" xfId="4244"/>
    <cellStyle name="쉼표 [0] 2 3 11" xfId="3394"/>
    <cellStyle name="쉼표 [0] 2 3 12" xfId="4550"/>
    <cellStyle name="쉼표 [0] 2 3 13" xfId="4089"/>
    <cellStyle name="쉼표 [0] 2 3 14" xfId="3008"/>
    <cellStyle name="쉼표 [0] 2 3 15" xfId="4386"/>
    <cellStyle name="쉼표 [0] 2 3 16" xfId="3604"/>
    <cellStyle name="쉼표 [0] 2 3 16 2" xfId="5123"/>
    <cellStyle name="쉼표 [0] 2 3 17" xfId="3893"/>
    <cellStyle name="쉼표 [0] 2 3 17 2" xfId="4910"/>
    <cellStyle name="쉼표 [0] 2 3 2" xfId="747"/>
    <cellStyle name="쉼표 [0] 2 3 2 2" xfId="748"/>
    <cellStyle name="쉼표 [0] 2 3 2 2 2" xfId="4466"/>
    <cellStyle name="쉼표 [0] 2 3 2 3" xfId="749"/>
    <cellStyle name="쉼표 [0] 2 3 2 3 2" xfId="4239"/>
    <cellStyle name="쉼표 [0] 2 3 2 4" xfId="3795"/>
    <cellStyle name="쉼표 [0] 2 3 2 4 2" xfId="5026"/>
    <cellStyle name="쉼표 [0] 2 3 2 5" xfId="5122"/>
    <cellStyle name="쉼표 [0] 2 3 3" xfId="750"/>
    <cellStyle name="쉼표 [0] 2 3 3 2" xfId="3007"/>
    <cellStyle name="쉼표 [0] 2 3 4" xfId="751"/>
    <cellStyle name="쉼표 [0] 2 3 4 2" xfId="3393"/>
    <cellStyle name="쉼표 [0] 2 3 5" xfId="3603"/>
    <cellStyle name="쉼표 [0] 2 3 6" xfId="2622"/>
    <cellStyle name="쉼표 [0] 2 3 7" xfId="4256"/>
    <cellStyle name="쉼표 [0] 2 3 8" xfId="2664"/>
    <cellStyle name="쉼표 [0] 2 3 9" xfId="3392"/>
    <cellStyle name="쉼표 [0] 2 30" xfId="752"/>
    <cellStyle name="쉼표 [0] 2 30 2" xfId="753"/>
    <cellStyle name="쉼표 [0] 2 30 2 2" xfId="2659"/>
    <cellStyle name="쉼표 [0] 2 30 3" xfId="2112"/>
    <cellStyle name="쉼표 [0] 2 30 4" xfId="2628"/>
    <cellStyle name="쉼표 [0] 2 31" xfId="754"/>
    <cellStyle name="쉼표 [0] 2 31 2" xfId="755"/>
    <cellStyle name="쉼표 [0] 2 31 2 2" xfId="3602"/>
    <cellStyle name="쉼표 [0] 2 31 3" xfId="2113"/>
    <cellStyle name="쉼표 [0] 2 31 4" xfId="4251"/>
    <cellStyle name="쉼표 [0] 2 32" xfId="756"/>
    <cellStyle name="쉼표 [0] 2 32 2" xfId="757"/>
    <cellStyle name="쉼표 [0] 2 32 2 2" xfId="4088"/>
    <cellStyle name="쉼표 [0] 2 32 3" xfId="2114"/>
    <cellStyle name="쉼표 [0] 2 32 4" xfId="4465"/>
    <cellStyle name="쉼표 [0] 2 33" xfId="758"/>
    <cellStyle name="쉼표 [0] 2 33 2" xfId="759"/>
    <cellStyle name="쉼표 [0] 2 33 2 2" xfId="3794"/>
    <cellStyle name="쉼표 [0] 2 33 3" xfId="2115"/>
    <cellStyle name="쉼표 [0] 2 33 4" xfId="4549"/>
    <cellStyle name="쉼표 [0] 2 34" xfId="760"/>
    <cellStyle name="쉼표 [0] 2 34 2" xfId="761"/>
    <cellStyle name="쉼표 [0] 2 34 2 2" xfId="4186"/>
    <cellStyle name="쉼표 [0] 2 34 3" xfId="2116"/>
    <cellStyle name="쉼표 [0] 2 34 4" xfId="3006"/>
    <cellStyle name="쉼표 [0] 2 35" xfId="762"/>
    <cellStyle name="쉼표 [0] 2 35 2" xfId="763"/>
    <cellStyle name="쉼표 [0] 2 35 2 2" xfId="3390"/>
    <cellStyle name="쉼표 [0] 2 35 3" xfId="2117"/>
    <cellStyle name="쉼표 [0] 2 35 4" xfId="3391"/>
    <cellStyle name="쉼표 [0] 2 36" xfId="764"/>
    <cellStyle name="쉼표 [0] 2 36 2" xfId="765"/>
    <cellStyle name="쉼표 [0] 2 36 2 2" xfId="3634"/>
    <cellStyle name="쉼표 [0] 2 36 3" xfId="2118"/>
    <cellStyle name="쉼표 [0] 2 36 4" xfId="2429"/>
    <cellStyle name="쉼표 [0] 2 37" xfId="766"/>
    <cellStyle name="쉼표 [0] 2 37 2" xfId="767"/>
    <cellStyle name="쉼표 [0] 2 37 2 2" xfId="3601"/>
    <cellStyle name="쉼표 [0] 2 37 3" xfId="2119"/>
    <cellStyle name="쉼표 [0] 2 37 4" xfId="4087"/>
    <cellStyle name="쉼표 [0] 2 38" xfId="768"/>
    <cellStyle name="쉼표 [0] 2 38 2" xfId="769"/>
    <cellStyle name="쉼표 [0] 2 38 2 2" xfId="4352"/>
    <cellStyle name="쉼표 [0] 2 38 3" xfId="2120"/>
    <cellStyle name="쉼표 [0] 2 38 4" xfId="4464"/>
    <cellStyle name="쉼표 [0] 2 39" xfId="770"/>
    <cellStyle name="쉼표 [0] 2 39 2" xfId="771"/>
    <cellStyle name="쉼표 [0] 2 39 2 2" xfId="3389"/>
    <cellStyle name="쉼표 [0] 2 39 3" xfId="2121"/>
    <cellStyle name="쉼표 [0] 2 39 4" xfId="3102"/>
    <cellStyle name="쉼표 [0] 2 4" xfId="772"/>
    <cellStyle name="쉼표 [0] 2 4 10" xfId="3600"/>
    <cellStyle name="쉼표 [0] 2 4 11" xfId="3005"/>
    <cellStyle name="쉼표 [0] 2 4 12" xfId="4086"/>
    <cellStyle name="쉼표 [0] 2 4 13" xfId="2430"/>
    <cellStyle name="쉼표 [0] 2 4 14" xfId="4463"/>
    <cellStyle name="쉼표 [0] 2 4 15" xfId="3635"/>
    <cellStyle name="쉼표 [0] 2 4 16" xfId="4548"/>
    <cellStyle name="쉼표 [0] 2 4 17" xfId="3388"/>
    <cellStyle name="쉼표 [0] 2 4 17 2" xfId="5052"/>
    <cellStyle name="쉼표 [0] 2 4 18" xfId="3215"/>
    <cellStyle name="쉼표 [0] 2 4 2" xfId="773"/>
    <cellStyle name="쉼표 [0] 2 4 2 2" xfId="774"/>
    <cellStyle name="쉼표 [0] 2 4 2 2 2" xfId="3387"/>
    <cellStyle name="쉼표 [0] 2 4 2 3" xfId="2926"/>
    <cellStyle name="쉼표 [0] 2 4 3" xfId="775"/>
    <cellStyle name="쉼표 [0] 2 4 3 2" xfId="3004"/>
    <cellStyle name="쉼표 [0] 2 4 4" xfId="776"/>
    <cellStyle name="쉼표 [0] 2 4 4 2" xfId="3386"/>
    <cellStyle name="쉼표 [0] 2 4 5" xfId="777"/>
    <cellStyle name="쉼표 [0] 2 4 5 2" xfId="3793"/>
    <cellStyle name="쉼표 [0] 2 4 6" xfId="2122"/>
    <cellStyle name="쉼표 [0] 2 4 6 2" xfId="4351"/>
    <cellStyle name="쉼표 [0] 2 4 7" xfId="4167"/>
    <cellStyle name="쉼표 [0] 2 4 8" xfId="4462"/>
    <cellStyle name="쉼표 [0] 2 4 9" xfId="3599"/>
    <cellStyle name="쉼표 [0] 2 40" xfId="778"/>
    <cellStyle name="쉼표 [0] 2 40 2" xfId="779"/>
    <cellStyle name="쉼표 [0] 2 40 2 2" xfId="2682"/>
    <cellStyle name="쉼표 [0] 2 40 3" xfId="2123"/>
    <cellStyle name="쉼표 [0] 2 40 4" xfId="3003"/>
    <cellStyle name="쉼표 [0] 2 41" xfId="780"/>
    <cellStyle name="쉼표 [0] 2 41 2" xfId="781"/>
    <cellStyle name="쉼표 [0] 2 41 2 2" xfId="3385"/>
    <cellStyle name="쉼표 [0] 2 41 3" xfId="2124"/>
    <cellStyle name="쉼표 [0] 2 41 4" xfId="3669"/>
    <cellStyle name="쉼표 [0] 2 42" xfId="782"/>
    <cellStyle name="쉼표 [0] 2 42 2" xfId="783"/>
    <cellStyle name="쉼표 [0] 2 42 2 2" xfId="2943"/>
    <cellStyle name="쉼표 [0] 2 42 3" xfId="2125"/>
    <cellStyle name="쉼표 [0] 2 42 4" xfId="3002"/>
    <cellStyle name="쉼표 [0] 2 43" xfId="784"/>
    <cellStyle name="쉼표 [0] 2 43 2" xfId="785"/>
    <cellStyle name="쉼표 [0] 2 43 2 2" xfId="2927"/>
    <cellStyle name="쉼표 [0] 2 43 3" xfId="2126"/>
    <cellStyle name="쉼표 [0] 2 43 4" xfId="4085"/>
    <cellStyle name="쉼표 [0] 2 44" xfId="786"/>
    <cellStyle name="쉼표 [0] 2 44 2" xfId="787"/>
    <cellStyle name="쉼표 [0] 2 44 2 2" xfId="4350"/>
    <cellStyle name="쉼표 [0] 2 44 3" xfId="2127"/>
    <cellStyle name="쉼표 [0] 2 44 4" xfId="2489"/>
    <cellStyle name="쉼표 [0] 2 45" xfId="788"/>
    <cellStyle name="쉼표 [0] 2 45 2" xfId="789"/>
    <cellStyle name="쉼표 [0] 2 45 2 2" xfId="3093"/>
    <cellStyle name="쉼표 [0] 2 45 3" xfId="2128"/>
    <cellStyle name="쉼표 [0] 2 45 4" xfId="3384"/>
    <cellStyle name="쉼표 [0] 2 46" xfId="790"/>
    <cellStyle name="쉼표 [0] 2 46 2" xfId="791"/>
    <cellStyle name="쉼표 [0] 2 46 2 2" xfId="3001"/>
    <cellStyle name="쉼표 [0] 2 46 3" xfId="2129"/>
    <cellStyle name="쉼표 [0] 2 46 4" xfId="4461"/>
    <cellStyle name="쉼표 [0] 2 47" xfId="792"/>
    <cellStyle name="쉼표 [0] 2 47 2" xfId="793"/>
    <cellStyle name="쉼표 [0] 2 47 2 2" xfId="2606"/>
    <cellStyle name="쉼표 [0] 2 47 3" xfId="2130"/>
    <cellStyle name="쉼표 [0] 2 47 4" xfId="3598"/>
    <cellStyle name="쉼표 [0] 2 48" xfId="794"/>
    <cellStyle name="쉼표 [0] 2 48 2" xfId="795"/>
    <cellStyle name="쉼표 [0] 2 48 2 2" xfId="3597"/>
    <cellStyle name="쉼표 [0] 2 48 3" xfId="2131"/>
    <cellStyle name="쉼표 [0] 2 48 3 2" xfId="4835"/>
    <cellStyle name="쉼표 [0] 2 49" xfId="796"/>
    <cellStyle name="쉼표 [0] 2 49 2" xfId="797"/>
    <cellStyle name="쉼표 [0] 2 49 2 2" xfId="3792"/>
    <cellStyle name="쉼표 [0] 2 49 3" xfId="2132"/>
    <cellStyle name="쉼표 [0] 2 49 3 2" xfId="5053"/>
    <cellStyle name="쉼표 [0] 2 5" xfId="798"/>
    <cellStyle name="쉼표 [0] 2 5 10" xfId="3383"/>
    <cellStyle name="쉼표 [0] 2 5 11" xfId="3921"/>
    <cellStyle name="쉼표 [0] 2 5 11 2" xfId="5088"/>
    <cellStyle name="쉼표 [0] 2 5 12" xfId="4048"/>
    <cellStyle name="쉼표 [0] 2 5 2" xfId="799"/>
    <cellStyle name="쉼표 [0] 2 5 2 2" xfId="800"/>
    <cellStyle name="쉼표 [0] 2 5 2 2 2" xfId="2431"/>
    <cellStyle name="쉼표 [0] 2 5 2 3" xfId="4084"/>
    <cellStyle name="쉼표 [0] 2 5 3" xfId="801"/>
    <cellStyle name="쉼표 [0] 2 5 3 2" xfId="3926"/>
    <cellStyle name="쉼표 [0] 2 5 4" xfId="802"/>
    <cellStyle name="쉼표 [0] 2 5 4 2" xfId="4460"/>
    <cellStyle name="쉼표 [0] 2 5 5" xfId="803"/>
    <cellStyle name="쉼표 [0] 2 5 5 2" xfId="3596"/>
    <cellStyle name="쉼표 [0] 2 5 6" xfId="2133"/>
    <cellStyle name="쉼표 [0] 2 5 6 2" xfId="3382"/>
    <cellStyle name="쉼표 [0] 2 5 7" xfId="3791"/>
    <cellStyle name="쉼표 [0] 2 5 8" xfId="3381"/>
    <cellStyle name="쉼표 [0] 2 5 9" xfId="3380"/>
    <cellStyle name="쉼표 [0] 2 50" xfId="804"/>
    <cellStyle name="쉼표 [0] 2 50 2" xfId="805"/>
    <cellStyle name="쉼표 [0] 2 50 2 2" xfId="4083"/>
    <cellStyle name="쉼표 [0] 2 50 3" xfId="2134"/>
    <cellStyle name="쉼표 [0] 2 50 3 2" xfId="4870"/>
    <cellStyle name="쉼표 [0] 2 51" xfId="806"/>
    <cellStyle name="쉼표 [0] 2 51 2" xfId="807"/>
    <cellStyle name="쉼표 [0] 2 51 2 2" xfId="4316"/>
    <cellStyle name="쉼표 [0] 2 51 3" xfId="2135"/>
    <cellStyle name="쉼표 [0] 2 51 4" xfId="3379"/>
    <cellStyle name="쉼표 [0] 2 52" xfId="808"/>
    <cellStyle name="쉼표 [0] 2 52 2" xfId="809"/>
    <cellStyle name="쉼표 [0] 2 52 2 2" xfId="4459"/>
    <cellStyle name="쉼표 [0] 2 52 3" xfId="2136"/>
    <cellStyle name="쉼표 [0] 2 52 4" xfId="3969"/>
    <cellStyle name="쉼표 [0] 2 53" xfId="810"/>
    <cellStyle name="쉼표 [0] 2 53 2" xfId="811"/>
    <cellStyle name="쉼표 [0] 2 53 2 2" xfId="3595"/>
    <cellStyle name="쉼표 [0] 2 53 3" xfId="2137"/>
    <cellStyle name="쉼표 [0] 2 53 4" xfId="4082"/>
    <cellStyle name="쉼표 [0] 2 54" xfId="812"/>
    <cellStyle name="쉼표 [0] 2 54 2" xfId="813"/>
    <cellStyle name="쉼표 [0] 2 54 2 2" xfId="3377"/>
    <cellStyle name="쉼표 [0] 2 54 3" xfId="2138"/>
    <cellStyle name="쉼표 [0] 2 54 4" xfId="3378"/>
    <cellStyle name="쉼표 [0] 2 55" xfId="814"/>
    <cellStyle name="쉼표 [0] 2 55 2" xfId="815"/>
    <cellStyle name="쉼표 [0] 2 55 2 2" xfId="2678"/>
    <cellStyle name="쉼표 [0] 2 55 3" xfId="2139"/>
    <cellStyle name="쉼표 [0] 2 55 4" xfId="4238"/>
    <cellStyle name="쉼표 [0] 2 56" xfId="816"/>
    <cellStyle name="쉼표 [0] 2 56 2" xfId="817"/>
    <cellStyle name="쉼표 [0] 2 56 2 2" xfId="3594"/>
    <cellStyle name="쉼표 [0] 2 56 3" xfId="2140"/>
    <cellStyle name="쉼표 [0] 2 56 4" xfId="4458"/>
    <cellStyle name="쉼표 [0] 2 57" xfId="818"/>
    <cellStyle name="쉼표 [0] 2 57 2" xfId="819"/>
    <cellStyle name="쉼표 [0] 2 57 2 2" xfId="4081"/>
    <cellStyle name="쉼표 [0] 2 57 3" xfId="2141"/>
    <cellStyle name="쉼표 [0] 2 57 4" xfId="3376"/>
    <cellStyle name="쉼표 [0] 2 58" xfId="820"/>
    <cellStyle name="쉼표 [0] 2 58 2" xfId="821"/>
    <cellStyle name="쉼표 [0] 2 58 2 2" xfId="3790"/>
    <cellStyle name="쉼표 [0] 2 58 3" xfId="2142"/>
    <cellStyle name="쉼표 [0] 2 58 4" xfId="2936"/>
    <cellStyle name="쉼표 [0] 2 59" xfId="822"/>
    <cellStyle name="쉼표 [0] 2 59 2" xfId="823"/>
    <cellStyle name="쉼표 [0] 2 59 2 2" xfId="4547"/>
    <cellStyle name="쉼표 [0] 2 59 3" xfId="2143"/>
    <cellStyle name="쉼표 [0] 2 59 4" xfId="3375"/>
    <cellStyle name="쉼표 [0] 2 6" xfId="824"/>
    <cellStyle name="쉼표 [0] 2 6 2" xfId="825"/>
    <cellStyle name="쉼표 [0] 2 6 2 2" xfId="3789"/>
    <cellStyle name="쉼표 [0] 2 6 3" xfId="2144"/>
    <cellStyle name="쉼표 [0] 2 6 4" xfId="4457"/>
    <cellStyle name="쉼표 [0] 2 60" xfId="826"/>
    <cellStyle name="쉼표 [0] 2 60 2" xfId="827"/>
    <cellStyle name="쉼표 [0] 2 60 2 2" xfId="4080"/>
    <cellStyle name="쉼표 [0] 2 60 3" xfId="2145"/>
    <cellStyle name="쉼표 [0] 2 60 4" xfId="2432"/>
    <cellStyle name="쉼표 [0] 2 61" xfId="828"/>
    <cellStyle name="쉼표 [0] 2 61 2" xfId="829"/>
    <cellStyle name="쉼표 [0] 2 61 2 2" xfId="2901"/>
    <cellStyle name="쉼표 [0] 2 61 3" xfId="2146"/>
    <cellStyle name="쉼표 [0] 2 61 4" xfId="3374"/>
    <cellStyle name="쉼표 [0] 2 62" xfId="830"/>
    <cellStyle name="쉼표 [0] 2 62 2" xfId="831"/>
    <cellStyle name="쉼표 [0] 2 62 2 2" xfId="3373"/>
    <cellStyle name="쉼표 [0] 2 62 3" xfId="2147"/>
    <cellStyle name="쉼표 [0] 2 62 4" xfId="2928"/>
    <cellStyle name="쉼표 [0] 2 63" xfId="832"/>
    <cellStyle name="쉼표 [0] 2 63 2" xfId="833"/>
    <cellStyle name="쉼표 [0] 2 63 2 2" xfId="4262"/>
    <cellStyle name="쉼표 [0] 2 63 3" xfId="2148"/>
    <cellStyle name="쉼표 [0] 2 63 4" xfId="2620"/>
    <cellStyle name="쉼표 [0] 2 64" xfId="834"/>
    <cellStyle name="쉼표 [0] 2 64 2" xfId="835"/>
    <cellStyle name="쉼표 [0] 2 64 2 2" xfId="3593"/>
    <cellStyle name="쉼표 [0] 2 64 3" xfId="2149"/>
    <cellStyle name="쉼표 [0] 2 64 4" xfId="3788"/>
    <cellStyle name="쉼표 [0] 2 65" xfId="836"/>
    <cellStyle name="쉼표 [0] 2 65 2" xfId="837"/>
    <cellStyle name="쉼표 [0] 2 65 2 2" xfId="3372"/>
    <cellStyle name="쉼표 [0] 2 65 3" xfId="2150"/>
    <cellStyle name="쉼표 [0] 2 65 4" xfId="4456"/>
    <cellStyle name="쉼표 [0] 2 66" xfId="838"/>
    <cellStyle name="쉼표 [0] 2 66 2" xfId="839"/>
    <cellStyle name="쉼표 [0] 2 66 2 2" xfId="4079"/>
    <cellStyle name="쉼표 [0] 2 66 3" xfId="2151"/>
    <cellStyle name="쉼표 [0] 2 66 4" xfId="3787"/>
    <cellStyle name="쉼표 [0] 2 67" xfId="840"/>
    <cellStyle name="쉼표 [0] 2 67 2" xfId="841"/>
    <cellStyle name="쉼표 [0] 2 67 2 2" xfId="4455"/>
    <cellStyle name="쉼표 [0] 2 67 3" xfId="2152"/>
    <cellStyle name="쉼표 [0] 2 67 4" xfId="3371"/>
    <cellStyle name="쉼표 [0] 2 68" xfId="842"/>
    <cellStyle name="쉼표 [0] 2 68 2" xfId="843"/>
    <cellStyle name="쉼표 [0] 2 68 2 2" xfId="4078"/>
    <cellStyle name="쉼표 [0] 2 68 3" xfId="2153"/>
    <cellStyle name="쉼표 [0] 2 68 4" xfId="3786"/>
    <cellStyle name="쉼표 [0] 2 69" xfId="844"/>
    <cellStyle name="쉼표 [0] 2 69 2" xfId="845"/>
    <cellStyle name="쉼표 [0] 2 69 2 2" xfId="3370"/>
    <cellStyle name="쉼표 [0] 2 69 3" xfId="2154"/>
    <cellStyle name="쉼표 [0] 2 69 4" xfId="4387"/>
    <cellStyle name="쉼표 [0] 2 7" xfId="846"/>
    <cellStyle name="쉼표 [0] 2 7 2" xfId="847"/>
    <cellStyle name="쉼표 [0] 2 7 2 2" xfId="3592"/>
    <cellStyle name="쉼표 [0] 2 7 3" xfId="2155"/>
    <cellStyle name="쉼표 [0] 2 7 4" xfId="3369"/>
    <cellStyle name="쉼표 [0] 2 70" xfId="848"/>
    <cellStyle name="쉼표 [0] 2 70 2" xfId="849"/>
    <cellStyle name="쉼표 [0] 2 70 2 2" xfId="2665"/>
    <cellStyle name="쉼표 [0] 2 70 3" xfId="2156"/>
    <cellStyle name="쉼표 [0] 2 70 4" xfId="3848"/>
    <cellStyle name="쉼표 [0] 2 71" xfId="850"/>
    <cellStyle name="쉼표 [0] 2 71 2" xfId="851"/>
    <cellStyle name="쉼표 [0] 2 71 2 2" xfId="4454"/>
    <cellStyle name="쉼표 [0] 2 71 3" xfId="2157"/>
    <cellStyle name="쉼표 [0] 2 71 4" xfId="2941"/>
    <cellStyle name="쉼표 [0] 2 72" xfId="852"/>
    <cellStyle name="쉼표 [0] 2 72 2" xfId="853"/>
    <cellStyle name="쉼표 [0] 2 72 2 2" xfId="3095"/>
    <cellStyle name="쉼표 [0] 2 72 3" xfId="2158"/>
    <cellStyle name="쉼표 [0] 2 72 4" xfId="4250"/>
    <cellStyle name="쉼표 [0] 2 73" xfId="854"/>
    <cellStyle name="쉼표 [0] 2 73 2" xfId="855"/>
    <cellStyle name="쉼표 [0] 2 73 2 2" xfId="4077"/>
    <cellStyle name="쉼표 [0] 2 73 3" xfId="2159"/>
    <cellStyle name="쉼표 [0] 2 73 4" xfId="3368"/>
    <cellStyle name="쉼표 [0] 2 74" xfId="856"/>
    <cellStyle name="쉼표 [0] 2 74 2" xfId="857"/>
    <cellStyle name="쉼표 [0] 2 74 2 2" xfId="3785"/>
    <cellStyle name="쉼표 [0] 2 74 3" xfId="2160"/>
    <cellStyle name="쉼표 [0] 2 74 4" xfId="4298"/>
    <cellStyle name="쉼표 [0] 2 75" xfId="858"/>
    <cellStyle name="쉼표 [0] 2 75 2" xfId="859"/>
    <cellStyle name="쉼표 [0] 2 75 2 2" xfId="2495"/>
    <cellStyle name="쉼표 [0] 2 75 3" xfId="2161"/>
    <cellStyle name="쉼표 [0] 2 75 4" xfId="3367"/>
    <cellStyle name="쉼표 [0] 2 76" xfId="860"/>
    <cellStyle name="쉼표 [0] 2 76 2" xfId="861"/>
    <cellStyle name="쉼표 [0] 2 76 2 2" xfId="3784"/>
    <cellStyle name="쉼표 [0] 2 76 3" xfId="2162"/>
    <cellStyle name="쉼표 [0] 2 76 4" xfId="4453"/>
    <cellStyle name="쉼표 [0] 2 77" xfId="862"/>
    <cellStyle name="쉼표 [0] 2 77 2" xfId="863"/>
    <cellStyle name="쉼표 [0] 2 77 2 2" xfId="4076"/>
    <cellStyle name="쉼표 [0] 2 77 3" xfId="2163"/>
    <cellStyle name="쉼표 [0] 2 77 4" xfId="2417"/>
    <cellStyle name="쉼표 [0] 2 78" xfId="864"/>
    <cellStyle name="쉼표 [0] 2 78 2" xfId="865"/>
    <cellStyle name="쉼표 [0] 2 78 2 2" xfId="4546"/>
    <cellStyle name="쉼표 [0] 2 78 3" xfId="2164"/>
    <cellStyle name="쉼표 [0] 2 78 4" xfId="3366"/>
    <cellStyle name="쉼표 [0] 2 79" xfId="866"/>
    <cellStyle name="쉼표 [0] 2 79 2" xfId="867"/>
    <cellStyle name="쉼표 [0] 2 79 2 2" xfId="4452"/>
    <cellStyle name="쉼표 [0] 2 79 3" xfId="2165"/>
    <cellStyle name="쉼표 [0] 2 79 4" xfId="3365"/>
    <cellStyle name="쉼표 [0] 2 8" xfId="868"/>
    <cellStyle name="쉼표 [0] 2 8 2" xfId="869"/>
    <cellStyle name="쉼표 [0] 2 8 2 2" xfId="2604"/>
    <cellStyle name="쉼표 [0] 2 8 3" xfId="2166"/>
    <cellStyle name="쉼표 [0] 2 8 4" xfId="2891"/>
    <cellStyle name="쉼표 [0] 2 80" xfId="870"/>
    <cellStyle name="쉼표 [0] 2 80 2" xfId="871"/>
    <cellStyle name="쉼표 [0] 2 80 2 2" xfId="3970"/>
    <cellStyle name="쉼표 [0] 2 80 3" xfId="2167"/>
    <cellStyle name="쉼표 [0] 2 80 4" xfId="3364"/>
    <cellStyle name="쉼표 [0] 2 81" xfId="872"/>
    <cellStyle name="쉼표 [0] 2 81 2" xfId="873"/>
    <cellStyle name="쉼표 [0] 2 81 2 2" xfId="3783"/>
    <cellStyle name="쉼표 [0] 2 81 3" xfId="2168"/>
    <cellStyle name="쉼표 [0] 2 81 4" xfId="2666"/>
    <cellStyle name="쉼표 [0] 2 82" xfId="874"/>
    <cellStyle name="쉼표 [0] 2 82 2" xfId="875"/>
    <cellStyle name="쉼표 [0] 2 82 2 2" xfId="4451"/>
    <cellStyle name="쉼표 [0] 2 82 3" xfId="2169"/>
    <cellStyle name="쉼표 [0] 2 82 4" xfId="3363"/>
    <cellStyle name="쉼표 [0] 2 83" xfId="876"/>
    <cellStyle name="쉼표 [0] 2 83 2" xfId="877"/>
    <cellStyle name="쉼표 [0] 2 83 2 2" xfId="4075"/>
    <cellStyle name="쉼표 [0] 2 83 3" xfId="2170"/>
    <cellStyle name="쉼표 [0] 2 83 4" xfId="2938"/>
    <cellStyle name="쉼표 [0] 2 84" xfId="878"/>
    <cellStyle name="쉼표 [0] 2 84 2" xfId="879"/>
    <cellStyle name="쉼표 [0] 2 84 2 2" xfId="3782"/>
    <cellStyle name="쉼표 [0] 2 84 3" xfId="2171"/>
    <cellStyle name="쉼표 [0] 2 84 4" xfId="3362"/>
    <cellStyle name="쉼표 [0] 2 85" xfId="880"/>
    <cellStyle name="쉼표 [0] 2 85 2" xfId="881"/>
    <cellStyle name="쉼표 [0] 2 85 2 2" xfId="3361"/>
    <cellStyle name="쉼표 [0] 2 85 3" xfId="2172"/>
    <cellStyle name="쉼표 [0] 2 85 4" xfId="3591"/>
    <cellStyle name="쉼표 [0] 2 86" xfId="882"/>
    <cellStyle name="쉼표 [0] 2 86 2" xfId="883"/>
    <cellStyle name="쉼표 [0] 2 86 2 2" xfId="4237"/>
    <cellStyle name="쉼표 [0] 2 86 3" xfId="2173"/>
    <cellStyle name="쉼표 [0] 2 86 4" xfId="4074"/>
    <cellStyle name="쉼표 [0] 2 87" xfId="884"/>
    <cellStyle name="쉼표 [0] 2 87 2" xfId="885"/>
    <cellStyle name="쉼표 [0] 2 87 2 2" xfId="4450"/>
    <cellStyle name="쉼표 [0] 2 87 3" xfId="2174"/>
    <cellStyle name="쉼표 [0] 2 87 4" xfId="2603"/>
    <cellStyle name="쉼표 [0] 2 88" xfId="886"/>
    <cellStyle name="쉼표 [0] 2 88 2" xfId="887"/>
    <cellStyle name="쉼표 [0] 2 88 2 2" xfId="3360"/>
    <cellStyle name="쉼표 [0] 2 88 3" xfId="2175"/>
    <cellStyle name="쉼표 [0] 2 88 4" xfId="3096"/>
    <cellStyle name="쉼표 [0] 2 89" xfId="888"/>
    <cellStyle name="쉼표 [0] 2 89 2" xfId="889"/>
    <cellStyle name="쉼표 [0] 2 89 2 2" xfId="3590"/>
    <cellStyle name="쉼표 [0] 2 89 3" xfId="2176"/>
    <cellStyle name="쉼표 [0] 2 89 4" xfId="3927"/>
    <cellStyle name="쉼표 [0] 2 9" xfId="890"/>
    <cellStyle name="쉼표 [0] 2 9 2" xfId="891"/>
    <cellStyle name="쉼표 [0] 2 9 2 2" xfId="3359"/>
    <cellStyle name="쉼표 [0] 2 9 3" xfId="892"/>
    <cellStyle name="쉼표 [0] 2 9 3 2" xfId="4545"/>
    <cellStyle name="쉼표 [0] 2 9 4" xfId="893"/>
    <cellStyle name="쉼표 [0] 2 9 4 2" xfId="3781"/>
    <cellStyle name="쉼표 [0] 2 9 5" xfId="2177"/>
    <cellStyle name="쉼표 [0] 2 9 6" xfId="2667"/>
    <cellStyle name="쉼표 [0] 2 90" xfId="894"/>
    <cellStyle name="쉼표 [0] 2 90 2" xfId="895"/>
    <cellStyle name="쉼표 [0] 2 90 2 2" xfId="4073"/>
    <cellStyle name="쉼표 [0] 2 90 3" xfId="2178"/>
    <cellStyle name="쉼표 [0] 2 90 4" xfId="3358"/>
    <cellStyle name="쉼표 [0] 2 91" xfId="896"/>
    <cellStyle name="쉼표 [0] 2 91 2" xfId="897"/>
    <cellStyle name="쉼표 [0] 2 91 2 2" xfId="3780"/>
    <cellStyle name="쉼표 [0] 2 91 3" xfId="2179"/>
    <cellStyle name="쉼표 [0] 2 91 4" xfId="2445"/>
    <cellStyle name="쉼표 [0] 2 92" xfId="898"/>
    <cellStyle name="쉼표 [0] 2 92 2" xfId="899"/>
    <cellStyle name="쉼표 [0] 2 92 2 2" xfId="4200"/>
    <cellStyle name="쉼표 [0] 2 92 3" xfId="2180"/>
    <cellStyle name="쉼표 [0] 2 92 4" xfId="3357"/>
    <cellStyle name="쉼표 [0] 2 93" xfId="900"/>
    <cellStyle name="쉼표 [0] 2 93 2" xfId="901"/>
    <cellStyle name="쉼표 [0] 2 93 2 2" xfId="2929"/>
    <cellStyle name="쉼표 [0] 2 93 3" xfId="2181"/>
    <cellStyle name="쉼표 [0] 2 93 4" xfId="2424"/>
    <cellStyle name="쉼표 [0] 2 94" xfId="902"/>
    <cellStyle name="쉼표 [0] 2 94 2" xfId="903"/>
    <cellStyle name="쉼표 [0] 2 94 2 2" xfId="3919"/>
    <cellStyle name="쉼표 [0] 2 94 3" xfId="2182"/>
    <cellStyle name="쉼표 [0] 2 94 4" xfId="4072"/>
    <cellStyle name="쉼표 [0] 2 95" xfId="904"/>
    <cellStyle name="쉼표 [0] 2 95 2" xfId="905"/>
    <cellStyle name="쉼표 [0] 2 95 2 2" xfId="4191"/>
    <cellStyle name="쉼표 [0] 2 95 3" xfId="2183"/>
    <cellStyle name="쉼표 [0] 2 95 4" xfId="3356"/>
    <cellStyle name="쉼표 [0] 2 96" xfId="906"/>
    <cellStyle name="쉼표 [0] 2 96 2" xfId="907"/>
    <cellStyle name="쉼표 [0] 2 96 2 2" xfId="3355"/>
    <cellStyle name="쉼표 [0] 2 96 3" xfId="2184"/>
    <cellStyle name="쉼표 [0] 2 96 4" xfId="3589"/>
    <cellStyle name="쉼표 [0] 2 97" xfId="908"/>
    <cellStyle name="쉼표 [0] 2 97 2" xfId="909"/>
    <cellStyle name="쉼표 [0] 2 97 2 2" xfId="3588"/>
    <cellStyle name="쉼표 [0] 2 97 3" xfId="2185"/>
    <cellStyle name="쉼표 [0] 2 97 4" xfId="2668"/>
    <cellStyle name="쉼표 [0] 2 98" xfId="910"/>
    <cellStyle name="쉼표 [0] 2 98 2" xfId="911"/>
    <cellStyle name="쉼표 [0] 2 98 2 2" xfId="2381"/>
    <cellStyle name="쉼표 [0] 2 98 3" xfId="2186"/>
    <cellStyle name="쉼표 [0] 2 98 4" xfId="3779"/>
    <cellStyle name="쉼표 [0] 2 99" xfId="912"/>
    <cellStyle name="쉼표 [0] 2 99 2" xfId="913"/>
    <cellStyle name="쉼표 [0] 2 99 2 2" xfId="4065"/>
    <cellStyle name="쉼표 [0] 2 99 3" xfId="2187"/>
    <cellStyle name="쉼표 [0] 2 99 4" xfId="3354"/>
    <cellStyle name="쉼표 [0] 20" xfId="914"/>
    <cellStyle name="쉼표 [0] 20 10" xfId="2890"/>
    <cellStyle name="쉼표 [0] 20 10 2" xfId="4864"/>
    <cellStyle name="쉼표 [0] 20 10 3" xfId="5041"/>
    <cellStyle name="쉼표 [0] 20 11" xfId="5319"/>
    <cellStyle name="쉼표 [0] 20 2" xfId="915"/>
    <cellStyle name="쉼표 [0] 20 2 2" xfId="3353"/>
    <cellStyle name="쉼표 [0] 20 2 2 2" xfId="4976"/>
    <cellStyle name="쉼표 [0] 20 2 3" xfId="4963"/>
    <cellStyle name="쉼표 [0] 20 3" xfId="916"/>
    <cellStyle name="쉼표 [0] 20 3 2" xfId="2930"/>
    <cellStyle name="쉼표 [0] 20 3 2 2" xfId="4886"/>
    <cellStyle name="쉼표 [0] 20 3 3" xfId="4930"/>
    <cellStyle name="쉼표 [0] 20 4" xfId="2345"/>
    <cellStyle name="쉼표 [0] 20 4 2" xfId="4755"/>
    <cellStyle name="쉼표 [0] 20 4 2 2" xfId="4964"/>
    <cellStyle name="쉼표 [0] 20 4 3" xfId="4869"/>
    <cellStyle name="쉼표 [0] 20 5" xfId="4449"/>
    <cellStyle name="쉼표 [0] 20 6" xfId="4071"/>
    <cellStyle name="쉼표 [0] 20 7" xfId="4391"/>
    <cellStyle name="쉼표 [0] 20 8" xfId="3778"/>
    <cellStyle name="쉼표 [0] 20 9" xfId="3352"/>
    <cellStyle name="쉼표 [0] 200" xfId="917"/>
    <cellStyle name="쉼표 [0] 200 2" xfId="918"/>
    <cellStyle name="쉼표 [0] 200 2 2" xfId="4544"/>
    <cellStyle name="쉼표 [0] 200 3" xfId="919"/>
    <cellStyle name="쉼표 [0] 200 3 2" xfId="3351"/>
    <cellStyle name="쉼표 [0] 200 4" xfId="920"/>
    <cellStyle name="쉼표 [0] 200 4 2" xfId="2602"/>
    <cellStyle name="쉼표 [0] 201" xfId="921"/>
    <cellStyle name="쉼표 [0] 201 2" xfId="922"/>
    <cellStyle name="쉼표 [0] 201 2 2" xfId="4297"/>
    <cellStyle name="쉼표 [0] 201 3" xfId="923"/>
    <cellStyle name="쉼표 [0] 201 3 2" xfId="2669"/>
    <cellStyle name="쉼표 [0] 201 4" xfId="924"/>
    <cellStyle name="쉼표 [0] 201 4 2" xfId="4448"/>
    <cellStyle name="쉼표 [0] 202" xfId="925"/>
    <cellStyle name="쉼표 [0] 202 2" xfId="926"/>
    <cellStyle name="쉼표 [0] 202 2 2" xfId="3668"/>
    <cellStyle name="쉼표 [0] 202 3" xfId="927"/>
    <cellStyle name="쉼표 [0] 202 3 2" xfId="2931"/>
    <cellStyle name="쉼표 [0] 202 4" xfId="928"/>
    <cellStyle name="쉼표 [0] 202 4 2" xfId="3350"/>
    <cellStyle name="쉼표 [0] 205" xfId="929"/>
    <cellStyle name="쉼표 [0] 205 2" xfId="930"/>
    <cellStyle name="쉼표 [0] 205 2 2" xfId="3587"/>
    <cellStyle name="쉼표 [0] 205 3" xfId="931"/>
    <cellStyle name="쉼표 [0] 205 3 2" xfId="3349"/>
    <cellStyle name="쉼표 [0] 205 4" xfId="932"/>
    <cellStyle name="쉼표 [0] 205 4 2" xfId="3777"/>
    <cellStyle name="쉼표 [0] 206" xfId="933"/>
    <cellStyle name="쉼표 [0] 206 2" xfId="934"/>
    <cellStyle name="쉼표 [0] 206 2 2" xfId="4236"/>
    <cellStyle name="쉼표 [0] 206 3" xfId="935"/>
    <cellStyle name="쉼표 [0] 206 3 2" xfId="4447"/>
    <cellStyle name="쉼표 [0] 206 4" xfId="936"/>
    <cellStyle name="쉼표 [0] 206 4 2" xfId="3875"/>
    <cellStyle name="쉼표 [0] 207" xfId="937"/>
    <cellStyle name="쉼표 [0] 207 2" xfId="938"/>
    <cellStyle name="쉼표 [0] 207 2 2" xfId="4388"/>
    <cellStyle name="쉼표 [0] 207 3" xfId="939"/>
    <cellStyle name="쉼표 [0] 207 3 2" xfId="3776"/>
    <cellStyle name="쉼표 [0] 207 4" xfId="940"/>
    <cellStyle name="쉼표 [0] 207 4 2" xfId="3348"/>
    <cellStyle name="쉼표 [0] 209" xfId="941"/>
    <cellStyle name="쉼표 [0] 209 2" xfId="942"/>
    <cellStyle name="쉼표 [0] 209 2 2" xfId="2615"/>
    <cellStyle name="쉼표 [0] 209 3" xfId="943"/>
    <cellStyle name="쉼표 [0] 209 3 2" xfId="3347"/>
    <cellStyle name="쉼표 [0] 209 4" xfId="944"/>
    <cellStyle name="쉼표 [0] 209 4 2" xfId="4317"/>
    <cellStyle name="쉼표 [0] 21" xfId="945"/>
    <cellStyle name="쉼표 [0] 21 10" xfId="2780"/>
    <cellStyle name="쉼표 [0] 21 11" xfId="4446"/>
    <cellStyle name="쉼표 [0] 21 12" xfId="3771"/>
    <cellStyle name="쉼표 [0] 21 13" xfId="3586"/>
    <cellStyle name="쉼표 [0] 21 2" xfId="946"/>
    <cellStyle name="쉼표 [0] 21 2 2" xfId="3346"/>
    <cellStyle name="쉼표 [0] 21 2 2 2" xfId="4986"/>
    <cellStyle name="쉼표 [0] 21 2 3" xfId="4832"/>
    <cellStyle name="쉼표 [0] 21 3" xfId="947"/>
    <cellStyle name="쉼표 [0] 21 3 2" xfId="3097"/>
    <cellStyle name="쉼표 [0] 21 3 2 2" xfId="5042"/>
    <cellStyle name="쉼표 [0] 21 3 3" xfId="4885"/>
    <cellStyle name="쉼표 [0] 21 4" xfId="4070"/>
    <cellStyle name="쉼표 [0] 21 4 2" xfId="4716"/>
    <cellStyle name="쉼표 [0] 21 4 2 2" xfId="5121"/>
    <cellStyle name="쉼표 [0] 21 4 3" xfId="4875"/>
    <cellStyle name="쉼표 [0] 21 5" xfId="2601"/>
    <cellStyle name="쉼표 [0] 21 6" xfId="4543"/>
    <cellStyle name="쉼표 [0] 21 7" xfId="3345"/>
    <cellStyle name="쉼표 [0] 21 8" xfId="4177"/>
    <cellStyle name="쉼표 [0] 21 9" xfId="2889"/>
    <cellStyle name="쉼표 [0] 210" xfId="948"/>
    <cellStyle name="쉼표 [0] 210 2" xfId="949"/>
    <cellStyle name="쉼표 [0] 210 2 2" xfId="2932"/>
    <cellStyle name="쉼표 [0] 210 3" xfId="950"/>
    <cellStyle name="쉼표 [0] 210 3 2" xfId="4069"/>
    <cellStyle name="쉼표 [0] 210 4" xfId="951"/>
    <cellStyle name="쉼표 [0] 210 4 2" xfId="3098"/>
    <cellStyle name="쉼표 [0] 213" xfId="952"/>
    <cellStyle name="쉼표 [0] 213 2" xfId="953"/>
    <cellStyle name="쉼표 [0] 213 2 2" xfId="4445"/>
    <cellStyle name="쉼표 [0] 213 3" xfId="954"/>
    <cellStyle name="쉼표 [0] 213 3 2" xfId="3344"/>
    <cellStyle name="쉼표 [0] 213 4" xfId="955"/>
    <cellStyle name="쉼표 [0] 213 4 2" xfId="3585"/>
    <cellStyle name="쉼표 [0] 214" xfId="956"/>
    <cellStyle name="쉼표 [0] 214 2" xfId="957"/>
    <cellStyle name="쉼표 [0] 214 2 2" xfId="2646"/>
    <cellStyle name="쉼표 [0] 214 3" xfId="958"/>
    <cellStyle name="쉼표 [0] 214 3 2" xfId="2485"/>
    <cellStyle name="쉼표 [0] 214 4" xfId="959"/>
    <cellStyle name="쉼표 [0] 214 4 2" xfId="2444"/>
    <cellStyle name="쉼표 [0] 215" xfId="960"/>
    <cellStyle name="쉼표 [0] 215 2" xfId="961"/>
    <cellStyle name="쉼표 [0] 215 2 2" xfId="3343"/>
    <cellStyle name="쉼표 [0] 215 3" xfId="962"/>
    <cellStyle name="쉼표 [0] 215 3 2" xfId="4444"/>
    <cellStyle name="쉼표 [0] 215 4" xfId="963"/>
    <cellStyle name="쉼표 [0] 215 4 2" xfId="2629"/>
    <cellStyle name="쉼표 [0] 218" xfId="964"/>
    <cellStyle name="쉼표 [0] 218 2" xfId="965"/>
    <cellStyle name="쉼표 [0] 218 2 2" xfId="2508"/>
    <cellStyle name="쉼표 [0] 218 3" xfId="966"/>
    <cellStyle name="쉼표 [0] 218 3 2" xfId="4068"/>
    <cellStyle name="쉼표 [0] 218 4" xfId="967"/>
    <cellStyle name="쉼표 [0] 218 4 2" xfId="3582"/>
    <cellStyle name="쉼표 [0] 219" xfId="968"/>
    <cellStyle name="쉼표 [0] 219 2" xfId="969"/>
    <cellStyle name="쉼표 [0] 219 2 2" xfId="2380"/>
    <cellStyle name="쉼표 [0] 219 3" xfId="970"/>
    <cellStyle name="쉼표 [0] 219 3 2" xfId="3775"/>
    <cellStyle name="쉼표 [0] 219 4" xfId="971"/>
    <cellStyle name="쉼표 [0] 219 4 2" xfId="2888"/>
    <cellStyle name="쉼표 [0] 22" xfId="972"/>
    <cellStyle name="쉼표 [0] 22 2" xfId="973"/>
    <cellStyle name="쉼표 [0] 22 2 2" xfId="3858"/>
    <cellStyle name="쉼표 [0] 22 2 2 2" xfId="5120"/>
    <cellStyle name="쉼표 [0] 22 2 3" xfId="4784"/>
    <cellStyle name="쉼표 [0] 22 3" xfId="974"/>
    <cellStyle name="쉼표 [0] 22 3 2" xfId="4389"/>
    <cellStyle name="쉼표 [0] 22 4" xfId="3342"/>
    <cellStyle name="쉼표 [0] 222" xfId="975"/>
    <cellStyle name="쉼표 [0] 222 2" xfId="976"/>
    <cellStyle name="쉼표 [0] 222 2 2" xfId="3774"/>
    <cellStyle name="쉼표 [0] 222 3" xfId="977"/>
    <cellStyle name="쉼표 [0] 222 3 2" xfId="4067"/>
    <cellStyle name="쉼표 [0] 222 4" xfId="978"/>
    <cellStyle name="쉼표 [0] 222 4 2" xfId="3341"/>
    <cellStyle name="쉼표 [0] 223" xfId="979"/>
    <cellStyle name="쉼표 [0] 223 2" xfId="980"/>
    <cellStyle name="쉼표 [0] 223 2 2" xfId="2917"/>
    <cellStyle name="쉼표 [0] 223 3" xfId="981"/>
    <cellStyle name="쉼표 [0] 223 3 2" xfId="4201"/>
    <cellStyle name="쉼표 [0] 223 4" xfId="982"/>
    <cellStyle name="쉼표 [0] 223 4 2" xfId="2647"/>
    <cellStyle name="쉼표 [0] 224" xfId="983"/>
    <cellStyle name="쉼표 [0] 224 2" xfId="984"/>
    <cellStyle name="쉼표 [0] 224 2 2" xfId="2600"/>
    <cellStyle name="쉼표 [0] 224 3" xfId="985"/>
    <cellStyle name="쉼표 [0] 224 3 2" xfId="2779"/>
    <cellStyle name="쉼표 [0] 224 4" xfId="986"/>
    <cellStyle name="쉼표 [0] 224 4 2" xfId="3584"/>
    <cellStyle name="쉼표 [0] 225" xfId="987"/>
    <cellStyle name="쉼표 [0] 225 2" xfId="988"/>
    <cellStyle name="쉼표 [0] 225 2 2" xfId="4443"/>
    <cellStyle name="쉼표 [0] 225 3" xfId="989"/>
    <cellStyle name="쉼표 [0] 225 3 2" xfId="3624"/>
    <cellStyle name="쉼표 [0] 225 4" xfId="990"/>
    <cellStyle name="쉼표 [0] 225 4 2" xfId="4542"/>
    <cellStyle name="쉼표 [0] 226" xfId="991"/>
    <cellStyle name="쉼표 [0] 226 2" xfId="992"/>
    <cellStyle name="쉼표 [0] 226 2 2" xfId="3773"/>
    <cellStyle name="쉼표 [0] 226 3" xfId="993"/>
    <cellStyle name="쉼표 [0] 226 3 2" xfId="3340"/>
    <cellStyle name="쉼표 [0] 226 4" xfId="994"/>
    <cellStyle name="쉼표 [0] 226 4 2" xfId="4384"/>
    <cellStyle name="쉼표 [0] 229" xfId="995"/>
    <cellStyle name="쉼표 [0] 229 2" xfId="996"/>
    <cellStyle name="쉼표 [0] 229 2 2" xfId="3876"/>
    <cellStyle name="쉼표 [0] 229 3" xfId="997"/>
    <cellStyle name="쉼표 [0] 229 3 2" xfId="4311"/>
    <cellStyle name="쉼표 [0] 229 4" xfId="998"/>
    <cellStyle name="쉼표 [0] 229 4 2" xfId="4187"/>
    <cellStyle name="쉼표 [0] 23" xfId="999"/>
    <cellStyle name="쉼표 [0] 23 2" xfId="1000"/>
    <cellStyle name="쉼표 [0] 23 2 2" xfId="4066"/>
    <cellStyle name="쉼표 [0] 23 2 2 2" xfId="5040"/>
    <cellStyle name="쉼표 [0] 23 2 3" xfId="4824"/>
    <cellStyle name="쉼표 [0] 23 3" xfId="1001"/>
    <cellStyle name="쉼표 [0] 23 3 2" xfId="2494"/>
    <cellStyle name="쉼표 [0] 23 4" xfId="3000"/>
    <cellStyle name="쉼표 [0] 230" xfId="1002"/>
    <cellStyle name="쉼표 [0] 230 2" xfId="1003"/>
    <cellStyle name="쉼표 [0] 230 2 2" xfId="2379"/>
    <cellStyle name="쉼표 [0] 230 3" xfId="1004"/>
    <cellStyle name="쉼표 [0] 230 3 2" xfId="3636"/>
    <cellStyle name="쉼표 [0] 230 4" xfId="1005"/>
    <cellStyle name="쉼표 [0] 230 4 2" xfId="2627"/>
    <cellStyle name="쉼표 [0] 231" xfId="1006"/>
    <cellStyle name="쉼표 [0] 231 2" xfId="1007"/>
    <cellStyle name="쉼표 [0] 231 2 2" xfId="3772"/>
    <cellStyle name="쉼표 [0] 231 3" xfId="1008"/>
    <cellStyle name="쉼표 [0] 231 3 2" xfId="4185"/>
    <cellStyle name="쉼표 [0] 231 4" xfId="1009"/>
    <cellStyle name="쉼표 [0] 231 4 2" xfId="3583"/>
    <cellStyle name="쉼표 [0] 232" xfId="1010"/>
    <cellStyle name="쉼표 [0] 232 2" xfId="1011"/>
    <cellStyle name="쉼표 [0] 232 2 2" xfId="2614"/>
    <cellStyle name="쉼표 [0] 232 3" xfId="1012"/>
    <cellStyle name="쉼표 [0] 232 3 2" xfId="3339"/>
    <cellStyle name="쉼표 [0] 232 4" xfId="1013"/>
    <cellStyle name="쉼표 [0] 232 4 2" xfId="3930"/>
    <cellStyle name="쉼표 [0] 233" xfId="1014"/>
    <cellStyle name="쉼표 [0] 233 2" xfId="1015"/>
    <cellStyle name="쉼표 [0] 233 2 2" xfId="4266"/>
    <cellStyle name="쉼표 [0] 233 3" xfId="1016"/>
    <cellStyle name="쉼표 [0] 233 3 2" xfId="2998"/>
    <cellStyle name="쉼표 [0] 233 4" xfId="1017"/>
    <cellStyle name="쉼표 [0] 233 4 2" xfId="3099"/>
    <cellStyle name="쉼표 [0] 236" xfId="1018"/>
    <cellStyle name="쉼표 [0] 236 2" xfId="1019"/>
    <cellStyle name="쉼표 [0] 236 2 2" xfId="2346"/>
    <cellStyle name="쉼표 [0] 236 3" xfId="1020"/>
    <cellStyle name="쉼표 [0] 236 3 2" xfId="2777"/>
    <cellStyle name="쉼표 [0] 236 4" xfId="1021"/>
    <cellStyle name="쉼표 [0] 236 4 2" xfId="4541"/>
    <cellStyle name="쉼표 [0] 237" xfId="1022"/>
    <cellStyle name="쉼표 [0] 237 2" xfId="1023"/>
    <cellStyle name="쉼표 [0] 237 2 2" xfId="4247"/>
    <cellStyle name="쉼표 [0] 237 3" xfId="1024"/>
    <cellStyle name="쉼표 [0] 237 3 2" xfId="2933"/>
    <cellStyle name="쉼표 [0] 237 4" xfId="1025"/>
    <cellStyle name="쉼표 [0] 237 4 2" xfId="4442"/>
    <cellStyle name="쉼표 [0] 238" xfId="1026"/>
    <cellStyle name="쉼표 [0] 238 2" xfId="1027"/>
    <cellStyle name="쉼표 [0] 238 2 2" xfId="4349"/>
    <cellStyle name="쉼표 [0] 238 3" xfId="1028"/>
    <cellStyle name="쉼표 [0] 238 3 2" xfId="3107"/>
    <cellStyle name="쉼표 [0] 238 4" xfId="1029"/>
    <cellStyle name="쉼표 [0] 238 4 2" xfId="2378"/>
    <cellStyle name="쉼표 [0] 24" xfId="4671"/>
    <cellStyle name="쉼표 [0] 24 2" xfId="1030"/>
    <cellStyle name="쉼표 [0] 24 2 2" xfId="3770"/>
    <cellStyle name="쉼표 [0] 24 2 2 2" xfId="5119"/>
    <cellStyle name="쉼표 [0] 240" xfId="1031"/>
    <cellStyle name="쉼표 [0] 240 2" xfId="1032"/>
    <cellStyle name="쉼표 [0] 240 2 2" xfId="2348"/>
    <cellStyle name="쉼표 [0] 240 3" xfId="1033"/>
    <cellStyle name="쉼표 [0] 240 3 2" xfId="3898"/>
    <cellStyle name="쉼표 [0] 240 4" xfId="1034"/>
    <cellStyle name="쉼표 [0] 240 4 2" xfId="2670"/>
    <cellStyle name="쉼표 [0] 241" xfId="1035"/>
    <cellStyle name="쉼표 [0] 241 2" xfId="1036"/>
    <cellStyle name="쉼표 [0] 241 2 2" xfId="3652"/>
    <cellStyle name="쉼표 [0] 241 3" xfId="1037"/>
    <cellStyle name="쉼표 [0] 241 3 2" xfId="3338"/>
    <cellStyle name="쉼표 [0] 241 4" xfId="1038"/>
    <cellStyle name="쉼표 [0] 241 4 2" xfId="2776"/>
    <cellStyle name="쉼표 [0] 242" xfId="2188"/>
    <cellStyle name="쉼표 [0] 242 2" xfId="1039"/>
    <cellStyle name="쉼표 [0] 242 2 2" xfId="1040"/>
    <cellStyle name="쉼표 [0] 242 2 2 2" xfId="2944"/>
    <cellStyle name="쉼표 [0] 242 2 3" xfId="2189"/>
    <cellStyle name="쉼표 [0] 242 2 3 2" xfId="5118"/>
    <cellStyle name="쉼표 [0] 242 3" xfId="1041"/>
    <cellStyle name="쉼표 [0] 242 3 2" xfId="3337"/>
    <cellStyle name="쉼표 [0] 242 3 2 2" xfId="4831"/>
    <cellStyle name="쉼표 [0] 242 4" xfId="1042"/>
    <cellStyle name="쉼표 [0] 242 4 2" xfId="2996"/>
    <cellStyle name="쉼표 [0] 25" xfId="3719"/>
    <cellStyle name="쉼표 [0] 25 2" xfId="4064"/>
    <cellStyle name="쉼표 [0] 25 3" xfId="4284"/>
    <cellStyle name="쉼표 [0] 25 4" xfId="4172"/>
    <cellStyle name="쉼표 [0] 25 5" xfId="4227"/>
    <cellStyle name="쉼표 [0] 25 6" xfId="4441"/>
    <cellStyle name="쉼표 [0] 25 7" xfId="5117"/>
    <cellStyle name="쉼표 [0] 25 8" xfId="5039"/>
    <cellStyle name="쉼표 [0] 252" xfId="3971"/>
    <cellStyle name="쉼표 [0] 252 2" xfId="5116"/>
    <cellStyle name="쉼표 [0] 256" xfId="4925"/>
    <cellStyle name="쉼표 [0] 26" xfId="1043"/>
    <cellStyle name="쉼표 [0] 26 2" xfId="1044"/>
    <cellStyle name="쉼표 [0] 26 2 2" xfId="3336"/>
    <cellStyle name="쉼표 [0] 26 2 2 2" xfId="4795"/>
    <cellStyle name="쉼표 [0] 26 2 3" xfId="4861"/>
    <cellStyle name="쉼표 [0] 26 3" xfId="1045"/>
    <cellStyle name="쉼표 [0] 26 3 2" xfId="2377"/>
    <cellStyle name="쉼표 [0] 26 4" xfId="2775"/>
    <cellStyle name="쉼표 [0] 26 5" xfId="3637"/>
    <cellStyle name="쉼표 [0] 26 6" xfId="2689"/>
    <cellStyle name="쉼표 [0] 26 7" xfId="3335"/>
    <cellStyle name="쉼표 [0] 26 8" xfId="3941"/>
    <cellStyle name="쉼표 [0] 26 9" xfId="3899"/>
    <cellStyle name="쉼표 [0] 27" xfId="1046"/>
    <cellStyle name="쉼표 [0] 27 2" xfId="1047"/>
    <cellStyle name="쉼표 [0] 27 2 2" xfId="4440"/>
    <cellStyle name="쉼표 [0] 27 2 2 2" xfId="5038"/>
    <cellStyle name="쉼표 [0] 27 2 3" xfId="5115"/>
    <cellStyle name="쉼표 [0] 27 3" xfId="1048"/>
    <cellStyle name="쉼표 [0] 27 3 2" xfId="2999"/>
    <cellStyle name="쉼표 [0] 27 4" xfId="2774"/>
    <cellStyle name="쉼표 [0] 28" xfId="1049"/>
    <cellStyle name="쉼표 [0] 28 2" xfId="1050"/>
    <cellStyle name="쉼표 [0] 28 2 2" xfId="4585"/>
    <cellStyle name="쉼표 [0] 28 2 2 2" xfId="5022"/>
    <cellStyle name="쉼표 [0] 28 2 3" xfId="4915"/>
    <cellStyle name="쉼표 [0] 28 3" xfId="1051"/>
    <cellStyle name="쉼표 [0] 28 3 2" xfId="4245"/>
    <cellStyle name="쉼표 [0] 28 4" xfId="2376"/>
    <cellStyle name="쉼표 [0] 29" xfId="1052"/>
    <cellStyle name="쉼표 [0] 29 2" xfId="1053"/>
    <cellStyle name="쉼표 [0] 29 2 2" xfId="3333"/>
    <cellStyle name="쉼표 [0] 29 2 2 2" xfId="5114"/>
    <cellStyle name="쉼표 [0] 29 2 3" xfId="4843"/>
    <cellStyle name="쉼표 [0] 29 3" xfId="1054"/>
    <cellStyle name="쉼표 [0] 29 3 2" xfId="4348"/>
    <cellStyle name="쉼표 [0] 29 4" xfId="3334"/>
    <cellStyle name="쉼표 [0] 3" xfId="51"/>
    <cellStyle name="쉼표 [0] 3 10" xfId="1055"/>
    <cellStyle name="쉼표 [0] 3 10 2" xfId="1056"/>
    <cellStyle name="쉼표 [0] 3 10 2 2" xfId="4228"/>
    <cellStyle name="쉼표 [0] 3 10 3" xfId="4318"/>
    <cellStyle name="쉼표 [0] 3 10 3 2" xfId="4780"/>
    <cellStyle name="쉼표 [0] 3 10 4" xfId="5113"/>
    <cellStyle name="쉼표 [0] 3 100" xfId="1057"/>
    <cellStyle name="쉼표 [0] 3 100 2" xfId="1058"/>
    <cellStyle name="쉼표 [0] 3 100 2 2" xfId="3332"/>
    <cellStyle name="쉼표 [0] 3 100 3" xfId="2190"/>
    <cellStyle name="쉼표 [0] 3 100 4" xfId="2995"/>
    <cellStyle name="쉼표 [0] 3 101" xfId="1059"/>
    <cellStyle name="쉼표 [0] 3 101 2" xfId="1060"/>
    <cellStyle name="쉼표 [0] 3 101 2 2" xfId="3638"/>
    <cellStyle name="쉼표 [0] 3 101 3" xfId="2191"/>
    <cellStyle name="쉼표 [0] 3 101 4" xfId="3331"/>
    <cellStyle name="쉼표 [0] 3 102" xfId="1061"/>
    <cellStyle name="쉼표 [0] 3 102 2" xfId="1062"/>
    <cellStyle name="쉼표 [0] 3 102 2 2" xfId="3877"/>
    <cellStyle name="쉼표 [0] 3 102 3" xfId="2192"/>
    <cellStyle name="쉼표 [0] 3 102 4" xfId="2375"/>
    <cellStyle name="쉼표 [0] 3 103" xfId="1063"/>
    <cellStyle name="쉼표 [0] 3 103 2" xfId="1064"/>
    <cellStyle name="쉼표 [0] 3 103 2 2" xfId="2503"/>
    <cellStyle name="쉼표 [0] 3 103 3" xfId="2193"/>
    <cellStyle name="쉼표 [0] 3 103 4" xfId="3940"/>
    <cellStyle name="쉼표 [0] 3 104" xfId="1065"/>
    <cellStyle name="쉼표 [0] 3 104 2" xfId="1066"/>
    <cellStyle name="쉼표 [0] 3 104 2 2" xfId="2994"/>
    <cellStyle name="쉼표 [0] 3 104 3" xfId="2194"/>
    <cellStyle name="쉼표 [0] 3 104 4" xfId="3330"/>
    <cellStyle name="쉼표 [0] 3 105" xfId="1067"/>
    <cellStyle name="쉼표 [0] 3 105 2" xfId="1068"/>
    <cellStyle name="쉼표 [0] 3 105 2 2" xfId="2374"/>
    <cellStyle name="쉼표 [0] 3 105 3" xfId="2195"/>
    <cellStyle name="쉼표 [0] 3 105 4" xfId="4283"/>
    <cellStyle name="쉼표 [0] 3 106" xfId="1069"/>
    <cellStyle name="쉼표 [0] 3 106 2" xfId="1070"/>
    <cellStyle name="쉼표 [0] 3 106 2 2" xfId="3329"/>
    <cellStyle name="쉼표 [0] 3 106 3" xfId="2196"/>
    <cellStyle name="쉼표 [0] 3 106 4" xfId="3639"/>
    <cellStyle name="쉼표 [0] 3 107" xfId="1071"/>
    <cellStyle name="쉼표 [0] 3 107 2" xfId="1072"/>
    <cellStyle name="쉼표 [0] 3 107 2 2" xfId="3328"/>
    <cellStyle name="쉼표 [0] 3 107 3" xfId="2197"/>
    <cellStyle name="쉼표 [0] 3 107 4" xfId="2778"/>
    <cellStyle name="쉼표 [0] 3 108" xfId="1073"/>
    <cellStyle name="쉼표 [0] 3 108 2" xfId="1074"/>
    <cellStyle name="쉼표 [0] 3 108 2 2" xfId="2993"/>
    <cellStyle name="쉼표 [0] 3 108 3" xfId="2198"/>
    <cellStyle name="쉼표 [0] 3 108 4" xfId="4063"/>
    <cellStyle name="쉼표 [0] 3 109" xfId="1075"/>
    <cellStyle name="쉼표 [0] 3 109 2" xfId="1076"/>
    <cellStyle name="쉼표 [0] 3 109 2 2" xfId="3327"/>
    <cellStyle name="쉼표 [0] 3 109 3" xfId="2199"/>
    <cellStyle name="쉼표 [0] 3 109 4" xfId="3878"/>
    <cellStyle name="쉼표 [0] 3 11" xfId="1077"/>
    <cellStyle name="쉼표 [0] 3 11 2" xfId="1078"/>
    <cellStyle name="쉼표 [0] 3 11 2 2" xfId="1079"/>
    <cellStyle name="쉼표 [0] 3 11 2 2 2" xfId="2773"/>
    <cellStyle name="쉼표 [0] 3 11 2 3" xfId="1080"/>
    <cellStyle name="쉼표 [0] 3 11 2 3 2" xfId="3640"/>
    <cellStyle name="쉼표 [0] 3 11 2 4" xfId="3326"/>
    <cellStyle name="쉼표 [0] 3 11 3" xfId="1081"/>
    <cellStyle name="쉼표 [0] 3 11 3 2" xfId="2671"/>
    <cellStyle name="쉼표 [0] 3 11 4" xfId="1082"/>
    <cellStyle name="쉼표 [0] 3 11 4 2" xfId="3325"/>
    <cellStyle name="쉼표 [0] 3 11 5" xfId="5112"/>
    <cellStyle name="쉼표 [0] 3 110" xfId="1083"/>
    <cellStyle name="쉼표 [0] 3 110 2" xfId="1084"/>
    <cellStyle name="쉼표 [0] 3 110 2 2" xfId="2772"/>
    <cellStyle name="쉼표 [0] 3 110 3" xfId="2200"/>
    <cellStyle name="쉼표 [0] 3 110 4" xfId="4347"/>
    <cellStyle name="쉼표 [0] 3 111" xfId="1085"/>
    <cellStyle name="쉼표 [0] 3 111 2" xfId="1086"/>
    <cellStyle name="쉼표 [0] 3 111 2 2" xfId="2992"/>
    <cellStyle name="쉼표 [0] 3 111 3" xfId="2201"/>
    <cellStyle name="쉼표 [0] 3 111 4" xfId="3324"/>
    <cellStyle name="쉼표 [0] 3 112" xfId="1087"/>
    <cellStyle name="쉼표 [0] 3 112 2" xfId="1088"/>
    <cellStyle name="쉼표 [0] 3 112 2 2" xfId="3879"/>
    <cellStyle name="쉼표 [0] 3 112 3" xfId="2202"/>
    <cellStyle name="쉼표 [0] 3 112 4" xfId="3323"/>
    <cellStyle name="쉼표 [0] 3 113" xfId="1089"/>
    <cellStyle name="쉼표 [0] 3 113 2" xfId="1090"/>
    <cellStyle name="쉼표 [0] 3 113 2 2" xfId="3322"/>
    <cellStyle name="쉼표 [0] 3 113 3" xfId="2203"/>
    <cellStyle name="쉼표 [0] 3 113 4" xfId="2898"/>
    <cellStyle name="쉼표 [0] 3 114" xfId="1091"/>
    <cellStyle name="쉼표 [0] 3 114 2" xfId="1092"/>
    <cellStyle name="쉼표 [0] 3 114 2 2" xfId="3939"/>
    <cellStyle name="쉼표 [0] 3 114 3" xfId="2204"/>
    <cellStyle name="쉼표 [0] 3 114 4" xfId="4202"/>
    <cellStyle name="쉼표 [0] 3 115" xfId="1093"/>
    <cellStyle name="쉼표 [0] 3 115 2" xfId="1094"/>
    <cellStyle name="쉼표 [0] 3 115 2 2" xfId="3321"/>
    <cellStyle name="쉼표 [0] 3 115 3" xfId="2205"/>
    <cellStyle name="쉼표 [0] 3 115 4" xfId="4282"/>
    <cellStyle name="쉼표 [0] 3 116" xfId="1095"/>
    <cellStyle name="쉼표 [0] 3 116 2" xfId="1096"/>
    <cellStyle name="쉼표 [0] 3 116 2 2" xfId="3320"/>
    <cellStyle name="쉼표 [0] 3 116 3" xfId="2206"/>
    <cellStyle name="쉼표 [0] 3 116 3 2" xfId="4908"/>
    <cellStyle name="쉼표 [0] 3 117" xfId="1097"/>
    <cellStyle name="쉼표 [0] 3 117 2" xfId="1098"/>
    <cellStyle name="쉼표 [0] 3 117 2 2" xfId="3631"/>
    <cellStyle name="쉼표 [0] 3 117 3" xfId="2207"/>
    <cellStyle name="쉼표 [0] 3 117 3 2" xfId="4826"/>
    <cellStyle name="쉼표 [0] 3 118" xfId="1099"/>
    <cellStyle name="쉼표 [0] 3 118 2" xfId="1100"/>
    <cellStyle name="쉼표 [0] 3 118 2 2" xfId="3319"/>
    <cellStyle name="쉼표 [0] 3 118 3" xfId="2208"/>
    <cellStyle name="쉼표 [0] 3 118 3 2" xfId="4849"/>
    <cellStyle name="쉼표 [0] 3 119" xfId="1101"/>
    <cellStyle name="쉼표 [0] 3 119 2" xfId="1102"/>
    <cellStyle name="쉼표 [0] 3 119 2 2" xfId="3880"/>
    <cellStyle name="쉼표 [0] 3 119 3" xfId="2209"/>
    <cellStyle name="쉼표 [0] 3 119 3 2" xfId="4874"/>
    <cellStyle name="쉼표 [0] 3 12" xfId="1103"/>
    <cellStyle name="쉼표 [0] 3 12 2" xfId="1104"/>
    <cellStyle name="쉼표 [0] 3 12 2 2" xfId="3938"/>
    <cellStyle name="쉼표 [0] 3 12 3" xfId="1105"/>
    <cellStyle name="쉼표 [0] 3 12 3 2" xfId="2473"/>
    <cellStyle name="쉼표 [0] 3 12 4" xfId="1106"/>
    <cellStyle name="쉼표 [0] 3 12 4 2" xfId="3317"/>
    <cellStyle name="쉼표 [0] 3 12 5" xfId="2210"/>
    <cellStyle name="쉼표 [0] 3 12 5 2" xfId="4961"/>
    <cellStyle name="쉼표 [0] 3 12 6" xfId="3318"/>
    <cellStyle name="쉼표 [0] 3 12 7" xfId="4673"/>
    <cellStyle name="쉼표 [0] 3 120" xfId="1107"/>
    <cellStyle name="쉼표 [0] 3 120 2" xfId="1108"/>
    <cellStyle name="쉼표 [0] 3 120 2 2" xfId="2771"/>
    <cellStyle name="쉼표 [0] 3 120 3" xfId="2211"/>
    <cellStyle name="쉼표 [0] 3 120 3 2" xfId="4894"/>
    <cellStyle name="쉼표 [0] 3 121" xfId="1109"/>
    <cellStyle name="쉼표 [0] 3 121 2" xfId="1110"/>
    <cellStyle name="쉼표 [0] 3 121 2 2" xfId="4203"/>
    <cellStyle name="쉼표 [0] 3 121 3" xfId="2212"/>
    <cellStyle name="쉼표 [0] 3 121 3 2" xfId="4933"/>
    <cellStyle name="쉼표 [0] 3 122" xfId="1111"/>
    <cellStyle name="쉼표 [0] 3 122 2" xfId="1112"/>
    <cellStyle name="쉼표 [0] 3 122 2 2" xfId="2991"/>
    <cellStyle name="쉼표 [0] 3 122 3" xfId="2213"/>
    <cellStyle name="쉼표 [0] 3 122 3 2" xfId="4937"/>
    <cellStyle name="쉼표 [0] 3 123" xfId="1113"/>
    <cellStyle name="쉼표 [0] 3 123 2" xfId="1114"/>
    <cellStyle name="쉼표 [0] 3 123 2 2" xfId="3316"/>
    <cellStyle name="쉼표 [0] 3 123 3" xfId="2214"/>
    <cellStyle name="쉼표 [0] 3 123 4" xfId="4281"/>
    <cellStyle name="쉼표 [0] 3 124" xfId="1115"/>
    <cellStyle name="쉼표 [0] 3 124 2" xfId="1116"/>
    <cellStyle name="쉼표 [0] 3 124 2 2" xfId="2373"/>
    <cellStyle name="쉼표 [0] 3 124 3" xfId="2215"/>
    <cellStyle name="쉼표 [0] 3 124 4" xfId="2625"/>
    <cellStyle name="쉼표 [0] 3 125" xfId="1117"/>
    <cellStyle name="쉼표 [0] 3 125 2" xfId="1118"/>
    <cellStyle name="쉼표 [0] 3 125 2 2" xfId="4327"/>
    <cellStyle name="쉼표 [0] 3 125 3" xfId="2216"/>
    <cellStyle name="쉼표 [0] 3 125 4" xfId="3881"/>
    <cellStyle name="쉼표 [0] 3 126" xfId="1119"/>
    <cellStyle name="쉼표 [0] 3 126 2" xfId="1120"/>
    <cellStyle name="쉼표 [0] 3 126 2 2" xfId="3315"/>
    <cellStyle name="쉼표 [0] 3 126 3" xfId="2217"/>
    <cellStyle name="쉼표 [0] 3 126 4" xfId="4439"/>
    <cellStyle name="쉼표 [0] 3 127" xfId="1121"/>
    <cellStyle name="쉼표 [0] 3 127 2" xfId="1122"/>
    <cellStyle name="쉼표 [0] 3 127 2 2" xfId="4346"/>
    <cellStyle name="쉼표 [0] 3 127 3" xfId="2218"/>
    <cellStyle name="쉼표 [0] 3 127 4" xfId="2770"/>
    <cellStyle name="쉼표 [0] 3 128" xfId="1123"/>
    <cellStyle name="쉼표 [0] 3 128 2" xfId="1124"/>
    <cellStyle name="쉼표 [0] 3 128 2 2" xfId="3314"/>
    <cellStyle name="쉼표 [0] 3 128 3" xfId="2219"/>
    <cellStyle name="쉼표 [0] 3 128 4" xfId="2372"/>
    <cellStyle name="쉼표 [0] 3 129" xfId="1125"/>
    <cellStyle name="쉼표 [0] 3 129 2" xfId="1126"/>
    <cellStyle name="쉼표 [0] 3 129 2 2" xfId="2990"/>
    <cellStyle name="쉼표 [0] 3 129 3" xfId="2220"/>
    <cellStyle name="쉼표 [0] 3 129 4" xfId="2769"/>
    <cellStyle name="쉼표 [0] 3 13" xfId="1127"/>
    <cellStyle name="쉼표 [0] 3 13 2" xfId="1128"/>
    <cellStyle name="쉼표 [0] 3 13 2 2" xfId="4204"/>
    <cellStyle name="쉼표 [0] 3 13 3" xfId="1129"/>
    <cellStyle name="쉼표 [0] 3 13 3 2" xfId="2989"/>
    <cellStyle name="쉼표 [0] 3 13 4" xfId="1130"/>
    <cellStyle name="쉼표 [0] 3 13 4 2" xfId="2617"/>
    <cellStyle name="쉼표 [0] 3 13 5" xfId="2221"/>
    <cellStyle name="쉼표 [0] 3 13 5 2" xfId="4945"/>
    <cellStyle name="쉼표 [0] 3 13 6" xfId="3313"/>
    <cellStyle name="쉼표 [0] 3 13 7" xfId="4715"/>
    <cellStyle name="쉼표 [0] 3 130" xfId="1131"/>
    <cellStyle name="쉼표 [0] 3 130 2" xfId="1132"/>
    <cellStyle name="쉼표 [0] 3 130 2 2" xfId="3641"/>
    <cellStyle name="쉼표 [0] 3 130 3" xfId="2222"/>
    <cellStyle name="쉼표 [0] 3 130 4" xfId="3312"/>
    <cellStyle name="쉼표 [0] 3 131" xfId="1133"/>
    <cellStyle name="쉼표 [0] 3 131 2" xfId="1134"/>
    <cellStyle name="쉼표 [0] 3 131 2 2" xfId="4280"/>
    <cellStyle name="쉼표 [0] 3 131 3" xfId="2223"/>
    <cellStyle name="쉼표 [0] 3 131 4" xfId="3311"/>
    <cellStyle name="쉼표 [0] 3 132" xfId="1135"/>
    <cellStyle name="쉼표 [0] 3 132 2" xfId="4345"/>
    <cellStyle name="쉼표 [0] 3 133" xfId="1136"/>
    <cellStyle name="쉼표 [0] 3 133 2" xfId="2371"/>
    <cellStyle name="쉼표 [0] 3 134" xfId="2330"/>
    <cellStyle name="쉼표 [0] 3 134 2" xfId="4934"/>
    <cellStyle name="쉼표 [0] 3 14" xfId="1137"/>
    <cellStyle name="쉼표 [0] 3 14 2" xfId="1138"/>
    <cellStyle name="쉼표 [0] 3 14 2 2" xfId="2988"/>
    <cellStyle name="쉼표 [0] 3 14 3" xfId="1139"/>
    <cellStyle name="쉼표 [0] 3 14 3 2" xfId="2768"/>
    <cellStyle name="쉼표 [0] 3 14 4" xfId="2224"/>
    <cellStyle name="쉼표 [0] 3 14 5" xfId="3310"/>
    <cellStyle name="쉼표 [0] 3 15" xfId="1140"/>
    <cellStyle name="쉼표 [0] 3 15 2" xfId="1141"/>
    <cellStyle name="쉼표 [0] 3 15 2 2" xfId="2370"/>
    <cellStyle name="쉼표 [0] 3 15 2 2 2" xfId="5079"/>
    <cellStyle name="쉼표 [0] 3 15 2 3" xfId="4977"/>
    <cellStyle name="쉼표 [0] 3 15 3" xfId="1142"/>
    <cellStyle name="쉼표 [0] 3 15 3 2" xfId="3868"/>
    <cellStyle name="쉼표 [0] 3 15 4" xfId="2225"/>
    <cellStyle name="쉼표 [0] 3 15 5" xfId="3309"/>
    <cellStyle name="쉼표 [0] 3 16" xfId="1143"/>
    <cellStyle name="쉼표 [0] 3 16 2" xfId="1144"/>
    <cellStyle name="쉼표 [0] 3 16 2 2" xfId="3307"/>
    <cellStyle name="쉼표 [0] 3 16 3" xfId="2226"/>
    <cellStyle name="쉼표 [0] 3 16 4" xfId="3308"/>
    <cellStyle name="쉼표 [0] 3 17" xfId="1145"/>
    <cellStyle name="쉼표 [0] 3 17 2" xfId="1146"/>
    <cellStyle name="쉼표 [0] 3 17 2 2" xfId="4205"/>
    <cellStyle name="쉼표 [0] 3 17 3" xfId="2227"/>
    <cellStyle name="쉼표 [0] 3 17 4" xfId="2767"/>
    <cellStyle name="쉼표 [0] 3 18" xfId="1147"/>
    <cellStyle name="쉼표 [0] 3 18 2" xfId="1148"/>
    <cellStyle name="쉼표 [0] 3 18 2 2" xfId="3306"/>
    <cellStyle name="쉼표 [0] 3 18 3" xfId="2228"/>
    <cellStyle name="쉼표 [0] 3 18 4" xfId="2420"/>
    <cellStyle name="쉼표 [0] 3 19" xfId="1149"/>
    <cellStyle name="쉼표 [0] 3 19 2" xfId="1150"/>
    <cellStyle name="쉼표 [0] 3 19 2 2" xfId="3937"/>
    <cellStyle name="쉼표 [0] 3 19 3" xfId="2229"/>
    <cellStyle name="쉼표 [0] 3 19 4" xfId="4279"/>
    <cellStyle name="쉼표 [0] 3 2" xfId="1151"/>
    <cellStyle name="쉼표 [0] 3 2 2" xfId="1152"/>
    <cellStyle name="쉼표 [0] 3 2 2 2" xfId="1153"/>
    <cellStyle name="쉼표 [0] 3 2 2 2 2" xfId="2987"/>
    <cellStyle name="쉼표 [0] 3 2 2 3" xfId="1154"/>
    <cellStyle name="쉼표 [0] 3 2 2 3 2" xfId="3303"/>
    <cellStyle name="쉼표 [0] 3 2 2 4" xfId="3304"/>
    <cellStyle name="쉼표 [0] 3 2 3" xfId="1155"/>
    <cellStyle name="쉼표 [0] 3 2 3 2" xfId="2369"/>
    <cellStyle name="쉼표 [0] 3 2 4" xfId="1156"/>
    <cellStyle name="쉼표 [0] 3 2 4 2" xfId="4302"/>
    <cellStyle name="쉼표 [0] 3 2 5" xfId="3305"/>
    <cellStyle name="쉼표 [0] 3 2 5 2" xfId="4821"/>
    <cellStyle name="쉼표 [0] 3 2 6" xfId="4929"/>
    <cellStyle name="쉼표 [0] 3 20" xfId="1157"/>
    <cellStyle name="쉼표 [0] 3 20 2" xfId="1158"/>
    <cellStyle name="쉼표 [0] 3 20 2 2" xfId="3302"/>
    <cellStyle name="쉼표 [0] 3 20 3" xfId="2230"/>
    <cellStyle name="쉼표 [0] 3 20 4" xfId="2766"/>
    <cellStyle name="쉼표 [0] 3 21" xfId="1159"/>
    <cellStyle name="쉼표 [0] 3 21 2" xfId="1160"/>
    <cellStyle name="쉼표 [0] 3 21 2 2" xfId="3301"/>
    <cellStyle name="쉼표 [0] 3 21 3" xfId="2231"/>
    <cellStyle name="쉼표 [0] 3 21 4" xfId="4344"/>
    <cellStyle name="쉼표 [0] 3 22" xfId="1161"/>
    <cellStyle name="쉼표 [0] 3 22 2" xfId="1162"/>
    <cellStyle name="쉼표 [0] 3 22 2 2" xfId="3936"/>
    <cellStyle name="쉼표 [0] 3 22 3" xfId="2232"/>
    <cellStyle name="쉼표 [0] 3 22 4" xfId="2765"/>
    <cellStyle name="쉼표 [0] 3 23" xfId="1163"/>
    <cellStyle name="쉼표 [0] 3 23 2" xfId="1164"/>
    <cellStyle name="쉼표 [0] 3 23 2 2" xfId="2368"/>
    <cellStyle name="쉼표 [0] 3 23 3" xfId="2233"/>
    <cellStyle name="쉼표 [0] 3 23 4" xfId="3581"/>
    <cellStyle name="쉼표 [0] 3 24" xfId="1165"/>
    <cellStyle name="쉼표 [0] 3 24 2" xfId="1166"/>
    <cellStyle name="쉼표 [0] 3 24 2 2" xfId="4235"/>
    <cellStyle name="쉼표 [0] 3 24 3" xfId="2234"/>
    <cellStyle name="쉼표 [0] 3 24 4" xfId="3300"/>
    <cellStyle name="쉼표 [0] 3 25" xfId="1167"/>
    <cellStyle name="쉼표 [0] 3 25 2" xfId="1168"/>
    <cellStyle name="쉼표 [0] 3 25 2 2" xfId="4278"/>
    <cellStyle name="쉼표 [0] 3 25 3" xfId="2235"/>
    <cellStyle name="쉼표 [0] 3 25 4" xfId="3642"/>
    <cellStyle name="쉼표 [0] 3 26" xfId="1169"/>
    <cellStyle name="쉼표 [0] 3 26 2" xfId="1170"/>
    <cellStyle name="쉼표 [0] 3 26 2 2" xfId="3299"/>
    <cellStyle name="쉼표 [0] 3 26 3" xfId="2236"/>
    <cellStyle name="쉼표 [0] 3 26 4" xfId="3580"/>
    <cellStyle name="쉼표 [0] 3 27" xfId="1171"/>
    <cellStyle name="쉼표 [0] 3 27 2" xfId="1172"/>
    <cellStyle name="쉼표 [0] 3 27 2 2" xfId="4540"/>
    <cellStyle name="쉼표 [0] 3 27 3" xfId="2237"/>
    <cellStyle name="쉼표 [0] 3 27 4" xfId="3864"/>
    <cellStyle name="쉼표 [0] 3 28" xfId="1173"/>
    <cellStyle name="쉼표 [0] 3 28 2" xfId="1174"/>
    <cellStyle name="쉼표 [0] 3 28 2 2" xfId="2699"/>
    <cellStyle name="쉼표 [0] 3 28 3" xfId="2238"/>
    <cellStyle name="쉼표 [0] 3 28 4" xfId="4206"/>
    <cellStyle name="쉼표 [0] 3 29" xfId="1175"/>
    <cellStyle name="쉼표 [0] 3 29 2" xfId="1176"/>
    <cellStyle name="쉼표 [0] 3 29 2 2" xfId="2986"/>
    <cellStyle name="쉼표 [0] 3 29 3" xfId="2239"/>
    <cellStyle name="쉼표 [0] 3 29 4" xfId="2469"/>
    <cellStyle name="쉼표 [0] 3 3" xfId="1177"/>
    <cellStyle name="쉼표 [0] 3 3 2" xfId="1178"/>
    <cellStyle name="쉼표 [0] 3 3 2 2" xfId="1179"/>
    <cellStyle name="쉼표 [0] 3 3 2 2 2" xfId="3297"/>
    <cellStyle name="쉼표 [0] 3 3 2 3" xfId="1180"/>
    <cellStyle name="쉼표 [0] 3 3 2 3 2" xfId="3643"/>
    <cellStyle name="쉼표 [0] 3 3 2 4" xfId="3579"/>
    <cellStyle name="쉼표 [0] 3 3 3" xfId="1181"/>
    <cellStyle name="쉼표 [0] 3 3 3 2" xfId="3100"/>
    <cellStyle name="쉼표 [0] 3 3 4" xfId="1182"/>
    <cellStyle name="쉼표 [0] 3 3 4 2" xfId="2367"/>
    <cellStyle name="쉼표 [0] 3 3 5" xfId="3298"/>
    <cellStyle name="쉼표 [0] 3 3 5 2" xfId="4839"/>
    <cellStyle name="쉼표 [0] 3 3 6" xfId="4819"/>
    <cellStyle name="쉼표 [0] 3 30" xfId="1183"/>
    <cellStyle name="쉼표 [0] 3 30 2" xfId="1184"/>
    <cellStyle name="쉼표 [0] 3 30 2 2" xfId="3578"/>
    <cellStyle name="쉼표 [0] 3 30 3" xfId="2240"/>
    <cellStyle name="쉼표 [0] 3 30 4" xfId="2764"/>
    <cellStyle name="쉼표 [0] 3 31" xfId="1185"/>
    <cellStyle name="쉼표 [0] 3 31 2" xfId="1186"/>
    <cellStyle name="쉼표 [0] 3 31 2 2" xfId="3295"/>
    <cellStyle name="쉼표 [0] 3 31 3" xfId="2241"/>
    <cellStyle name="쉼표 [0] 3 31 4" xfId="3296"/>
    <cellStyle name="쉼표 [0] 3 32" xfId="1187"/>
    <cellStyle name="쉼표 [0] 3 32 2" xfId="1188"/>
    <cellStyle name="쉼표 [0] 3 32 2 2" xfId="2366"/>
    <cellStyle name="쉼표 [0] 3 32 3" xfId="2242"/>
    <cellStyle name="쉼표 [0] 3 32 4" xfId="2443"/>
    <cellStyle name="쉼표 [0] 3 33" xfId="1189"/>
    <cellStyle name="쉼표 [0] 3 33 2" xfId="1190"/>
    <cellStyle name="쉼표 [0] 3 33 2 2" xfId="4390"/>
    <cellStyle name="쉼표 [0] 3 33 3" xfId="2243"/>
    <cellStyle name="쉼표 [0] 3 33 4" xfId="2763"/>
    <cellStyle name="쉼표 [0] 3 34" xfId="1191"/>
    <cellStyle name="쉼표 [0] 3 34 2" xfId="1192"/>
    <cellStyle name="쉼표 [0] 3 34 2 2" xfId="3293"/>
    <cellStyle name="쉼표 [0] 3 34 3" xfId="2244"/>
    <cellStyle name="쉼표 [0] 3 34 4" xfId="3294"/>
    <cellStyle name="쉼표 [0] 3 35" xfId="1193"/>
    <cellStyle name="쉼표 [0] 3 35 2" xfId="1194"/>
    <cellStyle name="쉼표 [0] 3 35 2 2" xfId="2985"/>
    <cellStyle name="쉼표 [0] 3 35 3" xfId="2245"/>
    <cellStyle name="쉼표 [0] 3 35 4" xfId="4539"/>
    <cellStyle name="쉼표 [0] 3 36" xfId="1195"/>
    <cellStyle name="쉼표 [0] 3 36 2" xfId="1196"/>
    <cellStyle name="쉼표 [0] 3 36 2 2" xfId="4207"/>
    <cellStyle name="쉼표 [0] 3 36 3" xfId="2246"/>
    <cellStyle name="쉼표 [0] 3 36 4" xfId="2762"/>
    <cellStyle name="쉼표 [0] 3 37" xfId="1197"/>
    <cellStyle name="쉼표 [0] 3 37 2" xfId="1198"/>
    <cellStyle name="쉼표 [0] 3 37 2 2" xfId="3887"/>
    <cellStyle name="쉼표 [0] 3 37 3" xfId="2247"/>
    <cellStyle name="쉼표 [0] 3 37 4" xfId="4258"/>
    <cellStyle name="쉼표 [0] 3 38" xfId="1199"/>
    <cellStyle name="쉼표 [0] 3 38 2" xfId="1200"/>
    <cellStyle name="쉼표 [0] 3 38 2 2" xfId="3882"/>
    <cellStyle name="쉼표 [0] 3 38 3" xfId="2248"/>
    <cellStyle name="쉼표 [0] 3 38 4" xfId="3292"/>
    <cellStyle name="쉼표 [0] 3 39" xfId="1201"/>
    <cellStyle name="쉼표 [0] 3 39 2" xfId="1202"/>
    <cellStyle name="쉼표 [0] 3 39 2 2" xfId="3922"/>
    <cellStyle name="쉼표 [0] 3 39 3" xfId="2249"/>
    <cellStyle name="쉼표 [0] 3 39 4" xfId="2621"/>
    <cellStyle name="쉼표 [0] 3 4" xfId="1203"/>
    <cellStyle name="쉼표 [0] 3 4 2" xfId="1204"/>
    <cellStyle name="쉼표 [0] 3 4 2 2" xfId="1205"/>
    <cellStyle name="쉼표 [0] 3 4 2 2 2" xfId="2471"/>
    <cellStyle name="쉼표 [0] 3 4 2 3" xfId="1206"/>
    <cellStyle name="쉼표 [0] 3 4 2 3 2" xfId="4343"/>
    <cellStyle name="쉼표 [0] 3 4 2 4" xfId="3577"/>
    <cellStyle name="쉼표 [0] 3 4 3" xfId="1207"/>
    <cellStyle name="쉼표 [0] 3 4 3 2" xfId="3576"/>
    <cellStyle name="쉼표 [0] 3 4 4" xfId="1208"/>
    <cellStyle name="쉼표 [0] 3 4 4 2" xfId="2761"/>
    <cellStyle name="쉼표 [0] 3 4 5" xfId="3291"/>
    <cellStyle name="쉼표 [0] 3 4 5 2" xfId="4994"/>
    <cellStyle name="쉼표 [0] 3 4 6" xfId="5111"/>
    <cellStyle name="쉼표 [0] 3 40" xfId="1209"/>
    <cellStyle name="쉼표 [0] 3 40 2" xfId="1210"/>
    <cellStyle name="쉼표 [0] 3 40 2 2" xfId="2630"/>
    <cellStyle name="쉼표 [0] 3 40 3" xfId="2250"/>
    <cellStyle name="쉼표 [0] 3 40 3 2" xfId="5110"/>
    <cellStyle name="쉼표 [0] 3 41" xfId="1211"/>
    <cellStyle name="쉼표 [0] 3 41 2" xfId="1212"/>
    <cellStyle name="쉼표 [0] 3 41 2 2" xfId="3290"/>
    <cellStyle name="쉼표 [0] 3 41 3" xfId="2251"/>
    <cellStyle name="쉼표 [0] 3 41 3 2" xfId="5109"/>
    <cellStyle name="쉼표 [0] 3 42" xfId="1213"/>
    <cellStyle name="쉼표 [0] 3 42 2" xfId="1214"/>
    <cellStyle name="쉼표 [0] 3 42 2 2" xfId="2760"/>
    <cellStyle name="쉼표 [0] 3 42 3" xfId="2252"/>
    <cellStyle name="쉼표 [0] 3 42 3 2" xfId="4938"/>
    <cellStyle name="쉼표 [0] 3 43" xfId="1215"/>
    <cellStyle name="쉼표 [0] 3 43 2" xfId="1216"/>
    <cellStyle name="쉼표 [0] 3 43 2 2" xfId="3575"/>
    <cellStyle name="쉼표 [0] 3 43 3" xfId="2253"/>
    <cellStyle name="쉼표 [0] 3 43 4" xfId="3871"/>
    <cellStyle name="쉼표 [0] 3 44" xfId="1217"/>
    <cellStyle name="쉼표 [0] 3 44 2" xfId="1218"/>
    <cellStyle name="쉼표 [0] 3 44 2 2" xfId="3289"/>
    <cellStyle name="쉼표 [0] 3 44 3" xfId="2254"/>
    <cellStyle name="쉼표 [0] 3 44 4" xfId="2365"/>
    <cellStyle name="쉼표 [0] 3 45" xfId="1219"/>
    <cellStyle name="쉼표 [0] 3 45 2" xfId="1220"/>
    <cellStyle name="쉼표 [0] 3 45 2 2" xfId="2984"/>
    <cellStyle name="쉼표 [0] 3 45 3" xfId="2255"/>
    <cellStyle name="쉼표 [0] 3 45 4" xfId="2946"/>
    <cellStyle name="쉼표 [0] 3 46" xfId="1221"/>
    <cellStyle name="쉼표 [0] 3 46 2" xfId="1222"/>
    <cellStyle name="쉼표 [0] 3 46 2 2" xfId="3574"/>
    <cellStyle name="쉼표 [0] 3 46 3" xfId="2256"/>
    <cellStyle name="쉼표 [0] 3 46 4" xfId="3288"/>
    <cellStyle name="쉼표 [0] 3 47" xfId="1223"/>
    <cellStyle name="쉼표 [0] 3 47 2" xfId="1224"/>
    <cellStyle name="쉼표 [0] 3 47 2 2" xfId="4342"/>
    <cellStyle name="쉼표 [0] 3 47 3" xfId="2257"/>
    <cellStyle name="쉼표 [0] 3 47 4" xfId="4190"/>
    <cellStyle name="쉼표 [0] 3 48" xfId="1225"/>
    <cellStyle name="쉼표 [0] 3 48 2" xfId="1226"/>
    <cellStyle name="쉼표 [0] 3 48 2 2" xfId="3287"/>
    <cellStyle name="쉼표 [0] 3 48 3" xfId="2258"/>
    <cellStyle name="쉼표 [0] 3 48 4" xfId="3573"/>
    <cellStyle name="쉼표 [0] 3 49" xfId="1227"/>
    <cellStyle name="쉼표 [0] 3 49 2" xfId="1228"/>
    <cellStyle name="쉼표 [0] 3 49 2 2" xfId="3572"/>
    <cellStyle name="쉼표 [0] 3 49 3" xfId="2259"/>
    <cellStyle name="쉼표 [0] 3 49 4" xfId="3286"/>
    <cellStyle name="쉼표 [0] 3 5" xfId="1229"/>
    <cellStyle name="쉼표 [0] 3 5 2" xfId="1230"/>
    <cellStyle name="쉼표 [0] 3 5 2 2" xfId="1231"/>
    <cellStyle name="쉼표 [0] 3 5 2 2 2" xfId="4234"/>
    <cellStyle name="쉼표 [0] 3 5 2 3" xfId="1232"/>
    <cellStyle name="쉼표 [0] 3 5 2 3 2" xfId="3285"/>
    <cellStyle name="쉼표 [0] 3 5 2 4" xfId="2364"/>
    <cellStyle name="쉼표 [0] 3 5 3" xfId="1233"/>
    <cellStyle name="쉼표 [0] 3 5 3 2" xfId="2419"/>
    <cellStyle name="쉼표 [0] 3 5 4" xfId="1234"/>
    <cellStyle name="쉼표 [0] 3 5 4 2" xfId="4538"/>
    <cellStyle name="쉼표 [0] 3 5 5" xfId="2983"/>
    <cellStyle name="쉼표 [0] 3 5 5 2" xfId="4781"/>
    <cellStyle name="쉼표 [0] 3 5 6" xfId="4958"/>
    <cellStyle name="쉼표 [0] 3 50" xfId="1235"/>
    <cellStyle name="쉼표 [0] 3 50 2" xfId="1236"/>
    <cellStyle name="쉼표 [0] 3 50 2 2" xfId="3284"/>
    <cellStyle name="쉼표 [0] 3 50 3" xfId="2260"/>
    <cellStyle name="쉼표 [0] 3 50 4" xfId="3883"/>
    <cellStyle name="쉼표 [0] 3 51" xfId="1237"/>
    <cellStyle name="쉼표 [0] 3 51 2" xfId="1238"/>
    <cellStyle name="쉼표 [0] 3 51 2 2" xfId="2363"/>
    <cellStyle name="쉼표 [0] 3 51 3" xfId="2261"/>
    <cellStyle name="쉼표 [0] 3 51 4" xfId="3571"/>
    <cellStyle name="쉼표 [0] 3 52" xfId="1239"/>
    <cellStyle name="쉼표 [0] 3 52 2" xfId="1240"/>
    <cellStyle name="쉼표 [0] 3 52 2 2" xfId="2442"/>
    <cellStyle name="쉼표 [0] 3 52 3" xfId="2262"/>
    <cellStyle name="쉼표 [0] 3 52 4" xfId="4277"/>
    <cellStyle name="쉼표 [0] 3 53" xfId="1241"/>
    <cellStyle name="쉼표 [0] 3 53 2" xfId="1242"/>
    <cellStyle name="쉼표 [0] 3 53 2 2" xfId="3282"/>
    <cellStyle name="쉼표 [0] 3 53 3" xfId="2263"/>
    <cellStyle name="쉼표 [0] 3 53 4" xfId="3283"/>
    <cellStyle name="쉼표 [0] 3 54" xfId="1243"/>
    <cellStyle name="쉼표 [0] 3 54 2" xfId="1244"/>
    <cellStyle name="쉼표 [0] 3 54 2 2" xfId="2759"/>
    <cellStyle name="쉼표 [0] 3 54 3" xfId="2264"/>
    <cellStyle name="쉼표 [0] 3 54 4" xfId="4158"/>
    <cellStyle name="쉼표 [0] 3 55" xfId="1245"/>
    <cellStyle name="쉼표 [0] 3 55 2" xfId="1246"/>
    <cellStyle name="쉼표 [0] 3 55 2 2" xfId="3570"/>
    <cellStyle name="쉼표 [0] 3 55 3" xfId="2265"/>
    <cellStyle name="쉼표 [0] 3 55 4" xfId="3281"/>
    <cellStyle name="쉼표 [0] 3 56" xfId="1247"/>
    <cellStyle name="쉼표 [0] 3 56 2" xfId="1248"/>
    <cellStyle name="쉼표 [0] 3 56 2 2" xfId="3280"/>
    <cellStyle name="쉼표 [0] 3 56 3" xfId="2266"/>
    <cellStyle name="쉼표 [0] 3 56 4" xfId="2982"/>
    <cellStyle name="쉼표 [0] 3 57" xfId="1249"/>
    <cellStyle name="쉼표 [0] 3 57 2" xfId="1250"/>
    <cellStyle name="쉼표 [0] 3 57 2 2" xfId="2618"/>
    <cellStyle name="쉼표 [0] 3 57 3" xfId="2267"/>
    <cellStyle name="쉼표 [0] 3 57 4" xfId="4537"/>
    <cellStyle name="쉼표 [0] 3 58" xfId="1251"/>
    <cellStyle name="쉼표 [0] 3 58 2" xfId="1252"/>
    <cellStyle name="쉼표 [0] 3 58 2 2" xfId="2493"/>
    <cellStyle name="쉼표 [0] 3 58 3" xfId="2268"/>
    <cellStyle name="쉼표 [0] 3 58 4" xfId="4341"/>
    <cellStyle name="쉼표 [0] 3 59" xfId="1253"/>
    <cellStyle name="쉼표 [0] 3 59 2" xfId="1254"/>
    <cellStyle name="쉼표 [0] 3 59 2 2" xfId="3279"/>
    <cellStyle name="쉼표 [0] 3 59 3" xfId="2269"/>
    <cellStyle name="쉼표 [0] 3 59 4" xfId="2362"/>
    <cellStyle name="쉼표 [0] 3 6" xfId="1255"/>
    <cellStyle name="쉼표 [0] 3 6 2" xfId="1256"/>
    <cellStyle name="쉼표 [0] 3 6 2 2" xfId="2623"/>
    <cellStyle name="쉼표 [0] 3 6 3" xfId="3569"/>
    <cellStyle name="쉼표 [0] 3 6 3 2" xfId="4898"/>
    <cellStyle name="쉼표 [0] 3 6 4" xfId="4688"/>
    <cellStyle name="쉼표 [0] 3 6 4 2" xfId="4883"/>
    <cellStyle name="쉼표 [0] 3 60" xfId="1257"/>
    <cellStyle name="쉼표 [0] 3 60 2" xfId="1258"/>
    <cellStyle name="쉼표 [0] 3 60 2 2" xfId="3568"/>
    <cellStyle name="쉼표 [0] 3 60 3" xfId="2270"/>
    <cellStyle name="쉼표 [0] 3 60 4" xfId="2758"/>
    <cellStyle name="쉼표 [0] 3 61" xfId="1259"/>
    <cellStyle name="쉼표 [0] 3 61 2" xfId="1260"/>
    <cellStyle name="쉼표 [0] 3 61 2 2" xfId="2981"/>
    <cellStyle name="쉼표 [0] 3 61 3" xfId="2271"/>
    <cellStyle name="쉼표 [0] 3 61 4" xfId="3278"/>
    <cellStyle name="쉼표 [0] 3 62" xfId="1261"/>
    <cellStyle name="쉼표 [0] 3 62 2" xfId="1262"/>
    <cellStyle name="쉼표 [0] 3 62 2 2" xfId="2361"/>
    <cellStyle name="쉼표 [0] 3 62 3" xfId="2272"/>
    <cellStyle name="쉼표 [0] 3 62 4" xfId="4233"/>
    <cellStyle name="쉼표 [0] 3 63" xfId="1263"/>
    <cellStyle name="쉼표 [0] 3 63 2" xfId="1264"/>
    <cellStyle name="쉼표 [0] 3 63 2 2" xfId="4536"/>
    <cellStyle name="쉼표 [0] 3 63 3" xfId="2273"/>
    <cellStyle name="쉼표 [0] 3 63 4" xfId="4276"/>
    <cellStyle name="쉼표 [0] 3 64" xfId="1265"/>
    <cellStyle name="쉼표 [0] 3 64 2" xfId="1266"/>
    <cellStyle name="쉼표 [0] 3 64 2 2" xfId="3769"/>
    <cellStyle name="쉼표 [0] 3 64 3" xfId="2274"/>
    <cellStyle name="쉼표 [0] 3 64 4" xfId="2980"/>
    <cellStyle name="쉼표 [0] 3 65" xfId="1267"/>
    <cellStyle name="쉼표 [0] 3 65 2" xfId="1268"/>
    <cellStyle name="쉼표 [0] 3 65 2 2" xfId="3277"/>
    <cellStyle name="쉼표 [0] 3 65 3" xfId="2275"/>
    <cellStyle name="쉼표 [0] 3 65 4" xfId="3567"/>
    <cellStyle name="쉼표 [0] 3 66" xfId="1269"/>
    <cellStyle name="쉼표 [0] 3 66 2" xfId="1270"/>
    <cellStyle name="쉼표 [0] 3 66 2 2" xfId="2441"/>
    <cellStyle name="쉼표 [0] 3 66 3" xfId="2276"/>
    <cellStyle name="쉼표 [0] 3 66 4" xfId="3645"/>
    <cellStyle name="쉼표 [0] 3 67" xfId="1271"/>
    <cellStyle name="쉼표 [0] 3 67 2" xfId="1272"/>
    <cellStyle name="쉼표 [0] 3 67 2 2" xfId="3768"/>
    <cellStyle name="쉼표 [0] 3 67 3" xfId="2277"/>
    <cellStyle name="쉼표 [0] 3 67 4" xfId="3276"/>
    <cellStyle name="쉼표 [0] 3 68" xfId="1273"/>
    <cellStyle name="쉼표 [0] 3 68 2" xfId="1274"/>
    <cellStyle name="쉼표 [0] 3 68 2 2" xfId="4340"/>
    <cellStyle name="쉼표 [0] 3 68 3" xfId="2278"/>
    <cellStyle name="쉼표 [0] 3 68 4" xfId="3566"/>
    <cellStyle name="쉼표 [0] 3 69" xfId="1275"/>
    <cellStyle name="쉼표 [0] 3 69 2" xfId="1276"/>
    <cellStyle name="쉼표 [0] 3 69 2 2" xfId="4535"/>
    <cellStyle name="쉼표 [0] 3 69 3" xfId="2279"/>
    <cellStyle name="쉼표 [0] 3 69 4" xfId="3884"/>
    <cellStyle name="쉼표 [0] 3 7" xfId="1277"/>
    <cellStyle name="쉼표 [0] 3 7 2" xfId="1278"/>
    <cellStyle name="쉼표 [0] 3 7 2 2" xfId="1279"/>
    <cellStyle name="쉼표 [0] 3 7 2 2 2" xfId="4171"/>
    <cellStyle name="쉼표 [0] 3 7 2 3" xfId="3859"/>
    <cellStyle name="쉼표 [0] 3 7 3" xfId="1280"/>
    <cellStyle name="쉼표 [0] 3 7 3 2" xfId="3767"/>
    <cellStyle name="쉼표 [0] 3 7 4" xfId="2360"/>
    <cellStyle name="쉼표 [0] 3 7 4 2" xfId="5017"/>
    <cellStyle name="쉼표 [0] 3 7 5" xfId="4689"/>
    <cellStyle name="쉼표 [0] 3 7 5 2" xfId="4905"/>
    <cellStyle name="쉼표 [0] 3 70" xfId="1281"/>
    <cellStyle name="쉼표 [0] 3 70 2" xfId="1282"/>
    <cellStyle name="쉼표 [0] 3 70 2 2" xfId="4161"/>
    <cellStyle name="쉼표 [0] 3 70 3" xfId="2280"/>
    <cellStyle name="쉼표 [0] 3 70 4" xfId="3275"/>
    <cellStyle name="쉼표 [0] 3 71" xfId="1283"/>
    <cellStyle name="쉼표 [0] 3 71 2" xfId="1284"/>
    <cellStyle name="쉼표 [0] 3 71 2 2" xfId="4184"/>
    <cellStyle name="쉼표 [0] 3 71 3" xfId="2281"/>
    <cellStyle name="쉼표 [0] 3 71 4" xfId="2897"/>
    <cellStyle name="쉼표 [0] 3 72" xfId="1285"/>
    <cellStyle name="쉼표 [0] 3 72 2" xfId="1286"/>
    <cellStyle name="쉼표 [0] 3 72 2 2" xfId="3766"/>
    <cellStyle name="쉼표 [0] 3 72 3" xfId="2282"/>
    <cellStyle name="쉼표 [0] 3 72 4" xfId="2440"/>
    <cellStyle name="쉼표 [0] 3 73" xfId="1287"/>
    <cellStyle name="쉼표 [0] 3 73 2" xfId="1288"/>
    <cellStyle name="쉼표 [0] 3 73 2 2" xfId="2942"/>
    <cellStyle name="쉼표 [0] 3 73 3" xfId="2283"/>
    <cellStyle name="쉼표 [0] 3 73 4" xfId="2979"/>
    <cellStyle name="쉼표 [0] 3 74" xfId="1289"/>
    <cellStyle name="쉼표 [0] 3 74 2" xfId="1290"/>
    <cellStyle name="쉼표 [0] 3 74 2 2" xfId="2513"/>
    <cellStyle name="쉼표 [0] 3 74 3" xfId="2284"/>
    <cellStyle name="쉼표 [0] 3 74 4" xfId="3274"/>
    <cellStyle name="쉼표 [0] 3 75" xfId="1291"/>
    <cellStyle name="쉼표 [0] 3 75 2" xfId="1292"/>
    <cellStyle name="쉼표 [0] 3 75 2 2" xfId="3765"/>
    <cellStyle name="쉼표 [0] 3 75 3" xfId="2285"/>
    <cellStyle name="쉼표 [0] 3 75 4" xfId="4160"/>
    <cellStyle name="쉼표 [0] 3 76" xfId="1293"/>
    <cellStyle name="쉼표 [0] 3 76 2" xfId="1294"/>
    <cellStyle name="쉼표 [0] 3 76 2 2" xfId="3565"/>
    <cellStyle name="쉼표 [0] 3 76 3" xfId="2286"/>
    <cellStyle name="쉼표 [0] 3 76 4" xfId="2757"/>
    <cellStyle name="쉼표 [0] 3 77" xfId="1295"/>
    <cellStyle name="쉼표 [0] 3 77 2" xfId="1296"/>
    <cellStyle name="쉼표 [0] 3 77 2 2" xfId="3764"/>
    <cellStyle name="쉼표 [0] 3 77 3" xfId="2287"/>
    <cellStyle name="쉼표 [0] 3 77 4" xfId="3273"/>
    <cellStyle name="쉼표 [0] 3 78" xfId="1297"/>
    <cellStyle name="쉼표 [0] 3 78 2" xfId="1298"/>
    <cellStyle name="쉼표 [0] 3 78 2 2" xfId="3272"/>
    <cellStyle name="쉼표 [0] 3 78 3" xfId="2288"/>
    <cellStyle name="쉼표 [0] 3 78 4" xfId="4159"/>
    <cellStyle name="쉼표 [0] 3 79" xfId="1299"/>
    <cellStyle name="쉼표 [0] 3 79 2" xfId="1300"/>
    <cellStyle name="쉼표 [0] 3 79 2 2" xfId="3564"/>
    <cellStyle name="쉼표 [0] 3 79 3" xfId="2289"/>
    <cellStyle name="쉼표 [0] 3 79 4" xfId="3885"/>
    <cellStyle name="쉼표 [0] 3 8" xfId="1301"/>
    <cellStyle name="쉼표 [0] 3 8 2" xfId="1302"/>
    <cellStyle name="쉼표 [0] 3 8 2 2" xfId="2934"/>
    <cellStyle name="쉼표 [0] 3 8 3" xfId="2978"/>
    <cellStyle name="쉼표 [0] 3 8 3 2" xfId="4914"/>
    <cellStyle name="쉼표 [0] 3 8 4" xfId="4904"/>
    <cellStyle name="쉼표 [0] 3 80" xfId="1303"/>
    <cellStyle name="쉼표 [0] 3 80 2" xfId="1304"/>
    <cellStyle name="쉼표 [0] 3 80 2 2" xfId="3271"/>
    <cellStyle name="쉼표 [0] 3 80 3" xfId="2290"/>
    <cellStyle name="쉼표 [0] 3 80 4" xfId="4232"/>
    <cellStyle name="쉼표 [0] 3 81" xfId="1305"/>
    <cellStyle name="쉼표 [0] 3 81 2" xfId="1306"/>
    <cellStyle name="쉼표 [0] 3 81 2 2" xfId="4534"/>
    <cellStyle name="쉼표 [0] 3 81 3" xfId="2291"/>
    <cellStyle name="쉼표 [0] 3 81 4" xfId="4339"/>
    <cellStyle name="쉼표 [0] 3 82" xfId="1307"/>
    <cellStyle name="쉼표 [0] 3 82 2" xfId="1308"/>
    <cellStyle name="쉼표 [0] 3 82 2 2" xfId="3763"/>
    <cellStyle name="쉼표 [0] 3 82 3" xfId="2292"/>
    <cellStyle name="쉼표 [0] 3 82 4" xfId="2359"/>
    <cellStyle name="쉼표 [0] 3 83" xfId="1309"/>
    <cellStyle name="쉼표 [0] 3 83 2" xfId="1310"/>
    <cellStyle name="쉼표 [0] 3 83 2 2" xfId="2977"/>
    <cellStyle name="쉼표 [0] 3 83 3" xfId="2293"/>
    <cellStyle name="쉼표 [0] 3 83 4" xfId="2648"/>
    <cellStyle name="쉼표 [0] 3 84" xfId="1311"/>
    <cellStyle name="쉼표 [0] 3 84 2" xfId="1312"/>
    <cellStyle name="쉼표 [0] 3 84 2 2" xfId="3563"/>
    <cellStyle name="쉼표 [0] 3 84 3" xfId="2294"/>
    <cellStyle name="쉼표 [0] 3 84 4" xfId="3270"/>
    <cellStyle name="쉼표 [0] 3 85" xfId="1313"/>
    <cellStyle name="쉼표 [0] 3 85 2" xfId="1314"/>
    <cellStyle name="쉼표 [0] 3 85 2 2" xfId="3632"/>
    <cellStyle name="쉼표 [0] 3 85 3" xfId="2295"/>
    <cellStyle name="쉼표 [0] 3 85 4" xfId="3269"/>
    <cellStyle name="쉼표 [0] 3 86" xfId="1315"/>
    <cellStyle name="쉼표 [0] 3 86 2" xfId="1316"/>
    <cellStyle name="쉼표 [0] 3 86 2 2" xfId="3762"/>
    <cellStyle name="쉼표 [0] 3 86 3" xfId="2296"/>
    <cellStyle name="쉼표 [0] 3 86 4" xfId="2492"/>
    <cellStyle name="쉼표 [0] 3 87" xfId="1317"/>
    <cellStyle name="쉼표 [0] 3 87 2" xfId="1318"/>
    <cellStyle name="쉼표 [0] 3 87 2 2" xfId="3562"/>
    <cellStyle name="쉼표 [0] 3 87 3" xfId="2297"/>
    <cellStyle name="쉼표 [0] 3 87 4" xfId="3268"/>
    <cellStyle name="쉼표 [0] 3 88" xfId="1319"/>
    <cellStyle name="쉼표 [0] 3 88 2" xfId="1320"/>
    <cellStyle name="쉼표 [0] 3 88 2 2" xfId="2358"/>
    <cellStyle name="쉼표 [0] 3 88 3" xfId="2298"/>
    <cellStyle name="쉼표 [0] 3 88 4" xfId="2976"/>
    <cellStyle name="쉼표 [0] 3 89" xfId="1321"/>
    <cellStyle name="쉼표 [0] 3 89 2" xfId="1322"/>
    <cellStyle name="쉼표 [0] 3 89 2 2" xfId="2935"/>
    <cellStyle name="쉼표 [0] 3 89 3" xfId="2299"/>
    <cellStyle name="쉼표 [0] 3 89 4" xfId="4533"/>
    <cellStyle name="쉼표 [0] 3 9" xfId="1323"/>
    <cellStyle name="쉼표 [0] 3 9 2" xfId="1324"/>
    <cellStyle name="쉼표 [0] 3 9 2 2" xfId="1325"/>
    <cellStyle name="쉼표 [0] 3 9 2 2 2" xfId="3267"/>
    <cellStyle name="쉼표 [0] 3 9 2 3" xfId="4323"/>
    <cellStyle name="쉼표 [0] 3 9 3" xfId="1326"/>
    <cellStyle name="쉼표 [0] 3 9 3 2" xfId="3266"/>
    <cellStyle name="쉼표 [0] 3 9 4" xfId="4338"/>
    <cellStyle name="쉼표 [0] 3 9 4 2" xfId="5076"/>
    <cellStyle name="쉼표 [0] 3 9 5" xfId="4989"/>
    <cellStyle name="쉼표 [0] 3 90" xfId="1327"/>
    <cellStyle name="쉼표 [0] 3 90 2" xfId="1328"/>
    <cellStyle name="쉼표 [0] 3 90 2 2" xfId="2347"/>
    <cellStyle name="쉼표 [0] 3 90 3" xfId="2300"/>
    <cellStyle name="쉼표 [0] 3 90 4" xfId="2439"/>
    <cellStyle name="쉼표 [0] 3 91" xfId="1329"/>
    <cellStyle name="쉼표 [0] 3 91 2" xfId="1330"/>
    <cellStyle name="쉼표 [0] 3 91 2 2" xfId="2756"/>
    <cellStyle name="쉼표 [0] 3 91 3" xfId="2301"/>
    <cellStyle name="쉼표 [0] 3 91 4" xfId="3761"/>
    <cellStyle name="쉼표 [0] 3 92" xfId="1331"/>
    <cellStyle name="쉼표 [0] 3 92 2" xfId="1332"/>
    <cellStyle name="쉼표 [0] 3 92 2 2" xfId="2357"/>
    <cellStyle name="쉼표 [0] 3 92 3" xfId="2302"/>
    <cellStyle name="쉼표 [0] 3 92 4" xfId="2975"/>
    <cellStyle name="쉼표 [0] 3 93" xfId="1333"/>
    <cellStyle name="쉼표 [0] 3 93 2" xfId="1334"/>
    <cellStyle name="쉼표 [0] 3 93 2 2" xfId="3561"/>
    <cellStyle name="쉼표 [0] 3 93 3" xfId="2303"/>
    <cellStyle name="쉼표 [0] 3 93 4" xfId="3265"/>
    <cellStyle name="쉼표 [0] 3 94" xfId="1335"/>
    <cellStyle name="쉼표 [0] 3 94 2" xfId="1336"/>
    <cellStyle name="쉼표 [0] 3 94 2 2" xfId="4275"/>
    <cellStyle name="쉼표 [0] 3 94 3" xfId="2304"/>
    <cellStyle name="쉼표 [0] 3 94 4" xfId="2974"/>
    <cellStyle name="쉼표 [0] 3 95" xfId="1337"/>
    <cellStyle name="쉼표 [0] 3 95 2" xfId="1338"/>
    <cellStyle name="쉼표 [0] 3 95 2 2" xfId="4214"/>
    <cellStyle name="쉼표 [0] 3 95 3" xfId="2305"/>
    <cellStyle name="쉼표 [0] 3 95 4" xfId="3560"/>
    <cellStyle name="쉼표 [0] 3 96" xfId="1339"/>
    <cellStyle name="쉼표 [0] 3 96 2" xfId="1340"/>
    <cellStyle name="쉼표 [0] 3 96 2 2" xfId="4231"/>
    <cellStyle name="쉼표 [0] 3 96 3" xfId="2306"/>
    <cellStyle name="쉼표 [0] 3 96 4" xfId="4246"/>
    <cellStyle name="쉼표 [0] 3 97" xfId="1341"/>
    <cellStyle name="쉼표 [0] 3 97 2" xfId="1342"/>
    <cellStyle name="쉼표 [0] 3 97 2 2" xfId="4208"/>
    <cellStyle name="쉼표 [0] 3 97 3" xfId="2307"/>
    <cellStyle name="쉼표 [0] 3 97 4" xfId="3264"/>
    <cellStyle name="쉼표 [0] 3 98" xfId="1343"/>
    <cellStyle name="쉼표 [0] 3 98 2" xfId="1344"/>
    <cellStyle name="쉼표 [0] 3 98 2 2" xfId="4257"/>
    <cellStyle name="쉼표 [0] 3 98 3" xfId="2308"/>
    <cellStyle name="쉼표 [0] 3 98 4" xfId="4532"/>
    <cellStyle name="쉼표 [0] 3 99" xfId="1345"/>
    <cellStyle name="쉼표 [0] 3 99 2" xfId="1346"/>
    <cellStyle name="쉼표 [0] 3 99 2 2" xfId="3559"/>
    <cellStyle name="쉼표 [0] 3 99 3" xfId="2309"/>
    <cellStyle name="쉼표 [0] 3 99 4" xfId="4255"/>
    <cellStyle name="쉼표 [0] 30" xfId="1347"/>
    <cellStyle name="쉼표 [0] 30 2" xfId="1348"/>
    <cellStyle name="쉼표 [0] 30 2 2" xfId="3263"/>
    <cellStyle name="쉼표 [0] 30 2 2 2" xfId="4939"/>
    <cellStyle name="쉼표 [0] 30 2 3" xfId="5108"/>
    <cellStyle name="쉼표 [0] 30 3" xfId="1349"/>
    <cellStyle name="쉼표 [0] 30 3 2" xfId="3558"/>
    <cellStyle name="쉼표 [0] 30 4" xfId="2973"/>
    <cellStyle name="쉼표 [0] 31" xfId="1350"/>
    <cellStyle name="쉼표 [0] 31 2" xfId="1351"/>
    <cellStyle name="쉼표 [0] 31 2 2" xfId="4337"/>
    <cellStyle name="쉼표 [0] 31 2 2 2" xfId="4988"/>
    <cellStyle name="쉼표 [0] 31 2 3" xfId="4775"/>
    <cellStyle name="쉼표 [0] 31 3" xfId="1352"/>
    <cellStyle name="쉼표 [0] 31 3 2" xfId="4531"/>
    <cellStyle name="쉼표 [0] 31 4" xfId="3760"/>
    <cellStyle name="쉼표 [0] 32" xfId="1353"/>
    <cellStyle name="쉼표 [0] 32 2" xfId="1354"/>
    <cellStyle name="쉼표 [0] 32 2 2" xfId="2755"/>
    <cellStyle name="쉼표 [0] 32 2 2 2" xfId="4838"/>
    <cellStyle name="쉼표 [0] 32 2 3" xfId="5107"/>
    <cellStyle name="쉼표 [0] 32 3" xfId="1355"/>
    <cellStyle name="쉼표 [0] 32 3 2" xfId="3557"/>
    <cellStyle name="쉼표 [0] 32 4" xfId="3262"/>
    <cellStyle name="쉼표 [0] 33" xfId="1356"/>
    <cellStyle name="쉼표 [0] 33 2" xfId="1357"/>
    <cellStyle name="쉼표 [0] 33 2 2" xfId="3759"/>
    <cellStyle name="쉼표 [0] 33 2 2 2" xfId="5015"/>
    <cellStyle name="쉼표 [0] 33 2 3" xfId="4888"/>
    <cellStyle name="쉼표 [0] 33 3" xfId="1358"/>
    <cellStyle name="쉼표 [0] 33 3 2" xfId="3556"/>
    <cellStyle name="쉼표 [0] 33 4" xfId="3646"/>
    <cellStyle name="쉼표 [0] 34" xfId="1359"/>
    <cellStyle name="쉼표 [0] 34 2" xfId="1360"/>
    <cellStyle name="쉼표 [0] 34 2 2" xfId="2972"/>
    <cellStyle name="쉼표 [0] 34 2 2 2" xfId="4971"/>
    <cellStyle name="쉼표 [0] 34 2 3" xfId="4848"/>
    <cellStyle name="쉼표 [0] 34 3" xfId="1361"/>
    <cellStyle name="쉼표 [0] 34 3 2" xfId="4530"/>
    <cellStyle name="쉼표 [0] 34 4" xfId="2401"/>
    <cellStyle name="쉼표 [0] 35" xfId="1362"/>
    <cellStyle name="쉼표 [0] 35 2" xfId="1363"/>
    <cellStyle name="쉼표 [0] 35 2 2" xfId="4320"/>
    <cellStyle name="쉼표 [0] 35 2 2 2" xfId="4959"/>
    <cellStyle name="쉼표 [0] 35 2 3" xfId="4851"/>
    <cellStyle name="쉼표 [0] 35 3" xfId="1364"/>
    <cellStyle name="쉼표 [0] 35 3 2" xfId="3554"/>
    <cellStyle name="쉼표 [0] 35 4" xfId="3261"/>
    <cellStyle name="쉼표 [0] 36" xfId="1365"/>
    <cellStyle name="쉼표 [0] 36 2" xfId="1366"/>
    <cellStyle name="쉼표 [0] 36 2 2" xfId="2754"/>
    <cellStyle name="쉼표 [0] 36 2 2 2" xfId="4771"/>
    <cellStyle name="쉼표 [0] 36 2 3" xfId="4987"/>
    <cellStyle name="쉼표 [0] 36 3" xfId="1367"/>
    <cellStyle name="쉼표 [0] 36 3 2" xfId="3260"/>
    <cellStyle name="쉼표 [0] 36 4" xfId="2971"/>
    <cellStyle name="쉼표 [0] 37" xfId="1368"/>
    <cellStyle name="쉼표 [0] 37 2" xfId="1369"/>
    <cellStyle name="쉼표 [0] 37 2 2" xfId="3758"/>
    <cellStyle name="쉼표 [0] 37 2 2 2" xfId="4792"/>
    <cellStyle name="쉼표 [0] 37 2 3" xfId="5035"/>
    <cellStyle name="쉼표 [0] 37 3" xfId="1370"/>
    <cellStyle name="쉼표 [0] 37 3 2" xfId="2356"/>
    <cellStyle name="쉼표 [0] 37 4" xfId="3647"/>
    <cellStyle name="쉼표 [0] 38" xfId="1371"/>
    <cellStyle name="쉼표 [0] 38 2" xfId="1372"/>
    <cellStyle name="쉼표 [0] 38 2 2" xfId="4336"/>
    <cellStyle name="쉼표 [0] 38 2 2 2" xfId="4899"/>
    <cellStyle name="쉼표 [0] 38 2 3" xfId="4852"/>
    <cellStyle name="쉼표 [0] 38 3" xfId="1373"/>
    <cellStyle name="쉼표 [0] 38 3 2" xfId="4195"/>
    <cellStyle name="쉼표 [0] 38 4" xfId="3555"/>
    <cellStyle name="쉼표 [0] 39" xfId="1374"/>
    <cellStyle name="쉼표 [0] 39 2" xfId="1375"/>
    <cellStyle name="쉼표 [0] 39 2 2" xfId="3757"/>
    <cellStyle name="쉼표 [0] 39 2 2 2" xfId="4812"/>
    <cellStyle name="쉼표 [0] 39 2 3" xfId="4944"/>
    <cellStyle name="쉼표 [0] 39 3" xfId="1376"/>
    <cellStyle name="쉼표 [0] 39 3 2" xfId="2970"/>
    <cellStyle name="쉼표 [0] 39 4" xfId="4580"/>
    <cellStyle name="쉼표 [0] 4" xfId="1377"/>
    <cellStyle name="쉼표 [0] 4 10" xfId="1378"/>
    <cellStyle name="쉼표 [0] 4 10 2" xfId="1379"/>
    <cellStyle name="쉼표 [0] 4 10 2 2" xfId="3259"/>
    <cellStyle name="쉼표 [0] 4 10 3" xfId="5008"/>
    <cellStyle name="쉼표 [0] 4 11" xfId="1380"/>
    <cellStyle name="쉼표 [0] 4 11 2" xfId="1381"/>
    <cellStyle name="쉼표 [0] 4 11 2 2" xfId="2484"/>
    <cellStyle name="쉼표 [0] 4 11 3" xfId="4918"/>
    <cellStyle name="쉼표 [0] 4 12" xfId="1382"/>
    <cellStyle name="쉼표 [0] 4 12 2" xfId="1383"/>
    <cellStyle name="쉼표 [0] 4 12 2 2" xfId="2529"/>
    <cellStyle name="쉼표 [0] 4 12 3" xfId="2310"/>
    <cellStyle name="쉼표 [0] 4 12 3 2" xfId="4927"/>
    <cellStyle name="쉼표 [0] 4 13" xfId="1384"/>
    <cellStyle name="쉼표 [0] 4 13 2" xfId="2753"/>
    <cellStyle name="쉼표 [0] 4 14" xfId="1385"/>
    <cellStyle name="쉼표 [0] 4 14 2" xfId="1386"/>
    <cellStyle name="쉼표 [0] 4 14 2 2" xfId="4529"/>
    <cellStyle name="쉼표 [0] 4 14 3" xfId="2311"/>
    <cellStyle name="쉼표 [0] 4 14 4" xfId="2969"/>
    <cellStyle name="쉼표 [0] 4 15" xfId="2333"/>
    <cellStyle name="쉼표 [0] 4 15 2" xfId="4983"/>
    <cellStyle name="쉼표 [0] 4 15 3" xfId="5034"/>
    <cellStyle name="쉼표 [0] 4 16" xfId="2438"/>
    <cellStyle name="쉼표 [0] 4 2" xfId="1387"/>
    <cellStyle name="쉼표 [0] 4 2 2" xfId="1388"/>
    <cellStyle name="쉼표 [0] 4 2 2 2" xfId="1389"/>
    <cellStyle name="쉼표 [0] 4 2 2 2 2" xfId="2437"/>
    <cellStyle name="쉼표 [0] 4 2 2 2 2 2" xfId="4855"/>
    <cellStyle name="쉼표 [0] 4 2 2 3" xfId="1390"/>
    <cellStyle name="쉼표 [0] 4 2 2 3 2" xfId="3258"/>
    <cellStyle name="쉼표 [0] 4 2 2 4" xfId="2312"/>
    <cellStyle name="쉼표 [0] 4 2 2 5" xfId="3756"/>
    <cellStyle name="쉼표 [0] 4 2 3" xfId="1391"/>
    <cellStyle name="쉼표 [0] 4 2 3 2" xfId="1392"/>
    <cellStyle name="쉼표 [0] 4 2 3 2 2" xfId="3966"/>
    <cellStyle name="쉼표 [0] 4 2 3 3" xfId="2752"/>
    <cellStyle name="쉼표 [0] 4 2 4" xfId="5075"/>
    <cellStyle name="쉼표 [0] 4 3" xfId="1393"/>
    <cellStyle name="쉼표 [0] 4 3 2" xfId="1394"/>
    <cellStyle name="쉼표 [0] 4 3 2 2" xfId="3257"/>
    <cellStyle name="쉼표 [0] 4 3 3" xfId="4829"/>
    <cellStyle name="쉼표 [0] 4 4" xfId="1395"/>
    <cellStyle name="쉼표 [0] 4 4 2" xfId="1396"/>
    <cellStyle name="쉼표 [0] 4 4 2 2" xfId="4335"/>
    <cellStyle name="쉼표 [0] 4 4 3" xfId="1397"/>
    <cellStyle name="쉼표 [0] 4 4 3 2" xfId="3256"/>
    <cellStyle name="쉼표 [0] 4 4 4" xfId="5078"/>
    <cellStyle name="쉼표 [0] 4 5" xfId="1398"/>
    <cellStyle name="쉼표 [0] 4 5 2" xfId="1399"/>
    <cellStyle name="쉼표 [0] 4 5 2 2" xfId="3755"/>
    <cellStyle name="쉼표 [0] 4 5 3" xfId="1400"/>
    <cellStyle name="쉼표 [0] 4 5 3 2" xfId="3648"/>
    <cellStyle name="쉼표 [0] 4 5 4" xfId="4811"/>
    <cellStyle name="쉼표 [0] 4 6" xfId="1401"/>
    <cellStyle name="쉼표 [0] 4 6 2" xfId="1402"/>
    <cellStyle name="쉼표 [0] 4 6 2 2" xfId="1403"/>
    <cellStyle name="쉼표 [0] 4 6 2 2 2" xfId="2968"/>
    <cellStyle name="쉼표 [0] 4 6 2 3" xfId="3255"/>
    <cellStyle name="쉼표 [0] 4 6 3" xfId="1404"/>
    <cellStyle name="쉼표 [0] 4 6 3 2" xfId="3754"/>
    <cellStyle name="쉼표 [0] 4 6 4" xfId="4978"/>
    <cellStyle name="쉼표 [0] 4 7" xfId="1405"/>
    <cellStyle name="쉼표 [0] 4 7 2" xfId="1406"/>
    <cellStyle name="쉼표 [0] 4 7 2 2" xfId="1407"/>
    <cellStyle name="쉼표 [0] 4 7 2 2 2" xfId="3088"/>
    <cellStyle name="쉼표 [0] 4 7 2 3" xfId="2967"/>
    <cellStyle name="쉼표 [0] 4 7 3" xfId="1408"/>
    <cellStyle name="쉼표 [0] 4 7 3 2" xfId="3886"/>
    <cellStyle name="쉼표 [0] 4 7 4" xfId="4803"/>
    <cellStyle name="쉼표 [0] 4 8" xfId="1409"/>
    <cellStyle name="쉼표 [0] 4 8 2" xfId="1410"/>
    <cellStyle name="쉼표 [0] 4 8 2 2" xfId="4230"/>
    <cellStyle name="쉼표 [0] 4 8 3" xfId="1411"/>
    <cellStyle name="쉼표 [0] 4 8 3 2" xfId="3649"/>
    <cellStyle name="쉼표 [0] 4 8 4" xfId="5033"/>
    <cellStyle name="쉼표 [0] 4 9" xfId="1412"/>
    <cellStyle name="쉼표 [0] 4 9 2" xfId="1413"/>
    <cellStyle name="쉼표 [0] 4 9 2 2" xfId="3553"/>
    <cellStyle name="쉼표 [0] 4 9 3" xfId="1414"/>
    <cellStyle name="쉼표 [0] 4 9 3 2" xfId="3254"/>
    <cellStyle name="쉼표 [0] 4 9 4" xfId="4889"/>
    <cellStyle name="쉼표 [0] 40" xfId="1415"/>
    <cellStyle name="쉼표 [0] 40 2" xfId="1416"/>
    <cellStyle name="쉼표 [0] 40 2 2" xfId="3087"/>
    <cellStyle name="쉼표 [0] 40 2 2 2" xfId="4975"/>
    <cellStyle name="쉼표 [0] 40 2 3" xfId="4943"/>
    <cellStyle name="쉼표 [0] 40 3" xfId="1417"/>
    <cellStyle name="쉼표 [0] 40 3 2" xfId="3753"/>
    <cellStyle name="쉼표 [0] 40 4" xfId="4334"/>
    <cellStyle name="쉼표 [0] 41" xfId="4698"/>
    <cellStyle name="쉼표 [0] 41 2" xfId="4997"/>
    <cellStyle name="쉼표 [0] 42" xfId="1418"/>
    <cellStyle name="쉼표 [0] 42 2" xfId="1419"/>
    <cellStyle name="쉼표 [0] 42 2 2" xfId="3552"/>
    <cellStyle name="쉼표 [0] 42 3" xfId="2313"/>
    <cellStyle name="쉼표 [0] 42 4" xfId="3253"/>
    <cellStyle name="쉼표 [0] 43" xfId="1420"/>
    <cellStyle name="쉼표 [0] 43 2" xfId="1421"/>
    <cellStyle name="쉼표 [0] 43 2 2" xfId="2355"/>
    <cellStyle name="쉼표 [0] 43 3" xfId="2314"/>
    <cellStyle name="쉼표 [0] 43 4" xfId="2966"/>
    <cellStyle name="쉼표 [0] 44" xfId="1422"/>
    <cellStyle name="쉼표 [0] 44 2" xfId="1423"/>
    <cellStyle name="쉼표 [0] 44 2 2" xfId="3752"/>
    <cellStyle name="쉼표 [0] 44 3" xfId="2315"/>
    <cellStyle name="쉼표 [0] 44 4" xfId="2468"/>
    <cellStyle name="쉼표 [0] 45" xfId="5047"/>
    <cellStyle name="쉼표 [0] 45 2" xfId="5019"/>
    <cellStyle name="쉼표 [0] 46" xfId="1424"/>
    <cellStyle name="쉼표 [0] 46 2" xfId="1425"/>
    <cellStyle name="쉼표 [0] 46 2 2" xfId="3965"/>
    <cellStyle name="쉼표 [0] 46 3" xfId="2316"/>
    <cellStyle name="쉼표 [0] 46 4" xfId="2474"/>
    <cellStyle name="쉼표 [0] 47" xfId="1426"/>
    <cellStyle name="쉼표 [0] 47 2" xfId="1427"/>
    <cellStyle name="쉼표 [0] 47 2 2" xfId="3251"/>
    <cellStyle name="쉼표 [0] 47 3" xfId="2317"/>
    <cellStyle name="쉼표 [0] 47 4" xfId="3252"/>
    <cellStyle name="쉼표 [0] 48" xfId="1428"/>
    <cellStyle name="쉼표 [0] 48 2" xfId="1429"/>
    <cellStyle name="쉼표 [0] 48 2 2" xfId="3935"/>
    <cellStyle name="쉼표 [0] 48 3" xfId="2318"/>
    <cellStyle name="쉼표 [0] 48 4" xfId="3551"/>
    <cellStyle name="쉼표 [0] 49" xfId="1430"/>
    <cellStyle name="쉼표 [0] 49 2" xfId="1431"/>
    <cellStyle name="쉼표 [0] 49 2 2" xfId="3550"/>
    <cellStyle name="쉼표 [0] 49 3" xfId="2319"/>
    <cellStyle name="쉼표 [0] 49 4" xfId="4567"/>
    <cellStyle name="쉼표 [0] 5" xfId="1432"/>
    <cellStyle name="쉼표 [0] 5 10" xfId="1433"/>
    <cellStyle name="쉼표 [0] 5 10 10" xfId="3086"/>
    <cellStyle name="쉼표 [0] 5 10 11" xfId="3250"/>
    <cellStyle name="쉼표 [0] 5 10 12" xfId="3751"/>
    <cellStyle name="쉼표 [0] 5 10 13" xfId="2751"/>
    <cellStyle name="쉼표 [0] 5 10 14" xfId="3249"/>
    <cellStyle name="쉼표 [0] 5 10 15" xfId="2965"/>
    <cellStyle name="쉼표 [0] 5 10 15 2" xfId="5014"/>
    <cellStyle name="쉼표 [0] 5 10 16" xfId="4863"/>
    <cellStyle name="쉼표 [0] 5 10 2" xfId="1434"/>
    <cellStyle name="쉼표 [0] 5 10 2 2" xfId="1435"/>
    <cellStyle name="쉼표 [0] 5 10 2 2 2" xfId="3750"/>
    <cellStyle name="쉼표 [0] 5 10 2 3" xfId="3650"/>
    <cellStyle name="쉼표 [0] 5 10 3" xfId="1436"/>
    <cellStyle name="쉼표 [0] 5 10 3 2" xfId="4209"/>
    <cellStyle name="쉼표 [0] 5 10 4" xfId="4333"/>
    <cellStyle name="쉼표 [0] 5 10 5" xfId="2436"/>
    <cellStyle name="쉼표 [0] 5 10 6" xfId="2750"/>
    <cellStyle name="쉼표 [0] 5 10 7" xfId="3749"/>
    <cellStyle name="쉼표 [0] 5 10 8" xfId="4528"/>
    <cellStyle name="쉼표 [0] 5 10 9" xfId="3934"/>
    <cellStyle name="쉼표 [0] 5 11" xfId="1437"/>
    <cellStyle name="쉼표 [0] 5 11 10" xfId="2528"/>
    <cellStyle name="쉼표 [0] 5 11 11" xfId="3248"/>
    <cellStyle name="쉼표 [0] 5 11 12" xfId="2964"/>
    <cellStyle name="쉼표 [0] 5 11 13" xfId="3748"/>
    <cellStyle name="쉼표 [0] 5 11 14" xfId="4265"/>
    <cellStyle name="쉼표 [0] 5 11 15" xfId="4847"/>
    <cellStyle name="쉼표 [0] 5 11 2" xfId="1438"/>
    <cellStyle name="쉼표 [0] 5 11 2 2" xfId="1439"/>
    <cellStyle name="쉼표 [0] 5 11 2 2 2" xfId="2963"/>
    <cellStyle name="쉼표 [0] 5 11 2 3" xfId="3549"/>
    <cellStyle name="쉼표 [0] 5 11 3" xfId="1440"/>
    <cellStyle name="쉼표 [0] 5 11 3 2" xfId="2353"/>
    <cellStyle name="쉼표 [0] 5 11 4" xfId="4229"/>
    <cellStyle name="쉼표 [0] 5 11 5" xfId="3747"/>
    <cellStyle name="쉼표 [0] 5 11 6" xfId="2624"/>
    <cellStyle name="쉼표 [0] 5 11 7" xfId="3247"/>
    <cellStyle name="쉼표 [0] 5 11 8" xfId="4259"/>
    <cellStyle name="쉼표 [0] 5 11 9" xfId="2749"/>
    <cellStyle name="쉼표 [0] 5 12" xfId="1441"/>
    <cellStyle name="쉼표 [0] 5 12 2" xfId="1442"/>
    <cellStyle name="쉼표 [0] 5 12 2 2" xfId="1443"/>
    <cellStyle name="쉼표 [0] 5 12 2 2 2" xfId="3746"/>
    <cellStyle name="쉼표 [0] 5 12 2 3" xfId="3548"/>
    <cellStyle name="쉼표 [0] 5 12 3" xfId="1444"/>
    <cellStyle name="쉼표 [0] 5 12 3 2" xfId="3246"/>
    <cellStyle name="쉼표 [0] 5 12 4" xfId="4527"/>
    <cellStyle name="쉼표 [0] 5 12 5" xfId="2962"/>
    <cellStyle name="쉼표 [0] 5 12 6" xfId="2352"/>
    <cellStyle name="쉼표 [0] 5 12 7" xfId="2510"/>
    <cellStyle name="쉼표 [0] 5 12 8" xfId="3745"/>
    <cellStyle name="쉼표 [0] 5 12 9" xfId="4979"/>
    <cellStyle name="쉼표 [0] 5 13" xfId="1445"/>
    <cellStyle name="쉼표 [0] 5 13 2" xfId="1446"/>
    <cellStyle name="쉼표 [0] 5 13 2 2" xfId="1447"/>
    <cellStyle name="쉼표 [0] 5 13 2 2 2" xfId="2748"/>
    <cellStyle name="쉼표 [0] 5 13 2 3" xfId="2491"/>
    <cellStyle name="쉼표 [0] 5 13 3" xfId="1448"/>
    <cellStyle name="쉼표 [0] 5 13 3 2" xfId="4062"/>
    <cellStyle name="쉼표 [0] 5 13 4" xfId="4854"/>
    <cellStyle name="쉼표 [0] 5 14" xfId="1449"/>
    <cellStyle name="쉼표 [0] 5 14 2" xfId="1450"/>
    <cellStyle name="쉼표 [0] 5 14 2 2" xfId="1451"/>
    <cellStyle name="쉼표 [0] 5 14 2 2 2" xfId="3744"/>
    <cellStyle name="쉼표 [0] 5 14 2 3" xfId="2961"/>
    <cellStyle name="쉼표 [0] 5 14 3" xfId="1452"/>
    <cellStyle name="쉼표 [0] 5 14 3 2" xfId="3085"/>
    <cellStyle name="쉼표 [0] 5 14 4" xfId="4970"/>
    <cellStyle name="쉼표 [0] 5 15" xfId="1453"/>
    <cellStyle name="쉼표 [0] 5 15 2" xfId="1454"/>
    <cellStyle name="쉼표 [0] 5 15 2 2" xfId="3888"/>
    <cellStyle name="쉼표 [0] 5 15 3" xfId="1455"/>
    <cellStyle name="쉼표 [0] 5 15 3 2" xfId="3547"/>
    <cellStyle name="쉼표 [0] 5 15 4" xfId="5106"/>
    <cellStyle name="쉼표 [0] 5 16" xfId="1456"/>
    <cellStyle name="쉼표 [0] 5 16 2" xfId="1457"/>
    <cellStyle name="쉼표 [0] 5 16 2 2" xfId="3245"/>
    <cellStyle name="쉼표 [0] 5 16 3" xfId="1458"/>
    <cellStyle name="쉼표 [0] 5 16 3 2" xfId="2475"/>
    <cellStyle name="쉼표 [0] 5 16 4" xfId="5074"/>
    <cellStyle name="쉼표 [0] 5 17" xfId="1459"/>
    <cellStyle name="쉼표 [0] 5 17 2" xfId="1460"/>
    <cellStyle name="쉼표 [0] 5 17 2 2" xfId="4332"/>
    <cellStyle name="쉼표 [0] 5 17 3" xfId="4942"/>
    <cellStyle name="쉼표 [0] 5 18" xfId="1461"/>
    <cellStyle name="쉼표 [0] 5 18 2" xfId="1462"/>
    <cellStyle name="쉼표 [0] 5 18 2 2" xfId="3743"/>
    <cellStyle name="쉼표 [0] 5 18 3" xfId="5073"/>
    <cellStyle name="쉼표 [0] 5 19" xfId="1463"/>
    <cellStyle name="쉼표 [0] 5 19 2" xfId="1464"/>
    <cellStyle name="쉼표 [0] 5 19 2 2" xfId="4576"/>
    <cellStyle name="쉼표 [0] 5 19 3" xfId="4772"/>
    <cellStyle name="쉼표 [0] 5 2" xfId="1465"/>
    <cellStyle name="쉼표 [0] 5 2 10" xfId="4210"/>
    <cellStyle name="쉼표 [0] 5 2 11" xfId="3742"/>
    <cellStyle name="쉼표 [0] 5 2 12" xfId="3964"/>
    <cellStyle name="쉼표 [0] 5 2 13" xfId="2518"/>
    <cellStyle name="쉼표 [0] 5 2 14" xfId="3933"/>
    <cellStyle name="쉼표 [0] 5 2 14 2" xfId="5072"/>
    <cellStyle name="쉼표 [0] 5 2 15" xfId="5011"/>
    <cellStyle name="쉼표 [0] 5 2 2" xfId="1466"/>
    <cellStyle name="쉼표 [0] 5 2 2 2" xfId="3244"/>
    <cellStyle name="쉼표 [0] 5 2 3" xfId="4322"/>
    <cellStyle name="쉼표 [0] 5 2 4" xfId="4179"/>
    <cellStyle name="쉼표 [0] 5 2 5" xfId="2960"/>
    <cellStyle name="쉼표 [0] 5 2 6" xfId="3546"/>
    <cellStyle name="쉼표 [0] 5 2 7" xfId="4584"/>
    <cellStyle name="쉼표 [0] 5 2 8" xfId="4061"/>
    <cellStyle name="쉼표 [0] 5 2 9" xfId="3084"/>
    <cellStyle name="쉼표 [0] 5 20" xfId="1467"/>
    <cellStyle name="쉼표 [0] 5 20 2" xfId="1468"/>
    <cellStyle name="쉼표 [0] 5 20 2 2" xfId="3243"/>
    <cellStyle name="쉼표 [0] 5 20 3" xfId="4900"/>
    <cellStyle name="쉼표 [0] 5 21" xfId="1469"/>
    <cellStyle name="쉼표 [0] 5 21 2" xfId="1470"/>
    <cellStyle name="쉼표 [0] 5 21 2 2" xfId="4571"/>
    <cellStyle name="쉼표 [0] 5 21 3" xfId="2320"/>
    <cellStyle name="쉼표 [0] 5 21 3 2" xfId="5071"/>
    <cellStyle name="쉼표 [0] 5 22" xfId="1471"/>
    <cellStyle name="쉼표 [0] 5 22 2" xfId="4331"/>
    <cellStyle name="쉼표 [0] 5 22 2 2" xfId="4948"/>
    <cellStyle name="쉼표 [0] 5 22 3" xfId="4893"/>
    <cellStyle name="쉼표 [0] 5 23" xfId="1472"/>
    <cellStyle name="쉼표 [0] 5 23 2" xfId="1473"/>
    <cellStyle name="쉼표 [0] 5 23 2 2" xfId="2616"/>
    <cellStyle name="쉼표 [0] 5 23 3" xfId="2321"/>
    <cellStyle name="쉼표 [0] 5 23 3 2" xfId="4956"/>
    <cellStyle name="쉼표 [0] 5 23 4" xfId="3857"/>
    <cellStyle name="쉼표 [0] 5 23 4 2" xfId="4946"/>
    <cellStyle name="쉼표 [0] 5 24" xfId="1474"/>
    <cellStyle name="쉼표 [0] 5 24 2" xfId="2322"/>
    <cellStyle name="쉼표 [0] 5 24 2 2" xfId="5070"/>
    <cellStyle name="쉼표 [0] 5 24 3" xfId="2351"/>
    <cellStyle name="쉼표 [0] 5 24 3 2" xfId="4846"/>
    <cellStyle name="쉼표 [0] 5 25" xfId="1475"/>
    <cellStyle name="쉼표 [0] 5 25 2" xfId="2323"/>
    <cellStyle name="쉼표 [0] 5 25 2 2" xfId="4995"/>
    <cellStyle name="쉼표 [0] 5 25 3" xfId="3083"/>
    <cellStyle name="쉼표 [0] 5 25 3 2" xfId="4830"/>
    <cellStyle name="쉼표 [0] 5 26" xfId="2336"/>
    <cellStyle name="쉼표 [0] 5 26 2" xfId="4686"/>
    <cellStyle name="쉼표 [0] 5 26 2 2" xfId="4909"/>
    <cellStyle name="쉼표 [0] 5 26 3" xfId="4955"/>
    <cellStyle name="쉼표 [0] 5 27" xfId="2354"/>
    <cellStyle name="쉼표 [0] 5 27 2" xfId="4740"/>
    <cellStyle name="쉼표 [0] 5 27 2 2" xfId="4769"/>
    <cellStyle name="쉼표 [0] 5 27 3" xfId="5069"/>
    <cellStyle name="쉼표 [0] 5 28" xfId="4940"/>
    <cellStyle name="쉼표 [0] 5 28 2" xfId="4810"/>
    <cellStyle name="쉼표 [0] 5 3" xfId="1476"/>
    <cellStyle name="쉼표 [0] 5 3 10" xfId="3741"/>
    <cellStyle name="쉼표 [0] 5 3 11" xfId="4196"/>
    <cellStyle name="쉼표 [0] 5 3 12" xfId="4060"/>
    <cellStyle name="쉼표 [0] 5 3 13" xfId="2959"/>
    <cellStyle name="쉼표 [0] 5 3 14" xfId="2517"/>
    <cellStyle name="쉼표 [0] 5 3 14 2" xfId="4798"/>
    <cellStyle name="쉼표 [0] 5 3 15" xfId="5001"/>
    <cellStyle name="쉼표 [0] 5 3 2" xfId="1477"/>
    <cellStyle name="쉼표 [0] 5 3 2 2" xfId="2507"/>
    <cellStyle name="쉼표 [0] 5 3 3" xfId="2747"/>
    <cellStyle name="쉼표 [0] 5 3 4" xfId="2685"/>
    <cellStyle name="쉼표 [0] 5 3 5" xfId="3963"/>
    <cellStyle name="쉼표 [0] 5 3 6" xfId="2516"/>
    <cellStyle name="쉼표 [0] 5 3 7" xfId="3242"/>
    <cellStyle name="쉼표 [0] 5 3 8" xfId="3856"/>
    <cellStyle name="쉼표 [0] 5 3 9" xfId="3241"/>
    <cellStyle name="쉼표 [0] 5 4" xfId="1478"/>
    <cellStyle name="쉼표 [0] 5 4 10" xfId="4570"/>
    <cellStyle name="쉼표 [0] 5 4 11" xfId="4059"/>
    <cellStyle name="쉼표 [0] 5 4 12" xfId="2887"/>
    <cellStyle name="쉼표 [0] 5 4 13" xfId="2350"/>
    <cellStyle name="쉼표 [0] 5 4 14" xfId="2958"/>
    <cellStyle name="쉼표 [0] 5 4 14 2" xfId="4950"/>
    <cellStyle name="쉼표 [0] 5 4 15" xfId="5068"/>
    <cellStyle name="쉼표 [0] 5 4 2" xfId="1479"/>
    <cellStyle name="쉼표 [0] 5 4 2 2" xfId="3740"/>
    <cellStyle name="쉼표 [0] 5 4 3" xfId="3545"/>
    <cellStyle name="쉼표 [0] 5 4 4" xfId="3240"/>
    <cellStyle name="쉼표 [0] 5 4 5" xfId="4058"/>
    <cellStyle name="쉼표 [0] 5 4 6" xfId="4526"/>
    <cellStyle name="쉼표 [0] 5 4 7" xfId="4569"/>
    <cellStyle name="쉼표 [0] 5 4 8" xfId="3239"/>
    <cellStyle name="쉼표 [0] 5 4 9" xfId="2886"/>
    <cellStyle name="쉼표 [0] 5 5" xfId="1480"/>
    <cellStyle name="쉼표 [0] 5 5 10" xfId="3739"/>
    <cellStyle name="쉼표 [0] 5 5 11" xfId="4383"/>
    <cellStyle name="쉼표 [0] 5 5 12" xfId="2746"/>
    <cellStyle name="쉼표 [0] 5 5 13" xfId="2672"/>
    <cellStyle name="쉼표 [0] 5 5 14" xfId="4211"/>
    <cellStyle name="쉼표 [0] 5 5 14 2" xfId="4962"/>
    <cellStyle name="쉼표 [0] 5 5 15" xfId="5020"/>
    <cellStyle name="쉼표 [0] 5 5 2" xfId="1481"/>
    <cellStyle name="쉼표 [0] 5 5 2 2" xfId="4157"/>
    <cellStyle name="쉼표 [0] 5 5 3" xfId="3738"/>
    <cellStyle name="쉼표 [0] 5 5 4" xfId="3238"/>
    <cellStyle name="쉼표 [0] 5 5 5" xfId="2435"/>
    <cellStyle name="쉼표 [0] 5 5 6" xfId="2745"/>
    <cellStyle name="쉼표 [0] 5 5 7" xfId="3737"/>
    <cellStyle name="쉼표 [0] 5 5 8" xfId="2527"/>
    <cellStyle name="쉼표 [0] 5 5 9" xfId="3237"/>
    <cellStyle name="쉼표 [0] 5 6" xfId="1482"/>
    <cellStyle name="쉼표 [0] 5 6 10" xfId="3850"/>
    <cellStyle name="쉼표 [0] 5 6 11" xfId="4568"/>
    <cellStyle name="쉼표 [0] 5 6 12" xfId="2744"/>
    <cellStyle name="쉼표 [0] 5 6 13" xfId="4296"/>
    <cellStyle name="쉼표 [0] 5 6 14" xfId="4057"/>
    <cellStyle name="쉼표 [0] 5 6 14 2" xfId="4800"/>
    <cellStyle name="쉼표 [0] 5 6 15" xfId="4972"/>
    <cellStyle name="쉼표 [0] 5 6 2" xfId="1483"/>
    <cellStyle name="쉼표 [0] 5 6 2 2" xfId="3236"/>
    <cellStyle name="쉼표 [0] 5 6 3" xfId="3736"/>
    <cellStyle name="쉼표 [0] 5 6 4" xfId="3082"/>
    <cellStyle name="쉼표 [0] 5 6 5" xfId="3235"/>
    <cellStyle name="쉼표 [0] 5 6 6" xfId="3870"/>
    <cellStyle name="쉼표 [0] 5 6 7" xfId="3735"/>
    <cellStyle name="쉼표 [0] 5 6 8" xfId="4056"/>
    <cellStyle name="쉼표 [0] 5 6 9" xfId="3544"/>
    <cellStyle name="쉼표 [0] 5 7" xfId="1484"/>
    <cellStyle name="쉼표 [0] 5 7 10" xfId="3734"/>
    <cellStyle name="쉼표 [0] 5 7 11" xfId="4156"/>
    <cellStyle name="쉼표 [0] 5 7 12" xfId="2743"/>
    <cellStyle name="쉼표 [0] 5 7 13" xfId="3233"/>
    <cellStyle name="쉼표 [0] 5 7 14" xfId="3234"/>
    <cellStyle name="쉼표 [0] 5 7 14 2" xfId="4907"/>
    <cellStyle name="쉼표 [0] 5 7 15" xfId="5067"/>
    <cellStyle name="쉼표 [0] 5 7 2" xfId="1485"/>
    <cellStyle name="쉼표 [0] 5 7 2 2" xfId="3081"/>
    <cellStyle name="쉼표 [0] 5 7 3" xfId="3733"/>
    <cellStyle name="쉼표 [0] 5 7 4" xfId="2673"/>
    <cellStyle name="쉼표 [0] 5 7 5" xfId="2885"/>
    <cellStyle name="쉼표 [0] 5 7 6" xfId="2742"/>
    <cellStyle name="쉼표 [0] 5 7 7" xfId="2686"/>
    <cellStyle name="쉼표 [0] 5 7 8" xfId="3543"/>
    <cellStyle name="쉼표 [0] 5 7 9" xfId="3232"/>
    <cellStyle name="쉼표 [0] 5 8" xfId="1486"/>
    <cellStyle name="쉼표 [0] 5 8 10" xfId="2626"/>
    <cellStyle name="쉼표 [0] 5 8 11" xfId="3732"/>
    <cellStyle name="쉼표 [0] 5 8 12" xfId="2515"/>
    <cellStyle name="쉼표 [0] 5 8 13" xfId="4525"/>
    <cellStyle name="쉼표 [0] 5 8 14" xfId="3231"/>
    <cellStyle name="쉼표 [0] 5 8 14 2" xfId="4895"/>
    <cellStyle name="쉼표 [0] 5 8 15" xfId="5066"/>
    <cellStyle name="쉼표 [0] 5 8 2" xfId="1487"/>
    <cellStyle name="쉼표 [0] 5 8 2 2" xfId="4577"/>
    <cellStyle name="쉼표 [0] 5 8 3" xfId="4055"/>
    <cellStyle name="쉼표 [0] 5 8 4" xfId="2884"/>
    <cellStyle name="쉼표 [0] 5 8 5" xfId="2349"/>
    <cellStyle name="쉼표 [0] 5 8 6" xfId="3932"/>
    <cellStyle name="쉼표 [0] 5 8 7" xfId="3667"/>
    <cellStyle name="쉼표 [0] 5 8 8" xfId="4326"/>
    <cellStyle name="쉼표 [0] 5 8 9" xfId="2741"/>
    <cellStyle name="쉼표 [0] 5 9" xfId="1488"/>
    <cellStyle name="쉼표 [0] 5 9 10" xfId="3230"/>
    <cellStyle name="쉼표 [0] 5 9 11" xfId="3229"/>
    <cellStyle name="쉼표 [0] 5 9 12" xfId="3542"/>
    <cellStyle name="쉼표 [0] 5 9 13" xfId="3731"/>
    <cellStyle name="쉼표 [0] 5 9 14" xfId="4155"/>
    <cellStyle name="쉼표 [0] 5 9 14 2" xfId="4822"/>
    <cellStyle name="쉼표 [0] 5 9 15" xfId="4996"/>
    <cellStyle name="쉼표 [0] 5 9 2" xfId="1489"/>
    <cellStyle name="쉼표 [0] 5 9 2 2" xfId="2512"/>
    <cellStyle name="쉼표 [0] 5 9 3" xfId="2740"/>
    <cellStyle name="쉼표 [0] 5 9 4" xfId="2470"/>
    <cellStyle name="쉼표 [0] 5 9 5" xfId="4382"/>
    <cellStyle name="쉼표 [0] 5 9 6" xfId="3730"/>
    <cellStyle name="쉼표 [0] 5 9 7" xfId="4054"/>
    <cellStyle name="쉼표 [0] 5 9 8" xfId="2883"/>
    <cellStyle name="쉼표 [0] 5 9 9" xfId="3889"/>
    <cellStyle name="쉼표 [0] 50 2" xfId="1490"/>
    <cellStyle name="쉼표 [0] 50 2 2" xfId="3729"/>
    <cellStyle name="쉼표 [0] 50 2 2 2" xfId="4993"/>
    <cellStyle name="쉼표 [0] 50 2 3" xfId="4814"/>
    <cellStyle name="쉼표 [0] 51 2" xfId="1491"/>
    <cellStyle name="쉼표 [0] 51 2 2" xfId="3541"/>
    <cellStyle name="쉼표 [0] 51 2 2 2" xfId="5021"/>
    <cellStyle name="쉼표 [0] 51 2 3" xfId="5065"/>
    <cellStyle name="쉼표 [0] 52 2" xfId="1492"/>
    <cellStyle name="쉼표 [0] 52 2 2" xfId="3228"/>
    <cellStyle name="쉼표 [0] 52 2 2 2" xfId="4941"/>
    <cellStyle name="쉼표 [0] 52 2 3" xfId="4845"/>
    <cellStyle name="쉼표 [0] 53 2" xfId="1493"/>
    <cellStyle name="쉼표 [0] 53 2 2" xfId="3227"/>
    <cellStyle name="쉼표 [0] 53 2 2 2" xfId="5044"/>
    <cellStyle name="쉼표 [0] 53 2 3" xfId="5064"/>
    <cellStyle name="쉼표 [0] 54 2" xfId="1494"/>
    <cellStyle name="쉼표 [0] 54 2 2" xfId="4154"/>
    <cellStyle name="쉼표 [0] 54 2 2 2" xfId="4816"/>
    <cellStyle name="쉼표 [0] 54 2 3" xfId="4901"/>
    <cellStyle name="쉼표 [0] 55 2" xfId="1495"/>
    <cellStyle name="쉼표 [0] 55 2 2" xfId="3728"/>
    <cellStyle name="쉼표 [0] 55 2 2 2" xfId="4932"/>
    <cellStyle name="쉼표 [0] 55 2 3" xfId="4813"/>
    <cellStyle name="쉼표 [0] 56 2" xfId="1496"/>
    <cellStyle name="쉼표 [0] 56 2 2" xfId="4263"/>
    <cellStyle name="쉼표 [0] 56 2 2 2" xfId="4880"/>
    <cellStyle name="쉼표 [0] 56 2 3" xfId="4776"/>
    <cellStyle name="쉼표 [0] 57 2" xfId="1497"/>
    <cellStyle name="쉼표 [0] 57 2 2" xfId="2882"/>
    <cellStyle name="쉼표 [0] 57 2 2 2" xfId="5063"/>
    <cellStyle name="쉼표 [0] 57 2 3" xfId="5105"/>
    <cellStyle name="쉼표 [0] 58" xfId="1959"/>
    <cellStyle name="쉼표 [0] 58 2" xfId="1498"/>
    <cellStyle name="쉼표 [0] 58 2 2" xfId="4212"/>
    <cellStyle name="쉼표 [0] 58 3" xfId="5032"/>
    <cellStyle name="쉼표 [0] 58 4" xfId="5104"/>
    <cellStyle name="쉼표 [0] 59" xfId="1499"/>
    <cellStyle name="쉼표 [0] 59 2" xfId="1500"/>
    <cellStyle name="쉼표 [0] 59 2 2" xfId="3727"/>
    <cellStyle name="쉼표 [0] 59 3" xfId="1501"/>
    <cellStyle name="쉼표 [0] 59 3 2" xfId="4524"/>
    <cellStyle name="쉼표 [0] 59 4" xfId="1502"/>
    <cellStyle name="쉼표 [0] 59 4 2" xfId="2739"/>
    <cellStyle name="쉼표 [0] 6" xfId="1503"/>
    <cellStyle name="쉼표 [0] 6 10" xfId="1504"/>
    <cellStyle name="쉼표 [0] 6 10 2" xfId="2434"/>
    <cellStyle name="쉼표 [0] 6 10 2 2" xfId="5103"/>
    <cellStyle name="쉼표 [0] 6 10 3" xfId="5062"/>
    <cellStyle name="쉼표 [0] 6 11" xfId="1505"/>
    <cellStyle name="쉼표 [0] 6 11 2" xfId="3726"/>
    <cellStyle name="쉼표 [0] 6 11 2 2" xfId="5102"/>
    <cellStyle name="쉼표 [0] 6 11 3" xfId="4917"/>
    <cellStyle name="쉼표 [0] 6 12" xfId="1506"/>
    <cellStyle name="쉼표 [0] 6 12 2" xfId="4053"/>
    <cellStyle name="쉼표 [0] 6 13" xfId="2337"/>
    <cellStyle name="쉼표 [0] 6 13 2" xfId="4786"/>
    <cellStyle name="쉼표 [0] 6 13 3" xfId="5101"/>
    <cellStyle name="쉼표 [0] 6 14" xfId="3226"/>
    <cellStyle name="쉼표 [0] 6 2" xfId="1507"/>
    <cellStyle name="쉼표 [0] 6 2 2" xfId="1508"/>
    <cellStyle name="쉼표 [0] 6 2 2 2" xfId="2738"/>
    <cellStyle name="쉼표 [0] 6 2 3" xfId="4295"/>
    <cellStyle name="쉼표 [0] 6 2 3 2" xfId="4825"/>
    <cellStyle name="쉼표 [0] 6 2 4" xfId="5007"/>
    <cellStyle name="쉼표 [0] 6 3" xfId="1509"/>
    <cellStyle name="쉼표 [0] 6 3 2" xfId="3725"/>
    <cellStyle name="쉼표 [0] 6 3 2 2" xfId="4902"/>
    <cellStyle name="쉼표 [0] 6 3 3" xfId="4837"/>
    <cellStyle name="쉼표 [0] 6 4" xfId="1510"/>
    <cellStyle name="쉼표 [0] 6 4 2" xfId="4153"/>
    <cellStyle name="쉼표 [0] 6 4 2 2" xfId="4982"/>
    <cellStyle name="쉼표 [0] 6 4 3" xfId="5061"/>
    <cellStyle name="쉼표 [0] 6 5" xfId="1511"/>
    <cellStyle name="쉼표 [0] 6 5 2" xfId="3225"/>
    <cellStyle name="쉼표 [0] 6 5 2 2" xfId="5031"/>
    <cellStyle name="쉼표 [0] 6 5 3" xfId="4969"/>
    <cellStyle name="쉼표 [0] 6 6" xfId="1512"/>
    <cellStyle name="쉼표 [0] 6 6 2" xfId="1513"/>
    <cellStyle name="쉼표 [0] 6 6 2 2" xfId="3540"/>
    <cellStyle name="쉼표 [0] 6 6 3" xfId="1514"/>
    <cellStyle name="쉼표 [0] 6 6 3 2" xfId="3724"/>
    <cellStyle name="쉼표 [0] 6 6 4" xfId="2563"/>
    <cellStyle name="쉼표 [0] 6 6 4 2" xfId="4882"/>
    <cellStyle name="쉼표 [0] 6 6 5" xfId="4844"/>
    <cellStyle name="쉼표 [0] 6 7" xfId="1515"/>
    <cellStyle name="쉼표 [0] 6 7 2" xfId="1516"/>
    <cellStyle name="쉼표 [0] 6 7 2 2" xfId="2881"/>
    <cellStyle name="쉼표 [0] 6 7 3" xfId="3890"/>
    <cellStyle name="쉼표 [0] 6 7 3 2" xfId="4804"/>
    <cellStyle name="쉼표 [0] 6 7 4" xfId="4957"/>
    <cellStyle name="쉼표 [0] 6 8" xfId="1517"/>
    <cellStyle name="쉼표 [0] 6 8 2" xfId="4052"/>
    <cellStyle name="쉼표 [0] 6 8 2 2" xfId="5060"/>
    <cellStyle name="쉼표 [0] 6 8 3" xfId="5077"/>
    <cellStyle name="쉼표 [0] 6 9" xfId="1518"/>
    <cellStyle name="쉼표 [0] 6 9 2" xfId="3723"/>
    <cellStyle name="쉼표 [0] 6 9 2 2" xfId="4865"/>
    <cellStyle name="쉼표 [0] 6 9 3" xfId="4998"/>
    <cellStyle name="쉼표 [0] 62" xfId="1519"/>
    <cellStyle name="쉼표 [0] 62 2" xfId="1520"/>
    <cellStyle name="쉼표 [0] 62 2 2" xfId="3224"/>
    <cellStyle name="쉼표 [0] 62 3" xfId="1521"/>
    <cellStyle name="쉼표 [0] 62 3 2" xfId="2737"/>
    <cellStyle name="쉼표 [0] 62 4" xfId="1522"/>
    <cellStyle name="쉼표 [0] 62 4 2" xfId="3539"/>
    <cellStyle name="쉼표 [0] 62 5" xfId="4754"/>
    <cellStyle name="쉼표 [0] 63" xfId="4685"/>
    <cellStyle name="쉼표 [0] 64" xfId="4695"/>
    <cellStyle name="쉼표 [0] 65" xfId="1523"/>
    <cellStyle name="쉼표 [0] 65 2" xfId="1524"/>
    <cellStyle name="쉼표 [0] 65 2 2" xfId="3722"/>
    <cellStyle name="쉼표 [0] 65 3" xfId="1525"/>
    <cellStyle name="쉼표 [0] 65 3 2" xfId="3223"/>
    <cellStyle name="쉼표 [0] 65 4" xfId="1526"/>
    <cellStyle name="쉼표 [0] 65 4 2" xfId="2467"/>
    <cellStyle name="쉼표 [0] 65 5" xfId="4660"/>
    <cellStyle name="쉼표 [0] 66" xfId="4714"/>
    <cellStyle name="쉼표 [0] 67" xfId="4729"/>
    <cellStyle name="쉼표 [0] 68" xfId="1527"/>
    <cellStyle name="쉼표 [0] 68 2" xfId="1528"/>
    <cellStyle name="쉼표 [0] 68 2 2" xfId="2677"/>
    <cellStyle name="쉼표 [0] 68 3" xfId="1529"/>
    <cellStyle name="쉼표 [0] 68 3 2" xfId="4330"/>
    <cellStyle name="쉼표 [0] 68 4" xfId="1530"/>
    <cellStyle name="쉼표 [0] 68 4 2" xfId="2880"/>
    <cellStyle name="쉼표 [0] 68 5" xfId="4684"/>
    <cellStyle name="쉼표 [0] 69" xfId="4753"/>
    <cellStyle name="쉼표 [0] 7" xfId="1531"/>
    <cellStyle name="쉼표 [0] 7 10" xfId="1532"/>
    <cellStyle name="쉼표 [0] 7 10 10" xfId="4523"/>
    <cellStyle name="쉼표 [0] 7 10 11" xfId="3931"/>
    <cellStyle name="쉼표 [0] 7 10 12" xfId="2564"/>
    <cellStyle name="쉼표 [0] 7 10 13" xfId="3538"/>
    <cellStyle name="쉼표 [0] 7 10 14" xfId="3222"/>
    <cellStyle name="쉼표 [0] 7 10 15" xfId="2736"/>
    <cellStyle name="쉼표 [0] 7 10 15 2" xfId="4867"/>
    <cellStyle name="쉼표 [0] 7 10 16" xfId="4856"/>
    <cellStyle name="쉼표 [0] 7 10 2" xfId="1533"/>
    <cellStyle name="쉼표 [0] 7 10 2 2" xfId="1534"/>
    <cellStyle name="쉼표 [0] 7 10 2 2 2" xfId="2490"/>
    <cellStyle name="쉼표 [0] 7 10 2 3" xfId="2957"/>
    <cellStyle name="쉼표 [0] 7 10 3" xfId="1535"/>
    <cellStyle name="쉼표 [0] 7 10 3 2" xfId="3891"/>
    <cellStyle name="쉼표 [0] 7 10 4" xfId="4051"/>
    <cellStyle name="쉼표 [0] 7 10 5" xfId="3537"/>
    <cellStyle name="쉼표 [0] 7 10 6" xfId="2956"/>
    <cellStyle name="쉼표 [0] 7 10 7" xfId="3221"/>
    <cellStyle name="쉼표 [0] 7 10 8" xfId="4294"/>
    <cellStyle name="쉼표 [0] 7 10 9" xfId="3721"/>
    <cellStyle name="쉼표 [0] 7 11" xfId="1536"/>
    <cellStyle name="쉼표 [0] 7 11 10" xfId="4522"/>
    <cellStyle name="쉼표 [0] 7 11 11" xfId="2735"/>
    <cellStyle name="쉼표 [0] 7 11 12" xfId="2575"/>
    <cellStyle name="쉼표 [0] 7 11 13" xfId="2433"/>
    <cellStyle name="쉼표 [0] 7 11 14" xfId="3854"/>
    <cellStyle name="쉼표 [0] 7 11 15" xfId="5030"/>
    <cellStyle name="쉼표 [0] 7 11 2" xfId="1537"/>
    <cellStyle name="쉼표 [0] 7 11 2 2" xfId="1538"/>
    <cellStyle name="쉼표 [0] 7 11 2 2 2" xfId="2879"/>
    <cellStyle name="쉼표 [0] 7 11 2 3" xfId="4319"/>
    <cellStyle name="쉼표 [0] 7 11 3" xfId="1539"/>
    <cellStyle name="쉼표 [0] 7 11 3 2" xfId="4050"/>
    <cellStyle name="쉼표 [0] 7 11 4" xfId="4329"/>
    <cellStyle name="쉼표 [0] 7 11 5" xfId="2700"/>
    <cellStyle name="쉼표 [0] 7 11 6" xfId="2734"/>
    <cellStyle name="쉼표 [0] 7 11 7" xfId="3720"/>
    <cellStyle name="쉼표 [0] 7 11 8" xfId="3220"/>
    <cellStyle name="쉼표 [0] 7 11 9" xfId="3219"/>
    <cellStyle name="쉼표 [0] 7 12" xfId="1540"/>
    <cellStyle name="쉼표 [0] 7 12 2" xfId="1541"/>
    <cellStyle name="쉼표 [0] 7 12 2 2" xfId="1542"/>
    <cellStyle name="쉼표 [0] 7 12 2 2 2" xfId="2506"/>
    <cellStyle name="쉼표 [0] 7 12 2 3" xfId="3892"/>
    <cellStyle name="쉼표 [0] 7 12 3" xfId="1543"/>
    <cellStyle name="쉼표 [0] 7 12 3 2" xfId="2916"/>
    <cellStyle name="쉼표 [0] 7 12 4" xfId="2576"/>
    <cellStyle name="쉼표 [0] 7 12 5" xfId="2733"/>
    <cellStyle name="쉼표 [0] 7 12 6" xfId="3718"/>
    <cellStyle name="쉼표 [0] 7 12 7" xfId="3218"/>
    <cellStyle name="쉼표 [0] 7 12 8" xfId="4049"/>
    <cellStyle name="쉼표 [0] 7 12 9" xfId="4968"/>
    <cellStyle name="쉼표 [0] 7 13" xfId="1544"/>
    <cellStyle name="쉼표 [0] 7 13 2" xfId="1545"/>
    <cellStyle name="쉼표 [0] 7 13 2 2" xfId="1546"/>
    <cellStyle name="쉼표 [0] 7 13 2 2 2" xfId="2569"/>
    <cellStyle name="쉼표 [0] 7 13 2 3" xfId="3217"/>
    <cellStyle name="쉼표 [0] 7 13 3" xfId="1547"/>
    <cellStyle name="쉼표 [0] 7 13 3 2" xfId="4310"/>
    <cellStyle name="쉼표 [0] 7 13 4" xfId="5029"/>
    <cellStyle name="쉼표 [0] 7 14" xfId="1548"/>
    <cellStyle name="쉼표 [0] 7 14 2" xfId="1549"/>
    <cellStyle name="쉼표 [0] 7 14 2 2" xfId="1550"/>
    <cellStyle name="쉼표 [0] 7 14 2 2 2" xfId="3717"/>
    <cellStyle name="쉼표 [0] 7 14 2 3" xfId="3216"/>
    <cellStyle name="쉼표 [0] 7 14 3" xfId="1551"/>
    <cellStyle name="쉼표 [0] 7 14 3 2" xfId="2732"/>
    <cellStyle name="쉼표 [0] 7 14 4" xfId="4787"/>
    <cellStyle name="쉼표 [0] 7 15" xfId="1552"/>
    <cellStyle name="쉼표 [0] 7 15 2" xfId="1553"/>
    <cellStyle name="쉼표 [0] 7 15 2 2" xfId="2684"/>
    <cellStyle name="쉼표 [0] 7 15 3" xfId="1554"/>
    <cellStyle name="쉼표 [0] 7 15 3 2" xfId="4047"/>
    <cellStyle name="쉼표 [0] 7 15 4" xfId="4815"/>
    <cellStyle name="쉼표 [0] 7 16" xfId="1555"/>
    <cellStyle name="쉼표 [0] 7 16 2" xfId="1556"/>
    <cellStyle name="쉼표 [0] 7 16 2 2" xfId="2558"/>
    <cellStyle name="쉼표 [0] 7 16 3" xfId="1557"/>
    <cellStyle name="쉼표 [0] 7 16 3 2" xfId="3214"/>
    <cellStyle name="쉼표 [0] 7 16 4" xfId="5028"/>
    <cellStyle name="쉼표 [0] 7 17" xfId="1558"/>
    <cellStyle name="쉼표 [0] 7 17 2" xfId="1559"/>
    <cellStyle name="쉼표 [0] 7 17 2 2" xfId="4046"/>
    <cellStyle name="쉼표 [0] 7 17 3" xfId="5100"/>
    <cellStyle name="쉼표 [0] 7 18" xfId="1560"/>
    <cellStyle name="쉼표 [0] 7 18 2" xfId="1561"/>
    <cellStyle name="쉼표 [0] 7 18 2 2" xfId="2731"/>
    <cellStyle name="쉼표 [0] 7 18 3" xfId="5099"/>
    <cellStyle name="쉼표 [0] 7 19" xfId="1562"/>
    <cellStyle name="쉼표 [0] 7 19 2" xfId="1563"/>
    <cellStyle name="쉼표 [0] 7 19 2 2" xfId="4213"/>
    <cellStyle name="쉼표 [0] 7 19 3" xfId="5098"/>
    <cellStyle name="쉼표 [0] 7 2" xfId="1564"/>
    <cellStyle name="쉼표 [0] 7 2 10" xfId="3715"/>
    <cellStyle name="쉼표 [0] 7 2 11" xfId="3894"/>
    <cellStyle name="쉼표 [0] 7 2 12" xfId="3213"/>
    <cellStyle name="쉼표 [0] 7 2 13" xfId="3714"/>
    <cellStyle name="쉼표 [0] 7 2 14" xfId="4045"/>
    <cellStyle name="쉼표 [0] 7 2 14 2" xfId="5097"/>
    <cellStyle name="쉼표 [0] 7 2 15" xfId="4805"/>
    <cellStyle name="쉼표 [0] 7 2 2" xfId="1565"/>
    <cellStyle name="쉼표 [0] 7 2 2 2" xfId="3212"/>
    <cellStyle name="쉼표 [0] 7 2 3" xfId="3651"/>
    <cellStyle name="쉼표 [0] 7 2 4" xfId="2730"/>
    <cellStyle name="쉼표 [0] 7 2 5" xfId="2915"/>
    <cellStyle name="쉼표 [0] 7 2 6" xfId="4044"/>
    <cellStyle name="쉼표 [0] 7 2 7" xfId="2955"/>
    <cellStyle name="쉼표 [0] 7 2 8" xfId="3211"/>
    <cellStyle name="쉼표 [0] 7 2 9" xfId="3867"/>
    <cellStyle name="쉼표 [0] 7 20" xfId="1566"/>
    <cellStyle name="쉼표 [0] 7 20 2" xfId="1567"/>
    <cellStyle name="쉼표 [0] 7 20 2 2" xfId="2954"/>
    <cellStyle name="쉼표 [0] 7 20 3" xfId="4892"/>
    <cellStyle name="쉼표 [0] 7 21" xfId="1568"/>
    <cellStyle name="쉼표 [0] 7 21 2" xfId="1569"/>
    <cellStyle name="쉼표 [0] 7 21 2 2" xfId="2729"/>
    <cellStyle name="쉼표 [0] 7 21 3" xfId="2324"/>
    <cellStyle name="쉼표 [0] 7 21 3 2" xfId="5096"/>
    <cellStyle name="쉼표 [0] 7 22" xfId="1570"/>
    <cellStyle name="쉼표 [0] 7 22 2" xfId="3210"/>
    <cellStyle name="쉼표 [0] 7 22 2 2" xfId="4789"/>
    <cellStyle name="쉼표 [0] 7 22 3" xfId="4926"/>
    <cellStyle name="쉼표 [0] 7 23" xfId="1571"/>
    <cellStyle name="쉼표 [0] 7 23 2" xfId="1572"/>
    <cellStyle name="쉼표 [0] 7 23 2 2" xfId="4043"/>
    <cellStyle name="쉼표 [0] 7 23 3" xfId="2325"/>
    <cellStyle name="쉼표 [0] 7 23 3 2" xfId="4884"/>
    <cellStyle name="쉼표 [0] 7 23 4" xfId="3713"/>
    <cellStyle name="쉼표 [0] 7 23 4 2" xfId="5059"/>
    <cellStyle name="쉼표 [0] 7 24" xfId="1573"/>
    <cellStyle name="쉼표 [0] 7 24 2" xfId="2326"/>
    <cellStyle name="쉼표 [0] 7 24 2 2" xfId="4809"/>
    <cellStyle name="쉼표 [0] 7 24 3" xfId="3895"/>
    <cellStyle name="쉼표 [0] 7 24 3 2" xfId="4868"/>
    <cellStyle name="쉼표 [0] 7 25" xfId="1574"/>
    <cellStyle name="쉼표 [0] 7 25 2" xfId="2327"/>
    <cellStyle name="쉼표 [0] 7 25 2 2" xfId="4827"/>
    <cellStyle name="쉼표 [0] 7 25 3" xfId="4309"/>
    <cellStyle name="쉼표 [0] 7 25 3 2" xfId="5095"/>
    <cellStyle name="쉼표 [0] 7 26" xfId="2331"/>
    <cellStyle name="쉼표 [0] 7 26 2" xfId="4713"/>
    <cellStyle name="쉼표 [0] 7 26 2 2" xfId="4881"/>
    <cellStyle name="쉼표 [0] 7 26 3" xfId="4920"/>
    <cellStyle name="쉼표 [0] 7 27" xfId="3716"/>
    <cellStyle name="쉼표 [0] 7 27 2" xfId="4669"/>
    <cellStyle name="쉼표 [0] 7 27 2 2" xfId="5094"/>
    <cellStyle name="쉼표 [0] 7 27 3" xfId="4836"/>
    <cellStyle name="쉼표 [0] 7 28" xfId="4683"/>
    <cellStyle name="쉼표 [0] 7 28 2" xfId="5058"/>
    <cellStyle name="쉼표 [0] 7 28 3" xfId="5045"/>
    <cellStyle name="쉼표 [0] 7 29" xfId="4734"/>
    <cellStyle name="쉼표 [0] 7 29 2" xfId="4931"/>
    <cellStyle name="쉼표 [0] 7 29 3" xfId="4953"/>
    <cellStyle name="쉼표 [0] 7 3" xfId="1575"/>
    <cellStyle name="쉼표 [0] 7 3 10" xfId="3208"/>
    <cellStyle name="쉼표 [0] 7 3 11" xfId="3712"/>
    <cellStyle name="쉼표 [0] 7 3 12" xfId="4274"/>
    <cellStyle name="쉼표 [0] 7 3 13" xfId="3982"/>
    <cellStyle name="쉼표 [0] 7 3 14" xfId="3209"/>
    <cellStyle name="쉼표 [0] 7 3 14 2" xfId="5009"/>
    <cellStyle name="쉼표 [0] 7 3 15" xfId="4790"/>
    <cellStyle name="쉼표 [0] 7 3 2" xfId="1576"/>
    <cellStyle name="쉼표 [0] 7 3 2 2" xfId="3711"/>
    <cellStyle name="쉼표 [0] 7 3 3" xfId="3207"/>
    <cellStyle name="쉼표 [0] 7 3 4" xfId="2728"/>
    <cellStyle name="쉼표 [0] 7 3 5" xfId="2914"/>
    <cellStyle name="쉼표 [0] 7 3 6" xfId="3206"/>
    <cellStyle name="쉼표 [0] 7 3 7" xfId="4042"/>
    <cellStyle name="쉼표 [0] 7 3 8" xfId="2551"/>
    <cellStyle name="쉼표 [0] 7 3 9" xfId="3205"/>
    <cellStyle name="쉼표 [0] 7 30" xfId="5006"/>
    <cellStyle name="쉼표 [0] 7 30 2" xfId="5057"/>
    <cellStyle name="쉼표 [0] 7 31" xfId="4890"/>
    <cellStyle name="쉼표 [0] 7 4" xfId="1577"/>
    <cellStyle name="쉼표 [0] 7 4 10" xfId="4041"/>
    <cellStyle name="쉼표 [0] 7 4 11" xfId="3204"/>
    <cellStyle name="쉼표 [0] 7 4 12" xfId="3094"/>
    <cellStyle name="쉼표 [0] 7 4 13" xfId="2727"/>
    <cellStyle name="쉼표 [0] 7 4 14" xfId="3896"/>
    <cellStyle name="쉼표 [0] 7 4 14 2" xfId="4862"/>
    <cellStyle name="쉼표 [0] 7 4 15" xfId="5013"/>
    <cellStyle name="쉼표 [0] 7 4 2" xfId="1578"/>
    <cellStyle name="쉼표 [0] 7 4 2 2" xfId="3710"/>
    <cellStyle name="쉼표 [0] 7 4 3" xfId="2570"/>
    <cellStyle name="쉼표 [0] 7 4 4" xfId="4040"/>
    <cellStyle name="쉼표 [0] 7 4 5" xfId="3709"/>
    <cellStyle name="쉼표 [0] 7 4 6" xfId="4273"/>
    <cellStyle name="쉼표 [0] 7 4 7" xfId="3203"/>
    <cellStyle name="쉼표 [0] 7 4 8" xfId="2913"/>
    <cellStyle name="쉼표 [0] 7 4 9" xfId="3202"/>
    <cellStyle name="쉼표 [0] 7 5" xfId="1579"/>
    <cellStyle name="쉼표 [0] 7 5 10" xfId="2726"/>
    <cellStyle name="쉼표 [0] 7 5 11" xfId="4039"/>
    <cellStyle name="쉼표 [0] 7 5 12" xfId="4215"/>
    <cellStyle name="쉼표 [0] 7 5 13" xfId="3708"/>
    <cellStyle name="쉼표 [0] 7 5 14" xfId="2947"/>
    <cellStyle name="쉼표 [0] 7 5 14 2" xfId="5037"/>
    <cellStyle name="쉼표 [0] 7 5 15" xfId="5092"/>
    <cellStyle name="쉼표 [0] 7 5 2" xfId="1580"/>
    <cellStyle name="쉼표 [0] 7 5 2 2" xfId="4321"/>
    <cellStyle name="쉼표 [0] 7 5 3" xfId="2725"/>
    <cellStyle name="쉼표 [0] 7 5 4" xfId="3201"/>
    <cellStyle name="쉼표 [0] 7 5 5" xfId="3536"/>
    <cellStyle name="쉼표 [0] 7 5 6" xfId="3707"/>
    <cellStyle name="쉼표 [0] 7 5 7" xfId="4038"/>
    <cellStyle name="쉼표 [0] 7 5 8" xfId="3535"/>
    <cellStyle name="쉼표 [0] 7 5 9" xfId="4272"/>
    <cellStyle name="쉼표 [0] 7 6" xfId="1581"/>
    <cellStyle name="쉼표 [0] 7 6 10" xfId="2482"/>
    <cellStyle name="쉼표 [0] 7 6 11" xfId="4308"/>
    <cellStyle name="쉼표 [0] 7 6 12" xfId="2559"/>
    <cellStyle name="쉼표 [0] 7 6 13" xfId="2878"/>
    <cellStyle name="쉼표 [0] 7 6 14" xfId="3200"/>
    <cellStyle name="쉼표 [0] 7 6 14 2" xfId="4980"/>
    <cellStyle name="쉼표 [0] 7 6 15" xfId="5036"/>
    <cellStyle name="쉼표 [0] 7 6 2" xfId="1582"/>
    <cellStyle name="쉼표 [0] 7 6 2 2" xfId="2724"/>
    <cellStyle name="쉼표 [0] 7 6 3" xfId="3706"/>
    <cellStyle name="쉼표 [0] 7 6 4" xfId="2447"/>
    <cellStyle name="쉼표 [0] 7 6 5" xfId="4037"/>
    <cellStyle name="쉼표 [0] 7 6 6" xfId="3199"/>
    <cellStyle name="쉼표 [0] 7 6 7" xfId="3080"/>
    <cellStyle name="쉼표 [0] 7 6 8" xfId="3705"/>
    <cellStyle name="쉼표 [0] 7 6 9" xfId="2723"/>
    <cellStyle name="쉼표 [0] 7 7" xfId="1583"/>
    <cellStyle name="쉼표 [0] 7 7 10" xfId="2912"/>
    <cellStyle name="쉼표 [0] 7 7 11" xfId="4036"/>
    <cellStyle name="쉼표 [0] 7 7 12" xfId="4521"/>
    <cellStyle name="쉼표 [0] 7 7 13" xfId="4271"/>
    <cellStyle name="쉼표 [0] 7 7 14" xfId="3198"/>
    <cellStyle name="쉼표 [0] 7 7 14 2" xfId="4928"/>
    <cellStyle name="쉼표 [0] 7 7 15" xfId="5054"/>
    <cellStyle name="쉼표 [0] 7 7 2" xfId="1584"/>
    <cellStyle name="쉼표 [0] 7 7 2 2" xfId="3704"/>
    <cellStyle name="쉼표 [0] 7 7 3" xfId="4293"/>
    <cellStyle name="쉼표 [0] 7 7 4" xfId="2549"/>
    <cellStyle name="쉼표 [0] 7 7 5" xfId="4438"/>
    <cellStyle name="쉼표 [0] 7 7 6" xfId="3666"/>
    <cellStyle name="쉼표 [0] 7 7 7" xfId="3703"/>
    <cellStyle name="쉼표 [0] 7 7 8" xfId="2722"/>
    <cellStyle name="쉼표 [0] 7 7 9" xfId="3514"/>
    <cellStyle name="쉼표 [0] 7 8" xfId="1585"/>
    <cellStyle name="쉼표 [0] 7 8 10" xfId="2911"/>
    <cellStyle name="쉼표 [0] 7 8 11" xfId="3197"/>
    <cellStyle name="쉼표 [0] 7 8 12" xfId="4216"/>
    <cellStyle name="쉼표 [0] 7 8 13" xfId="3702"/>
    <cellStyle name="쉼표 [0] 7 8 14" xfId="4035"/>
    <cellStyle name="쉼표 [0] 7 8 14 2" xfId="4906"/>
    <cellStyle name="쉼표 [0] 7 8 15" xfId="4912"/>
    <cellStyle name="쉼표 [0] 7 8 2" xfId="1586"/>
    <cellStyle name="쉼표 [0] 7 8 2 2" xfId="4034"/>
    <cellStyle name="쉼표 [0] 7 8 3" xfId="3196"/>
    <cellStyle name="쉼표 [0] 7 8 4" xfId="3701"/>
    <cellStyle name="쉼표 [0] 7 8 5" xfId="4437"/>
    <cellStyle name="쉼표 [0] 7 8 6" xfId="2721"/>
    <cellStyle name="쉼표 [0] 7 8 7" xfId="3700"/>
    <cellStyle name="쉼표 [0] 7 8 8" xfId="4033"/>
    <cellStyle name="쉼표 [0] 7 8 9" xfId="2562"/>
    <cellStyle name="쉼표 [0] 7 9" xfId="1587"/>
    <cellStyle name="쉼표 [0] 7 9 10" xfId="4270"/>
    <cellStyle name="쉼표 [0] 7 9 11" xfId="3195"/>
    <cellStyle name="쉼표 [0] 7 9 12" xfId="4032"/>
    <cellStyle name="쉼표 [0] 7 9 13" xfId="4307"/>
    <cellStyle name="쉼표 [0] 7 9 14" xfId="4178"/>
    <cellStyle name="쉼표 [0] 7 9 14 2" xfId="4840"/>
    <cellStyle name="쉼표 [0] 7 9 15" xfId="5024"/>
    <cellStyle name="쉼표 [0] 7 9 2" xfId="1588"/>
    <cellStyle name="쉼표 [0] 7 9 2 2" xfId="2720"/>
    <cellStyle name="쉼표 [0] 7 9 3" xfId="3194"/>
    <cellStyle name="쉼표 [0] 7 9 4" xfId="2683"/>
    <cellStyle name="쉼표 [0] 7 9 5" xfId="2574"/>
    <cellStyle name="쉼표 [0] 7 9 6" xfId="2719"/>
    <cellStyle name="쉼표 [0] 7 9 7" xfId="3699"/>
    <cellStyle name="쉼표 [0] 7 9 8" xfId="4031"/>
    <cellStyle name="쉼표 [0] 7 9 9" xfId="4436"/>
    <cellStyle name="쉼표 [0] 70" xfId="4696"/>
    <cellStyle name="쉼표 [0] 71" xfId="1589"/>
    <cellStyle name="쉼표 [0] 71 2" xfId="1590"/>
    <cellStyle name="쉼표 [0] 71 2 2" xfId="2910"/>
    <cellStyle name="쉼표 [0] 71 3" xfId="1591"/>
    <cellStyle name="쉼표 [0] 71 3 2" xfId="2718"/>
    <cellStyle name="쉼표 [0] 71 4" xfId="1592"/>
    <cellStyle name="쉼표 [0] 71 4 2" xfId="3534"/>
    <cellStyle name="쉼표 [0] 71 5" xfId="4661"/>
    <cellStyle name="쉼표 [0] 72" xfId="4682"/>
    <cellStyle name="쉼표 [0] 73" xfId="4720"/>
    <cellStyle name="쉼표 [0] 74" xfId="1593"/>
    <cellStyle name="쉼표 [0] 74 2" xfId="1594"/>
    <cellStyle name="쉼표 [0] 74 2 2" xfId="3193"/>
    <cellStyle name="쉼표 [0] 74 3" xfId="1595"/>
    <cellStyle name="쉼표 [0] 74 3 2" xfId="2599"/>
    <cellStyle name="쉼표 [0] 74 4" xfId="1596"/>
    <cellStyle name="쉼표 [0] 74 4 2" xfId="2415"/>
    <cellStyle name="쉼표 [0] 74 5" xfId="4752"/>
    <cellStyle name="쉼표 [0] 75" xfId="4668"/>
    <cellStyle name="쉼표 [0] 76" xfId="2692"/>
    <cellStyle name="쉼표 [0] 77" xfId="2328"/>
    <cellStyle name="쉼표 [0] 77 2" xfId="1597"/>
    <cellStyle name="쉼표 [0] 77 2 2" xfId="4030"/>
    <cellStyle name="쉼표 [0] 77 3" xfId="1598"/>
    <cellStyle name="쉼표 [0] 77 3 2" xfId="2717"/>
    <cellStyle name="쉼표 [0] 77 4" xfId="1599"/>
    <cellStyle name="쉼표 [0] 77 4 2" xfId="3962"/>
    <cellStyle name="쉼표 [0] 77 5" xfId="2605"/>
    <cellStyle name="쉼표 [0] 78" xfId="4712"/>
    <cellStyle name="쉼표 [0] 79" xfId="4681"/>
    <cellStyle name="쉼표 [0] 8" xfId="1600"/>
    <cellStyle name="쉼표 [0] 8 10" xfId="1601"/>
    <cellStyle name="쉼표 [0] 8 10 2" xfId="1602"/>
    <cellStyle name="쉼표 [0] 8 10 2 2" xfId="2877"/>
    <cellStyle name="쉼표 [0] 8 10 3" xfId="4194"/>
    <cellStyle name="쉼표 [0] 8 10 3 2" xfId="5139"/>
    <cellStyle name="쉼표 [0] 8 10 4" xfId="5025"/>
    <cellStyle name="쉼표 [0] 8 11" xfId="1603"/>
    <cellStyle name="쉼표 [0] 8 11 2" xfId="3192"/>
    <cellStyle name="쉼표 [0] 8 11 2 2" xfId="5090"/>
    <cellStyle name="쉼표 [0] 8 11 3" xfId="4903"/>
    <cellStyle name="쉼표 [0] 8 12" xfId="1604"/>
    <cellStyle name="쉼표 [0] 8 12 2" xfId="2909"/>
    <cellStyle name="쉼표 [0] 8 12 2 2" xfId="5089"/>
    <cellStyle name="쉼표 [0] 8 12 3" xfId="4872"/>
    <cellStyle name="쉼표 [0] 8 13" xfId="1605"/>
    <cellStyle name="쉼표 [0] 8 13 2" xfId="3533"/>
    <cellStyle name="쉼표 [0] 8 13 2 2" xfId="5056"/>
    <cellStyle name="쉼표 [0] 8 13 3" xfId="5093"/>
    <cellStyle name="쉼표 [0] 8 14" xfId="1606"/>
    <cellStyle name="쉼표 [0] 8 14 2" xfId="4328"/>
    <cellStyle name="쉼표 [0] 8 14 2 2" xfId="5027"/>
    <cellStyle name="쉼표 [0] 8 14 3" xfId="4791"/>
    <cellStyle name="쉼표 [0] 8 15" xfId="1607"/>
    <cellStyle name="쉼표 [0] 8 15 2" xfId="2716"/>
    <cellStyle name="쉼표 [0] 8 15 2 2" xfId="4916"/>
    <cellStyle name="쉼표 [0] 8 15 3" xfId="5012"/>
    <cellStyle name="쉼표 [0] 8 16" xfId="1608"/>
    <cellStyle name="쉼표 [0] 8 16 2" xfId="4029"/>
    <cellStyle name="쉼표 [0] 8 16 2 2" xfId="4960"/>
    <cellStyle name="쉼표 [0] 8 16 3" xfId="5055"/>
    <cellStyle name="쉼표 [0] 8 17" xfId="1609"/>
    <cellStyle name="쉼표 [0] 8 17 2" xfId="3698"/>
    <cellStyle name="쉼표 [0] 8 17 2 2" xfId="4992"/>
    <cellStyle name="쉼표 [0] 8 17 3" xfId="5091"/>
    <cellStyle name="쉼표 [0] 8 18" xfId="1610"/>
    <cellStyle name="쉼표 [0] 8 18 2" xfId="2953"/>
    <cellStyle name="쉼표 [0] 8 18 2 2" xfId="5141"/>
    <cellStyle name="쉼표 [0] 8 18 3" xfId="5142"/>
    <cellStyle name="쉼표 [0] 8 19" xfId="4435"/>
    <cellStyle name="쉼표 [0] 8 19 2" xfId="4733"/>
    <cellStyle name="쉼표 [0] 8 19 2 2" xfId="5143"/>
    <cellStyle name="쉼표 [0] 8 19 3" xfId="5144"/>
    <cellStyle name="쉼표 [0] 8 2" xfId="1611"/>
    <cellStyle name="쉼표 [0] 8 2 10" xfId="2715"/>
    <cellStyle name="쉼표 [0] 8 2 11" xfId="2951"/>
    <cellStyle name="쉼표 [0] 8 2 12" xfId="4520"/>
    <cellStyle name="쉼표 [0] 8 2 13" xfId="2949"/>
    <cellStyle name="쉼표 [0] 8 2 14" xfId="2952"/>
    <cellStyle name="쉼표 [0] 8 2 14 2" xfId="5145"/>
    <cellStyle name="쉼표 [0] 8 2 15" xfId="5146"/>
    <cellStyle name="쉼표 [0] 8 2 2" xfId="1612"/>
    <cellStyle name="쉼표 [0] 8 2 2 2" xfId="4566"/>
    <cellStyle name="쉼표 [0] 8 2 3" xfId="2876"/>
    <cellStyle name="쉼표 [0] 8 2 4" xfId="2568"/>
    <cellStyle name="쉼표 [0] 8 2 5" xfId="2499"/>
    <cellStyle name="쉼표 [0] 8 2 6" xfId="2481"/>
    <cellStyle name="쉼표 [0] 8 2 7" xfId="4306"/>
    <cellStyle name="쉼표 [0] 8 2 8" xfId="2714"/>
    <cellStyle name="쉼표 [0] 8 2 9" xfId="4511"/>
    <cellStyle name="쉼표 [0] 8 20" xfId="3191"/>
    <cellStyle name="쉼표 [0] 8 20 2" xfId="4711"/>
    <cellStyle name="쉼표 [0] 8 20 2 2" xfId="5147"/>
    <cellStyle name="쉼표 [0] 8 20 3" xfId="5148"/>
    <cellStyle name="쉼표 [0] 8 21" xfId="4176"/>
    <cellStyle name="쉼표 [0] 8 21 2" xfId="4680"/>
    <cellStyle name="쉼표 [0] 8 21 2 2" xfId="5150"/>
    <cellStyle name="쉼표 [0] 8 21 3" xfId="5149"/>
    <cellStyle name="쉼표 [0] 8 22" xfId="4694"/>
    <cellStyle name="쉼표 [0] 8 22 2" xfId="5152"/>
    <cellStyle name="쉼표 [0] 8 22 3" xfId="5151"/>
    <cellStyle name="쉼표 [0] 8 23" xfId="4751"/>
    <cellStyle name="쉼표 [0] 8 23 2" xfId="5154"/>
    <cellStyle name="쉼표 [0] 8 23 3" xfId="5153"/>
    <cellStyle name="쉼표 [0] 8 24" xfId="4739"/>
    <cellStyle name="쉼표 [0] 8 24 2" xfId="5156"/>
    <cellStyle name="쉼표 [0] 8 24 3" xfId="5155"/>
    <cellStyle name="쉼표 [0] 8 25" xfId="4687"/>
    <cellStyle name="쉼표 [0] 8 25 2" xfId="5158"/>
    <cellStyle name="쉼표 [0] 8 25 3" xfId="5157"/>
    <cellStyle name="쉼표 [0] 8 26" xfId="4737"/>
    <cellStyle name="쉼표 [0] 8 26 2" xfId="5160"/>
    <cellStyle name="쉼표 [0] 8 26 3" xfId="5159"/>
    <cellStyle name="쉼표 [0] 8 27" xfId="4710"/>
    <cellStyle name="쉼표 [0] 8 27 2" xfId="5162"/>
    <cellStyle name="쉼표 [0] 8 27 3" xfId="5161"/>
    <cellStyle name="쉼표 [0] 8 28" xfId="5163"/>
    <cellStyle name="쉼표 [0] 8 28 2" xfId="5164"/>
    <cellStyle name="쉼표 [0] 8 3" xfId="1613"/>
    <cellStyle name="쉼표 [0] 8 3 10" xfId="3190"/>
    <cellStyle name="쉼표 [0] 8 3 11" xfId="2713"/>
    <cellStyle name="쉼표 [0] 8 3 12" xfId="4028"/>
    <cellStyle name="쉼표 [0] 8 3 13" xfId="4434"/>
    <cellStyle name="쉼표 [0] 8 3 14" xfId="4175"/>
    <cellStyle name="쉼표 [0] 8 3 14 2" xfId="5165"/>
    <cellStyle name="쉼표 [0] 8 3 15" xfId="5166"/>
    <cellStyle name="쉼표 [0] 8 3 2" xfId="1614"/>
    <cellStyle name="쉼표 [0] 8 3 2 2" xfId="2598"/>
    <cellStyle name="쉼표 [0] 8 3 3" xfId="3189"/>
    <cellStyle name="쉼표 [0] 8 3 4" xfId="4027"/>
    <cellStyle name="쉼표 [0] 8 3 5" xfId="3697"/>
    <cellStyle name="쉼표 [0] 8 3 6" xfId="3188"/>
    <cellStyle name="쉼표 [0] 8 3 7" xfId="4433"/>
    <cellStyle name="쉼표 [0] 8 3 8" xfId="3696"/>
    <cellStyle name="쉼표 [0] 8 3 9" xfId="4026"/>
    <cellStyle name="쉼표 [0] 8 4" xfId="1615"/>
    <cellStyle name="쉼표 [0] 8 4 10" xfId="2597"/>
    <cellStyle name="쉼표 [0] 8 4 11" xfId="3186"/>
    <cellStyle name="쉼표 [0] 8 4 12" xfId="2950"/>
    <cellStyle name="쉼표 [0] 8 4 13" xfId="4025"/>
    <cellStyle name="쉼표 [0] 8 4 14" xfId="3187"/>
    <cellStyle name="쉼표 [0] 8 4 14 2" xfId="5167"/>
    <cellStyle name="쉼표 [0] 8 4 15" xfId="5168"/>
    <cellStyle name="쉼표 [0] 8 4 2" xfId="1616"/>
    <cellStyle name="쉼표 [0] 8 4 2 2" xfId="2908"/>
    <cellStyle name="쉼표 [0] 8 4 3" xfId="2556"/>
    <cellStyle name="쉼표 [0] 8 4 4" xfId="4432"/>
    <cellStyle name="쉼표 [0] 8 4 5" xfId="4565"/>
    <cellStyle name="쉼표 [0] 8 4 6" xfId="4024"/>
    <cellStyle name="쉼표 [0] 8 4 7" xfId="3532"/>
    <cellStyle name="쉼표 [0] 8 4 8" xfId="3185"/>
    <cellStyle name="쉼표 [0] 8 4 9" xfId="3695"/>
    <cellStyle name="쉼표 [0] 8 5" xfId="1617"/>
    <cellStyle name="쉼표 [0] 8 5 10" xfId="2581"/>
    <cellStyle name="쉼표 [0] 8 5 11" xfId="4023"/>
    <cellStyle name="쉼표 [0] 8 5 12" xfId="4292"/>
    <cellStyle name="쉼표 [0] 8 5 13" xfId="2907"/>
    <cellStyle name="쉼표 [0] 8 5 14" xfId="3079"/>
    <cellStyle name="쉼표 [0] 8 5 14 2" xfId="5169"/>
    <cellStyle name="쉼표 [0] 8 5 15" xfId="5170"/>
    <cellStyle name="쉼표 [0] 8 5 2" xfId="1618"/>
    <cellStyle name="쉼표 [0] 8 5 2 2" xfId="3184"/>
    <cellStyle name="쉼표 [0] 8 5 3" xfId="3531"/>
    <cellStyle name="쉼표 [0] 8 5 4" xfId="4431"/>
    <cellStyle name="쉼표 [0] 8 5 5" xfId="4169"/>
    <cellStyle name="쉼표 [0] 8 5 6" xfId="4303"/>
    <cellStyle name="쉼표 [0] 8 5 7" xfId="4022"/>
    <cellStyle name="쉼표 [0] 8 5 8" xfId="2580"/>
    <cellStyle name="쉼표 [0] 8 5 9" xfId="2596"/>
    <cellStyle name="쉼표 [0] 8 6" xfId="1619"/>
    <cellStyle name="쉼표 [0] 8 6 10" xfId="4021"/>
    <cellStyle name="쉼표 [0] 8 6 11" xfId="2906"/>
    <cellStyle name="쉼표 [0] 8 6 12" xfId="3182"/>
    <cellStyle name="쉼표 [0] 8 6 13" xfId="4193"/>
    <cellStyle name="쉼표 [0] 8 6 14" xfId="3183"/>
    <cellStyle name="쉼표 [0] 8 6 14 2" xfId="5171"/>
    <cellStyle name="쉼표 [0] 8 6 15" xfId="5172"/>
    <cellStyle name="쉼표 [0] 8 6 2" xfId="1620"/>
    <cellStyle name="쉼표 [0] 8 6 2 2" xfId="4020"/>
    <cellStyle name="쉼표 [0] 8 6 3" xfId="2414"/>
    <cellStyle name="쉼표 [0] 8 6 4" xfId="4430"/>
    <cellStyle name="쉼표 [0] 8 6 5" xfId="3694"/>
    <cellStyle name="쉼표 [0] 8 6 6" xfId="2875"/>
    <cellStyle name="쉼표 [0] 8 6 7" xfId="3181"/>
    <cellStyle name="쉼표 [0] 8 6 8" xfId="4019"/>
    <cellStyle name="쉼표 [0] 8 6 9" xfId="4381"/>
    <cellStyle name="쉼표 [0] 8 7" xfId="1621"/>
    <cellStyle name="쉼표 [0] 8 7 10" xfId="2579"/>
    <cellStyle name="쉼표 [0] 8 7 11" xfId="3664"/>
    <cellStyle name="쉼표 [0] 8 7 12" xfId="3180"/>
    <cellStyle name="쉼표 [0] 8 7 13" xfId="3865"/>
    <cellStyle name="쉼표 [0] 8 7 14" xfId="4564"/>
    <cellStyle name="쉼표 [0] 8 7 14 2" xfId="5173"/>
    <cellStyle name="쉼표 [0] 8 7 15" xfId="5174"/>
    <cellStyle name="쉼표 [0] 8 7 2" xfId="1622"/>
    <cellStyle name="쉼표 [0] 8 7 2 2" xfId="2905"/>
    <cellStyle name="쉼표 [0] 8 7 3" xfId="4018"/>
    <cellStyle name="쉼표 [0] 8 7 4" xfId="4429"/>
    <cellStyle name="쉼표 [0] 8 7 5" xfId="2595"/>
    <cellStyle name="쉼표 [0] 8 7 6" xfId="2557"/>
    <cellStyle name="쉼표 [0] 8 7 7" xfId="2500"/>
    <cellStyle name="쉼표 [0] 8 7 8" xfId="3693"/>
    <cellStyle name="쉼표 [0] 8 7 9" xfId="3179"/>
    <cellStyle name="쉼표 [0] 8 8" xfId="1623"/>
    <cellStyle name="쉼표 [0] 8 8 10" xfId="4305"/>
    <cellStyle name="쉼표 [0] 8 8 11" xfId="4017"/>
    <cellStyle name="쉼표 [0] 8 8 12" xfId="2712"/>
    <cellStyle name="쉼표 [0] 8 8 13" xfId="3692"/>
    <cellStyle name="쉼표 [0] 8 8 14" xfId="3178"/>
    <cellStyle name="쉼표 [0] 8 8 14 2" xfId="5175"/>
    <cellStyle name="쉼표 [0] 8 8 15" xfId="5176"/>
    <cellStyle name="쉼표 [0] 8 8 2" xfId="1624"/>
    <cellStyle name="쉼표 [0] 8 8 2 2" xfId="4217"/>
    <cellStyle name="쉼표 [0] 8 8 3" xfId="4428"/>
    <cellStyle name="쉼표 [0] 8 8 4" xfId="2594"/>
    <cellStyle name="쉼표 [0] 8 8 5" xfId="3177"/>
    <cellStyle name="쉼표 [0] 8 8 6" xfId="4269"/>
    <cellStyle name="쉼표 [0] 8 8 7" xfId="3925"/>
    <cellStyle name="쉼표 [0] 8 8 8" xfId="2696"/>
    <cellStyle name="쉼표 [0] 8 8 9" xfId="2565"/>
    <cellStyle name="쉼표 [0] 8 9" xfId="1625"/>
    <cellStyle name="쉼표 [0] 8 9 10" xfId="3176"/>
    <cellStyle name="쉼표 [0] 8 9 11" xfId="3175"/>
    <cellStyle name="쉼표 [0] 8 9 12" xfId="3691"/>
    <cellStyle name="쉼표 [0] 8 9 13" xfId="4016"/>
    <cellStyle name="쉼표 [0] 8 9 14" xfId="4563"/>
    <cellStyle name="쉼표 [0] 8 9 14 2" xfId="5177"/>
    <cellStyle name="쉼표 [0] 8 9 15" xfId="5178"/>
    <cellStyle name="쉼표 [0] 8 9 2" xfId="1626"/>
    <cellStyle name="쉼표 [0] 8 9 2 2" xfId="2711"/>
    <cellStyle name="쉼표 [0] 8 9 3" xfId="2561"/>
    <cellStyle name="쉼표 [0] 8 9 4" xfId="3174"/>
    <cellStyle name="쉼표 [0] 8 9 5" xfId="2904"/>
    <cellStyle name="쉼표 [0] 8 9 6" xfId="3530"/>
    <cellStyle name="쉼표 [0] 8 9 7" xfId="4015"/>
    <cellStyle name="쉼표 [0] 8 9 8" xfId="4427"/>
    <cellStyle name="쉼표 [0] 8 9 9" xfId="3529"/>
    <cellStyle name="쉼표 [0] 80" xfId="2329"/>
    <cellStyle name="쉼표 [0] 80 2" xfId="1627"/>
    <cellStyle name="쉼표 [0] 80 2 2" xfId="2593"/>
    <cellStyle name="쉼표 [0] 80 3" xfId="1628"/>
    <cellStyle name="쉼표 [0] 80 3 2" xfId="4218"/>
    <cellStyle name="쉼표 [0] 80 4" xfId="1629"/>
    <cellStyle name="쉼표 [0] 80 4 2" xfId="3961"/>
    <cellStyle name="쉼표 [0] 80 5" xfId="4741"/>
    <cellStyle name="쉼표 [0] 81" xfId="4750"/>
    <cellStyle name="쉼표 [0] 82" xfId="4709"/>
    <cellStyle name="쉼표 [0] 83" xfId="1630"/>
    <cellStyle name="쉼표 [0] 83 2" xfId="1631"/>
    <cellStyle name="쉼표 [0] 83 2 2" xfId="4014"/>
    <cellStyle name="쉼표 [0] 83 3" xfId="1632"/>
    <cellStyle name="쉼표 [0] 83 3 2" xfId="3690"/>
    <cellStyle name="쉼표 [0] 83 4" xfId="1633"/>
    <cellStyle name="쉼표 [0] 83 4 2" xfId="2874"/>
    <cellStyle name="쉼표 [0] 83 5" xfId="4679"/>
    <cellStyle name="쉼표 [0] 84" xfId="4708"/>
    <cellStyle name="쉼표 [0] 85" xfId="4763"/>
    <cellStyle name="쉼표 [0] 86" xfId="1634"/>
    <cellStyle name="쉼표 [0] 86 2" xfId="1635"/>
    <cellStyle name="쉼표 [0] 86 2 2" xfId="3173"/>
    <cellStyle name="쉼표 [0] 86 3" xfId="1636"/>
    <cellStyle name="쉼표 [0] 86 3 2" xfId="3172"/>
    <cellStyle name="쉼표 [0] 86 4" xfId="1637"/>
    <cellStyle name="쉼표 [0] 86 4 2" xfId="2413"/>
    <cellStyle name="쉼표 [0] 86 5" xfId="4749"/>
    <cellStyle name="쉼표 [0] 87" xfId="4721"/>
    <cellStyle name="쉼표 [0] 88" xfId="4697"/>
    <cellStyle name="쉼표 [0] 89" xfId="1638"/>
    <cellStyle name="쉼표 [0] 89 2" xfId="1639"/>
    <cellStyle name="쉼표 [0] 89 2 2" xfId="4562"/>
    <cellStyle name="쉼표 [0] 89 3" xfId="1640"/>
    <cellStyle name="쉼표 [0] 89 3 2" xfId="4013"/>
    <cellStyle name="쉼표 [0] 89 4" xfId="1641"/>
    <cellStyle name="쉼표 [0] 89 4 2" xfId="2416"/>
    <cellStyle name="쉼표 [0] 89 5" xfId="4667"/>
    <cellStyle name="쉼표 [0] 9" xfId="1642"/>
    <cellStyle name="쉼표 [0] 9 10" xfId="1643"/>
    <cellStyle name="쉼표 [0] 9 10 10" xfId="2592"/>
    <cellStyle name="쉼표 [0] 9 10 10 2" xfId="5179"/>
    <cellStyle name="쉼표 [0] 9 10 11" xfId="5180"/>
    <cellStyle name="쉼표 [0] 9 10 2" xfId="1644"/>
    <cellStyle name="쉼표 [0] 9 10 2 2" xfId="4519"/>
    <cellStyle name="쉼표 [0] 9 10 3" xfId="3171"/>
    <cellStyle name="쉼표 [0] 9 10 4" xfId="4012"/>
    <cellStyle name="쉼표 [0] 9 10 5" xfId="3689"/>
    <cellStyle name="쉼표 [0] 9 10 6" xfId="2550"/>
    <cellStyle name="쉼표 [0] 9 10 7" xfId="3170"/>
    <cellStyle name="쉼표 [0] 9 10 8" xfId="3688"/>
    <cellStyle name="쉼표 [0] 9 10 9" xfId="4291"/>
    <cellStyle name="쉼표 [0] 9 11" xfId="1645"/>
    <cellStyle name="쉼표 [0] 9 11 2" xfId="4011"/>
    <cellStyle name="쉼표 [0] 9 11 2 2" xfId="5181"/>
    <cellStyle name="쉼표 [0] 9 11 3" xfId="5182"/>
    <cellStyle name="쉼표 [0] 9 12" xfId="1646"/>
    <cellStyle name="쉼표 [0] 9 12 2" xfId="4425"/>
    <cellStyle name="쉼표 [0] 9 12 2 2" xfId="5183"/>
    <cellStyle name="쉼표 [0] 9 12 3" xfId="5184"/>
    <cellStyle name="쉼표 [0] 9 13" xfId="1647"/>
    <cellStyle name="쉼표 [0] 9 13 2" xfId="3078"/>
    <cellStyle name="쉼표 [0] 9 13 2 2" xfId="5185"/>
    <cellStyle name="쉼표 [0] 9 13 3" xfId="5186"/>
    <cellStyle name="쉼표 [0] 9 14" xfId="1648"/>
    <cellStyle name="쉼표 [0] 9 14 2" xfId="2591"/>
    <cellStyle name="쉼표 [0] 9 14 2 2" xfId="5187"/>
    <cellStyle name="쉼표 [0] 9 14 3" xfId="5188"/>
    <cellStyle name="쉼표 [0] 9 15" xfId="1649"/>
    <cellStyle name="쉼표 [0] 9 15 2" xfId="2548"/>
    <cellStyle name="쉼표 [0] 9 15 2 2" xfId="5189"/>
    <cellStyle name="쉼표 [0] 9 15 3" xfId="5190"/>
    <cellStyle name="쉼표 [0] 9 16" xfId="1650"/>
    <cellStyle name="쉼표 [0] 9 16 2" xfId="3528"/>
    <cellStyle name="쉼표 [0] 9 16 2 2" xfId="5191"/>
    <cellStyle name="쉼표 [0] 9 16 3" xfId="5192"/>
    <cellStyle name="쉼표 [0] 9 17" xfId="1651"/>
    <cellStyle name="쉼표 [0] 9 17 2" xfId="4010"/>
    <cellStyle name="쉼표 [0] 9 17 2 2" xfId="5193"/>
    <cellStyle name="쉼표 [0] 9 17 3" xfId="5194"/>
    <cellStyle name="쉼표 [0] 9 18" xfId="1652"/>
    <cellStyle name="쉼표 [0] 9 18 2" xfId="4561"/>
    <cellStyle name="쉼표 [0] 9 18 2 2" xfId="5195"/>
    <cellStyle name="쉼표 [0] 9 18 3" xfId="5196"/>
    <cellStyle name="쉼표 [0] 9 19" xfId="1653"/>
    <cellStyle name="쉼표 [0] 9 19 2" xfId="3959"/>
    <cellStyle name="쉼표 [0] 9 19 2 2" xfId="5197"/>
    <cellStyle name="쉼표 [0] 9 19 3" xfId="5198"/>
    <cellStyle name="쉼표 [0] 9 2" xfId="1654"/>
    <cellStyle name="쉼표 [0] 9 2 10" xfId="3168"/>
    <cellStyle name="쉼표 [0] 9 2 11" xfId="2422"/>
    <cellStyle name="쉼표 [0] 9 2 12" xfId="3687"/>
    <cellStyle name="쉼표 [0] 9 2 13" xfId="4009"/>
    <cellStyle name="쉼표 [0] 9 2 14" xfId="3169"/>
    <cellStyle name="쉼표 [0] 9 2 14 2" xfId="5199"/>
    <cellStyle name="쉼표 [0] 9 2 15" xfId="5200"/>
    <cellStyle name="쉼표 [0] 9 2 2" xfId="1655"/>
    <cellStyle name="쉼표 [0] 9 2 2 2" xfId="4219"/>
    <cellStyle name="쉼표 [0] 9 2 3" xfId="2590"/>
    <cellStyle name="쉼표 [0] 9 2 4" xfId="4424"/>
    <cellStyle name="쉼표 [0] 9 2 5" xfId="4008"/>
    <cellStyle name="쉼표 [0] 9 2 6" xfId="3167"/>
    <cellStyle name="쉼표 [0] 9 2 7" xfId="2555"/>
    <cellStyle name="쉼표 [0] 9 2 8" xfId="3686"/>
    <cellStyle name="쉼표 [0] 9 2 9" xfId="4007"/>
    <cellStyle name="쉼표 [0] 9 20" xfId="1656"/>
    <cellStyle name="쉼표 [0] 9 20 2" xfId="3166"/>
    <cellStyle name="쉼표 [0] 9 20 2 2" xfId="5201"/>
    <cellStyle name="쉼표 [0] 9 20 3" xfId="5202"/>
    <cellStyle name="쉼표 [0] 9 21" xfId="3685"/>
    <cellStyle name="쉼표 [0] 9 21 2" xfId="4748"/>
    <cellStyle name="쉼표 [0] 9 21 2 2" xfId="5203"/>
    <cellStyle name="쉼표 [0] 9 21 3" xfId="5204"/>
    <cellStyle name="쉼표 [0] 9 22" xfId="4423"/>
    <cellStyle name="쉼표 [0] 9 22 2" xfId="4762"/>
    <cellStyle name="쉼표 [0] 9 22 2 2" xfId="5205"/>
    <cellStyle name="쉼표 [0] 9 22 3" xfId="5206"/>
    <cellStyle name="쉼표 [0] 9 23" xfId="2710"/>
    <cellStyle name="쉼표 [0] 9 23 2" xfId="4707"/>
    <cellStyle name="쉼표 [0] 9 23 2 2" xfId="5207"/>
    <cellStyle name="쉼표 [0] 9 23 3" xfId="5208"/>
    <cellStyle name="쉼표 [0] 9 24" xfId="2589"/>
    <cellStyle name="쉼표 [0] 9 24 2" xfId="4722"/>
    <cellStyle name="쉼표 [0] 9 24 2 2" xfId="5209"/>
    <cellStyle name="쉼표 [0] 9 24 3" xfId="5210"/>
    <cellStyle name="쉼표 [0] 9 25" xfId="4426"/>
    <cellStyle name="쉼표 [0] 9 25 2" xfId="4761"/>
    <cellStyle name="쉼표 [0] 9 25 2 2" xfId="5212"/>
    <cellStyle name="쉼표 [0] 9 25 3" xfId="5211"/>
    <cellStyle name="쉼표 [0] 9 26" xfId="4732"/>
    <cellStyle name="쉼표 [0] 9 26 2" xfId="5214"/>
    <cellStyle name="쉼표 [0] 9 26 3" xfId="5213"/>
    <cellStyle name="쉼표 [0] 9 27" xfId="4666"/>
    <cellStyle name="쉼표 [0] 9 27 2" xfId="5216"/>
    <cellStyle name="쉼표 [0] 9 27 3" xfId="5215"/>
    <cellStyle name="쉼표 [0] 9 28" xfId="4678"/>
    <cellStyle name="쉼표 [0] 9 28 2" xfId="5218"/>
    <cellStyle name="쉼표 [0] 9 28 3" xfId="5217"/>
    <cellStyle name="쉼표 [0] 9 29" xfId="4706"/>
    <cellStyle name="쉼표 [0] 9 29 2" xfId="5220"/>
    <cellStyle name="쉼표 [0] 9 29 3" xfId="5219"/>
    <cellStyle name="쉼표 [0] 9 3" xfId="1657"/>
    <cellStyle name="쉼표 [0] 9 3 10" xfId="2573"/>
    <cellStyle name="쉼표 [0] 9 3 11" xfId="3684"/>
    <cellStyle name="쉼표 [0] 9 3 12" xfId="4268"/>
    <cellStyle name="쉼표 [0] 9 3 13" xfId="3165"/>
    <cellStyle name="쉼표 [0] 9 3 14" xfId="4000"/>
    <cellStyle name="쉼표 [0] 9 3 14 2" xfId="5221"/>
    <cellStyle name="쉼표 [0] 9 3 15" xfId="5222"/>
    <cellStyle name="쉼표 [0] 9 3 2" xfId="1658"/>
    <cellStyle name="쉼표 [0] 9 3 2 2" xfId="3683"/>
    <cellStyle name="쉼표 [0] 9 3 3" xfId="2480"/>
    <cellStyle name="쉼표 [0] 9 3 4" xfId="3164"/>
    <cellStyle name="쉼표 [0] 9 3 5" xfId="2709"/>
    <cellStyle name="쉼표 [0] 9 3 6" xfId="3077"/>
    <cellStyle name="쉼표 [0] 9 3 7" xfId="3682"/>
    <cellStyle name="쉼표 [0] 9 3 8" xfId="4220"/>
    <cellStyle name="쉼표 [0] 9 3 9" xfId="3918"/>
    <cellStyle name="쉼표 [0] 9 30" xfId="5223"/>
    <cellStyle name="쉼표 [0] 9 30 2" xfId="5224"/>
    <cellStyle name="쉼표 [0] 9 4" xfId="1659"/>
    <cellStyle name="쉼표 [0] 9 4 10" xfId="3681"/>
    <cellStyle name="쉼표 [0] 9 4 11" xfId="3527"/>
    <cellStyle name="쉼표 [0] 9 4 12" xfId="2708"/>
    <cellStyle name="쉼표 [0] 9 4 13" xfId="3163"/>
    <cellStyle name="쉼표 [0] 9 4 14" xfId="4422"/>
    <cellStyle name="쉼표 [0] 9 4 14 2" xfId="5225"/>
    <cellStyle name="쉼표 [0] 9 4 15" xfId="5226"/>
    <cellStyle name="쉼표 [0] 9 4 2" xfId="1660"/>
    <cellStyle name="쉼표 [0] 9 4 2 2" xfId="4518"/>
    <cellStyle name="쉼표 [0] 9 4 3" xfId="2588"/>
    <cellStyle name="쉼표 [0] 9 4 4" xfId="2948"/>
    <cellStyle name="쉼표 [0] 9 4 5" xfId="4152"/>
    <cellStyle name="쉼표 [0] 9 4 6" xfId="4006"/>
    <cellStyle name="쉼표 [0] 9 4 7" xfId="4267"/>
    <cellStyle name="쉼표 [0] 9 4 8" xfId="2412"/>
    <cellStyle name="쉼표 [0] 9 4 9" xfId="3680"/>
    <cellStyle name="쉼표 [0] 9 5" xfId="1661"/>
    <cellStyle name="쉼표 [0] 9 5 10" xfId="3162"/>
    <cellStyle name="쉼표 [0] 9 5 11" xfId="3679"/>
    <cellStyle name="쉼표 [0] 9 5 12" xfId="2945"/>
    <cellStyle name="쉼표 [0] 9 5 13" xfId="2873"/>
    <cellStyle name="쉼표 [0] 9 5 14" xfId="2567"/>
    <cellStyle name="쉼표 [0] 9 5 14 2" xfId="5227"/>
    <cellStyle name="쉼표 [0] 9 5 15" xfId="5228"/>
    <cellStyle name="쉼표 [0] 9 5 2" xfId="1662"/>
    <cellStyle name="쉼표 [0] 9 5 2 2" xfId="4173"/>
    <cellStyle name="쉼표 [0] 9 5 3" xfId="2674"/>
    <cellStyle name="쉼표 [0] 9 5 4" xfId="3526"/>
    <cellStyle name="쉼표 [0] 9 5 5" xfId="4324"/>
    <cellStyle name="쉼표 [0] 9 5 6" xfId="2587"/>
    <cellStyle name="쉼표 [0] 9 5 7" xfId="3525"/>
    <cellStyle name="쉼표 [0] 9 5 8" xfId="4421"/>
    <cellStyle name="쉼표 [0] 9 5 9" xfId="2465"/>
    <cellStyle name="쉼표 [0] 9 6" xfId="1663"/>
    <cellStyle name="쉼표 [0] 9 6 10" xfId="2514"/>
    <cellStyle name="쉼표 [0] 9 6 11" xfId="2554"/>
    <cellStyle name="쉼표 [0] 9 6 12" xfId="4005"/>
    <cellStyle name="쉼표 [0] 9 6 13" xfId="3161"/>
    <cellStyle name="쉼표 [0] 9 6 14" xfId="2872"/>
    <cellStyle name="쉼표 [0] 9 6 14 2" xfId="5229"/>
    <cellStyle name="쉼표 [0] 9 6 15" xfId="5230"/>
    <cellStyle name="쉼표 [0] 9 6 2" xfId="1664"/>
    <cellStyle name="쉼표 [0] 9 6 2 2" xfId="4517"/>
    <cellStyle name="쉼표 [0] 9 6 3" xfId="3160"/>
    <cellStyle name="쉼표 [0] 9 6 4" xfId="4004"/>
    <cellStyle name="쉼표 [0] 9 6 5" xfId="4170"/>
    <cellStyle name="쉼표 [0] 9 6 6" xfId="4221"/>
    <cellStyle name="쉼표 [0] 9 6 7" xfId="4420"/>
    <cellStyle name="쉼표 [0] 9 6 8" xfId="2619"/>
    <cellStyle name="쉼표 [0] 9 6 9" xfId="2645"/>
    <cellStyle name="쉼표 [0] 9 7" xfId="1665"/>
    <cellStyle name="쉼표 [0] 9 7 10" xfId="4151"/>
    <cellStyle name="쉼표 [0] 9 7 11" xfId="2560"/>
    <cellStyle name="쉼표 [0] 9 7 12" xfId="4003"/>
    <cellStyle name="쉼표 [0] 9 7 13" xfId="3524"/>
    <cellStyle name="쉼표 [0] 9 7 14" xfId="3159"/>
    <cellStyle name="쉼표 [0] 9 7 14 2" xfId="5231"/>
    <cellStyle name="쉼표 [0] 9 7 15" xfId="5232"/>
    <cellStyle name="쉼표 [0] 9 7 2" xfId="1666"/>
    <cellStyle name="쉼표 [0] 9 7 2 2" xfId="3158"/>
    <cellStyle name="쉼표 [0] 9 7 3" xfId="4419"/>
    <cellStyle name="쉼표 [0] 9 7 4" xfId="4290"/>
    <cellStyle name="쉼표 [0] 9 7 5" xfId="4002"/>
    <cellStyle name="쉼표 [0] 9 7 6" xfId="3157"/>
    <cellStyle name="쉼표 [0] 9 7 7" xfId="3523"/>
    <cellStyle name="쉼표 [0] 9 7 8" xfId="3156"/>
    <cellStyle name="쉼표 [0] 9 7 9" xfId="2644"/>
    <cellStyle name="쉼표 [0] 9 8" xfId="1667"/>
    <cellStyle name="쉼표 [0] 9 8 10" xfId="3627"/>
    <cellStyle name="쉼표 [0] 9 8 11" xfId="3155"/>
    <cellStyle name="쉼표 [0] 9 8 12" xfId="2871"/>
    <cellStyle name="쉼표 [0] 9 8 13" xfId="4001"/>
    <cellStyle name="쉼표 [0] 9 8 14" xfId="4516"/>
    <cellStyle name="쉼표 [0] 9 8 14 2" xfId="5233"/>
    <cellStyle name="쉼표 [0] 9 8 15" xfId="5234"/>
    <cellStyle name="쉼표 [0] 9 8 2" xfId="1668"/>
    <cellStyle name="쉼표 [0] 9 8 2 2" xfId="2572"/>
    <cellStyle name="쉼표 [0] 9 8 3" xfId="4150"/>
    <cellStyle name="쉼표 [0] 9 8 4" xfId="3154"/>
    <cellStyle name="쉼표 [0] 9 8 5" xfId="2498"/>
    <cellStyle name="쉼표 [0] 9 8 6" xfId="2511"/>
    <cellStyle name="쉼표 [0] 9 8 7" xfId="4417"/>
    <cellStyle name="쉼표 [0] 9 8 8" xfId="4418"/>
    <cellStyle name="쉼표 [0] 9 8 9" xfId="4222"/>
    <cellStyle name="쉼표 [0] 9 9" xfId="1669"/>
    <cellStyle name="쉼표 [0] 9 9 10" xfId="3153"/>
    <cellStyle name="쉼표 [0] 9 9 10 2" xfId="5235"/>
    <cellStyle name="쉼표 [0] 9 9 11" xfId="5236"/>
    <cellStyle name="쉼표 [0] 9 9 2" xfId="1670"/>
    <cellStyle name="쉼표 [0] 9 9 2 2" xfId="3152"/>
    <cellStyle name="쉼표 [0] 9 9 3" xfId="2566"/>
    <cellStyle name="쉼표 [0] 9 9 4" xfId="4416"/>
    <cellStyle name="쉼표 [0] 9 9 5" xfId="3151"/>
    <cellStyle name="쉼표 [0] 9 9 6" xfId="2553"/>
    <cellStyle name="쉼표 [0] 9 9 7" xfId="2643"/>
    <cellStyle name="쉼표 [0] 9 9 8" xfId="3150"/>
    <cellStyle name="쉼표 [0] 9 9 9" xfId="4415"/>
    <cellStyle name="쉼표 [0] 90" xfId="4705"/>
    <cellStyle name="쉼표 [0] 91" xfId="4747"/>
    <cellStyle name="쉼표 [0] 92" xfId="1671"/>
    <cellStyle name="쉼표 [0] 92 2" xfId="1672"/>
    <cellStyle name="쉼표 [0] 92 2 2" xfId="3999"/>
    <cellStyle name="쉼표 [0] 92 3" xfId="1673"/>
    <cellStyle name="쉼표 [0] 92 3 2" xfId="4243"/>
    <cellStyle name="쉼표 [0] 92 4" xfId="1674"/>
    <cellStyle name="쉼표 [0] 92 4 2" xfId="4223"/>
    <cellStyle name="쉼표 [0] 92 5" xfId="4677"/>
    <cellStyle name="쉼표 [0] 93" xfId="4658"/>
    <cellStyle name="쉼표 [0] 94" xfId="4704"/>
    <cellStyle name="쉼표 [0] 95" xfId="1675"/>
    <cellStyle name="쉼표 [0] 95 2" xfId="1676"/>
    <cellStyle name="쉼표 [0] 95 2 2" xfId="3149"/>
    <cellStyle name="쉼표 [0] 95 3" xfId="1677"/>
    <cellStyle name="쉼표 [0] 95 3 2" xfId="3998"/>
    <cellStyle name="쉼표 [0] 95 4" xfId="1678"/>
    <cellStyle name="쉼표 [0] 95 4 2" xfId="3148"/>
    <cellStyle name="쉼표 [0] 95 5" xfId="4746"/>
    <cellStyle name="쉼표 [0] 96" xfId="4662"/>
    <cellStyle name="쉼표 [0] 97" xfId="4665"/>
    <cellStyle name="쉼표 [0] 98" xfId="1679"/>
    <cellStyle name="쉼표 [0] 98 2" xfId="1680"/>
    <cellStyle name="쉼표 [0] 98 2 2" xfId="3897"/>
    <cellStyle name="쉼표 [0] 98 3" xfId="1681"/>
    <cellStyle name="쉼표 [0] 98 3 2" xfId="2582"/>
    <cellStyle name="쉼표 [0] 98 4" xfId="1682"/>
    <cellStyle name="쉼표 [0] 98 4 2" xfId="2642"/>
    <cellStyle name="쉼표 [0] 98 5" xfId="4745"/>
    <cellStyle name="쉼표 [0] 99" xfId="4703"/>
    <cellStyle name="쉼표 [0] 99 2" xfId="5237"/>
    <cellStyle name="쉼표 [0] 99 3" xfId="5238"/>
    <cellStyle name="연결된 셀" xfId="21" builtinId="24" customBuiltin="1"/>
    <cellStyle name="요약" xfId="26" builtinId="25" customBuiltin="1"/>
    <cellStyle name="입력" xfId="18" builtinId="20" customBuiltin="1"/>
    <cellStyle name="제목" xfId="10" builtinId="15" customBuiltin="1"/>
    <cellStyle name="제목 1" xfId="11" builtinId="16" customBuiltin="1"/>
    <cellStyle name="제목 2" xfId="12" builtinId="17" customBuiltin="1"/>
    <cellStyle name="제목 3" xfId="13" builtinId="18" customBuiltin="1"/>
    <cellStyle name="제목 4" xfId="14" builtinId="19" customBuiltin="1"/>
    <cellStyle name="좋음" xfId="15" builtinId="26" customBuiltin="1"/>
    <cellStyle name="출력" xfId="19" builtinId="21" customBuiltin="1"/>
    <cellStyle name="표준" xfId="0" builtinId="0"/>
    <cellStyle name="표준 10" xfId="1683"/>
    <cellStyle name="표준 10 10" xfId="4414"/>
    <cellStyle name="표준 10 2" xfId="1684"/>
    <cellStyle name="표준 10 2 2" xfId="1685"/>
    <cellStyle name="표준 10 2 2 2" xfId="3147"/>
    <cellStyle name="표준 10 2 3" xfId="2706"/>
    <cellStyle name="표준 10 3" xfId="1686"/>
    <cellStyle name="표준 10 3 2" xfId="4189"/>
    <cellStyle name="표준 10 4" xfId="1687"/>
    <cellStyle name="표준 10 4 2" xfId="3626"/>
    <cellStyle name="표준 10 5" xfId="1688"/>
    <cellStyle name="표준 10 5 2" xfId="3997"/>
    <cellStyle name="표준 10 6" xfId="1689"/>
    <cellStyle name="표준 10 6 2" xfId="2705"/>
    <cellStyle name="표준 10 7" xfId="1690"/>
    <cellStyle name="표준 10 7 2" xfId="2695"/>
    <cellStyle name="표준 10 8" xfId="1691"/>
    <cellStyle name="표준 10 8 2" xfId="2552"/>
    <cellStyle name="표준 10 9" xfId="1692"/>
    <cellStyle name="표준 10 9 2" xfId="3146"/>
    <cellStyle name="표준 11" xfId="1693"/>
    <cellStyle name="표준 11 10" xfId="1694"/>
    <cellStyle name="표준 11 10 2" xfId="4413"/>
    <cellStyle name="표준 11 11" xfId="3996"/>
    <cellStyle name="표준 11 2" xfId="1695"/>
    <cellStyle name="표준 11 2 2" xfId="1696"/>
    <cellStyle name="표준 11 2 2 2" xfId="2641"/>
    <cellStyle name="표준 11 2 3" xfId="4224"/>
    <cellStyle name="표준 11 3" xfId="1697"/>
    <cellStyle name="표준 11 3 2" xfId="1698"/>
    <cellStyle name="표준 11 3 2 2" xfId="3144"/>
    <cellStyle name="표준 11 3 3" xfId="3145"/>
    <cellStyle name="표준 11 4" xfId="1699"/>
    <cellStyle name="표준 11 4 2" xfId="1700"/>
    <cellStyle name="표준 11 4 2 2" xfId="2546"/>
    <cellStyle name="표준 11 4 3" xfId="3995"/>
    <cellStyle name="표준 11 5" xfId="1701"/>
    <cellStyle name="표준 11 5 2" xfId="4412"/>
    <cellStyle name="표준 11 6" xfId="1702"/>
    <cellStyle name="표준 11 6 2" xfId="2707"/>
    <cellStyle name="표준 11 7" xfId="1703"/>
    <cellStyle name="표준 11 7 2" xfId="3994"/>
    <cellStyle name="표준 11 8" xfId="1704"/>
    <cellStyle name="표준 11 8 2" xfId="3143"/>
    <cellStyle name="표준 11 9" xfId="1705"/>
    <cellStyle name="표준 11 9 2" xfId="2578"/>
    <cellStyle name="표준 12" xfId="1706"/>
    <cellStyle name="표준 12 2" xfId="1707"/>
    <cellStyle name="표준 12 2 2" xfId="3142"/>
    <cellStyle name="표준 12 2 2 2" xfId="5239"/>
    <cellStyle name="표준 12 3" xfId="1708"/>
    <cellStyle name="표준 12 3 2" xfId="1709"/>
    <cellStyle name="표준 12 3 2 2" xfId="3141"/>
    <cellStyle name="표준 12 3 3" xfId="4411"/>
    <cellStyle name="표준 12 4" xfId="1710"/>
    <cellStyle name="표준 12 4 2" xfId="3622"/>
    <cellStyle name="표준 12 4 2 2" xfId="5240"/>
    <cellStyle name="표준 12 5" xfId="2640"/>
    <cellStyle name="표준 12 5 2" xfId="4702"/>
    <cellStyle name="표준 12 6" xfId="5241"/>
    <cellStyle name="표준 13" xfId="4774"/>
    <cellStyle name="표준 13 2" xfId="1711"/>
    <cellStyle name="표준 13 2 2" xfId="3140"/>
    <cellStyle name="표준 14 2" xfId="1712"/>
    <cellStyle name="표준 14 2 2" xfId="4225"/>
    <cellStyle name="표준 15" xfId="2332"/>
    <cellStyle name="표준 15 2" xfId="1713"/>
    <cellStyle name="표준 15 2 2" xfId="3915"/>
    <cellStyle name="표준 15 3" xfId="1714"/>
    <cellStyle name="표준 15 3 2" xfId="4410"/>
    <cellStyle name="표준 16" xfId="1715"/>
    <cellStyle name="표준 16 2" xfId="1716"/>
    <cellStyle name="표준 16 2 2" xfId="3923"/>
    <cellStyle name="표준 16 3" xfId="3139"/>
    <cellStyle name="표준 17" xfId="1717"/>
    <cellStyle name="표준 17 2" xfId="1718"/>
    <cellStyle name="표준 17 2 2" xfId="2577"/>
    <cellStyle name="표준 17 3" xfId="2925"/>
    <cellStyle name="표준 18" xfId="2334"/>
    <cellStyle name="표준 18 2" xfId="1719"/>
    <cellStyle name="표준 18 2 2" xfId="2407"/>
    <cellStyle name="표준 18 3" xfId="1720"/>
    <cellStyle name="표준 18 3 2" xfId="3993"/>
    <cellStyle name="표준 19" xfId="2335"/>
    <cellStyle name="표준 19 2" xfId="1721"/>
    <cellStyle name="표준 19 2 2" xfId="3138"/>
    <cellStyle name="표준 19 3" xfId="1722"/>
    <cellStyle name="표준 19 3 2" xfId="4512"/>
    <cellStyle name="표준 2" xfId="4"/>
    <cellStyle name="표준 2 10" xfId="1724"/>
    <cellStyle name="표준 2 10 2" xfId="3992"/>
    <cellStyle name="표준 2 10 2 2" xfId="5242"/>
    <cellStyle name="표준 2 11" xfId="1725"/>
    <cellStyle name="표준 2 11 2" xfId="2547"/>
    <cellStyle name="표준 2 11 2 2" xfId="5243"/>
    <cellStyle name="표준 2 12" xfId="1726"/>
    <cellStyle name="표준 2 12 2" xfId="3137"/>
    <cellStyle name="표준 2 12 2 2" xfId="5244"/>
    <cellStyle name="표준 2 13" xfId="1727"/>
    <cellStyle name="표준 2 13 2" xfId="2639"/>
    <cellStyle name="표준 2 13 2 2" xfId="5245"/>
    <cellStyle name="표준 2 14" xfId="1728"/>
    <cellStyle name="표준 2 14 2" xfId="3136"/>
    <cellStyle name="표준 2 14 2 2" xfId="5246"/>
    <cellStyle name="표준 2 15" xfId="1729"/>
    <cellStyle name="표준 2 15 2" xfId="4288"/>
    <cellStyle name="표준 2 15 2 2" xfId="5247"/>
    <cellStyle name="표준 2 16" xfId="1730"/>
    <cellStyle name="표준 2 16 2" xfId="1731"/>
    <cellStyle name="표준 2 16 2 2" xfId="2545"/>
    <cellStyle name="표준 2 16 3" xfId="1732"/>
    <cellStyle name="표준 2 16 3 2" xfId="3515"/>
    <cellStyle name="표준 2 16 4" xfId="2694"/>
    <cellStyle name="표준 2 16 4 2" xfId="5248"/>
    <cellStyle name="표준 2 17" xfId="1733"/>
    <cellStyle name="표준 2 17 2" xfId="1734"/>
    <cellStyle name="표준 2 17 2 2" xfId="3135"/>
    <cellStyle name="표준 2 17 3" xfId="1735"/>
    <cellStyle name="표준 2 17 3 2" xfId="3917"/>
    <cellStyle name="표준 2 17 4" xfId="5249"/>
    <cellStyle name="표준 2 18" xfId="1736"/>
    <cellStyle name="표준 2 18 2" xfId="1737"/>
    <cellStyle name="표준 2 18 2 2" xfId="2680"/>
    <cellStyle name="표준 2 18 3" xfId="1738"/>
    <cellStyle name="표준 2 18 3 2" xfId="2411"/>
    <cellStyle name="표준 2 18 4" xfId="5250"/>
    <cellStyle name="표준 2 19" xfId="1739"/>
    <cellStyle name="표준 2 19 2" xfId="1740"/>
    <cellStyle name="표준 2 19 2 2" xfId="3134"/>
    <cellStyle name="표준 2 19 3" xfId="1741"/>
    <cellStyle name="표준 2 19 3 2" xfId="2408"/>
    <cellStyle name="표준 2 19 4" xfId="5251"/>
    <cellStyle name="표준 2 2" xfId="5"/>
    <cellStyle name="표준 2 2 2" xfId="1743"/>
    <cellStyle name="표준 2 2 2 2" xfId="1744"/>
    <cellStyle name="표준 2 2 2 2 2" xfId="1745"/>
    <cellStyle name="표준 2 2 2 2 2 2" xfId="1746"/>
    <cellStyle name="표준 2 2 2 2 2 2 2" xfId="4407"/>
    <cellStyle name="표준 2 2 2 2 2 3" xfId="3991"/>
    <cellStyle name="표준 2 2 2 3" xfId="1747"/>
    <cellStyle name="표준 2 2 2 3 2" xfId="3516"/>
    <cellStyle name="표준 2 2 2 4" xfId="4408"/>
    <cellStyle name="표준 2 2 3" xfId="1748"/>
    <cellStyle name="표준 2 2 3 2" xfId="3678"/>
    <cellStyle name="표준 2 2 4" xfId="1742"/>
    <cellStyle name="표준 2 20" xfId="1749"/>
    <cellStyle name="표준 2 20 2" xfId="1750"/>
    <cellStyle name="표준 2 20 2 2" xfId="4513"/>
    <cellStyle name="표준 2 20 3" xfId="2544"/>
    <cellStyle name="표준 2 20 3 2" xfId="5252"/>
    <cellStyle name="표준 2 21" xfId="1751"/>
    <cellStyle name="표준 2 21 2" xfId="3133"/>
    <cellStyle name="표준 2 21 2 2" xfId="5253"/>
    <cellStyle name="표준 2 22" xfId="1752"/>
    <cellStyle name="표준 2 22 2" xfId="3929"/>
    <cellStyle name="표준 2 22 2 2" xfId="5254"/>
    <cellStyle name="표준 2 23" xfId="1753"/>
    <cellStyle name="표준 2 23 2" xfId="2462"/>
    <cellStyle name="표준 2 23 2 2" xfId="5255"/>
    <cellStyle name="표준 2 24" xfId="1754"/>
    <cellStyle name="표준 2 24 2" xfId="2638"/>
    <cellStyle name="표준 2 24 2 2" xfId="5256"/>
    <cellStyle name="표준 2 25" xfId="1755"/>
    <cellStyle name="표준 2 25 2" xfId="3132"/>
    <cellStyle name="표준 2 25 2 2" xfId="5257"/>
    <cellStyle name="표준 2 26" xfId="1756"/>
    <cellStyle name="표준 2 26 2" xfId="4380"/>
    <cellStyle name="표준 2 26 2 2" xfId="5258"/>
    <cellStyle name="표준 2 27" xfId="1757"/>
    <cellStyle name="표준 2 27 2" xfId="2586"/>
    <cellStyle name="표준 2 27 2 2" xfId="5259"/>
    <cellStyle name="표준 2 28" xfId="1758"/>
    <cellStyle name="표준 2 28 2" xfId="2543"/>
    <cellStyle name="표준 2 28 2 2" xfId="5260"/>
    <cellStyle name="표준 2 29" xfId="1759"/>
    <cellStyle name="표준 2 29 2" xfId="2461"/>
    <cellStyle name="표준 2 29 2 2" xfId="5261"/>
    <cellStyle name="표준 2 3" xfId="7"/>
    <cellStyle name="표준 2 3 2" xfId="1760"/>
    <cellStyle name="표준 2 3 3" xfId="3990"/>
    <cellStyle name="표준 2 30" xfId="1761"/>
    <cellStyle name="표준 2 30 2" xfId="3677"/>
    <cellStyle name="표준 2 30 2 2" xfId="5262"/>
    <cellStyle name="표준 2 31" xfId="1762"/>
    <cellStyle name="표준 2 31 2" xfId="4406"/>
    <cellStyle name="표준 2 31 2 2" xfId="5263"/>
    <cellStyle name="표준 2 32" xfId="1763"/>
    <cellStyle name="표준 2 32 2" xfId="3131"/>
    <cellStyle name="표준 2 32 2 2" xfId="5264"/>
    <cellStyle name="표준 2 33" xfId="1764"/>
    <cellStyle name="표준 2 33 2" xfId="2903"/>
    <cellStyle name="표준 2 33 2 2" xfId="5265"/>
    <cellStyle name="표준 2 34" xfId="1765"/>
    <cellStyle name="표준 2 34 2" xfId="3989"/>
    <cellStyle name="표준 2 34 2 2" xfId="5266"/>
    <cellStyle name="표준 2 35" xfId="1766"/>
    <cellStyle name="표준 2 35 2" xfId="2542"/>
    <cellStyle name="표준 2 35 2 2" xfId="5267"/>
    <cellStyle name="표준 2 36" xfId="1767"/>
    <cellStyle name="표준 2 36 2" xfId="3130"/>
    <cellStyle name="표준 2 36 2 2" xfId="5268"/>
    <cellStyle name="표준 2 37" xfId="1768"/>
    <cellStyle name="표준 2 37 2" xfId="3517"/>
    <cellStyle name="표준 2 37 2 2" xfId="5269"/>
    <cellStyle name="표준 2 38" xfId="1769"/>
    <cellStyle name="표준 2 38 2" xfId="2637"/>
    <cellStyle name="표준 2 38 2 2" xfId="5270"/>
    <cellStyle name="표준 2 39" xfId="1770"/>
    <cellStyle name="표준 2 39 2" xfId="4405"/>
    <cellStyle name="표준 2 39 2 2" xfId="5271"/>
    <cellStyle name="표준 2 4" xfId="6"/>
    <cellStyle name="표준 2 4 2" xfId="2868"/>
    <cellStyle name="표준 2 4 2 2" xfId="5272"/>
    <cellStyle name="표준 2 40" xfId="1771"/>
    <cellStyle name="표준 2 40 2" xfId="3676"/>
    <cellStyle name="표준 2 40 2 2" xfId="5273"/>
    <cellStyle name="표준 2 41" xfId="1772"/>
    <cellStyle name="표준 2 41 2" xfId="2541"/>
    <cellStyle name="표준 2 41 2 2" xfId="5274"/>
    <cellStyle name="표준 2 42" xfId="1773"/>
    <cellStyle name="표준 2 42 2" xfId="3960"/>
    <cellStyle name="표준 2 42 2 2" xfId="5275"/>
    <cellStyle name="표준 2 43" xfId="1774"/>
    <cellStyle name="표준 2 43 2" xfId="3988"/>
    <cellStyle name="표준 2 43 2 2" xfId="5276"/>
    <cellStyle name="표준 2 44" xfId="1775"/>
    <cellStyle name="표준 2 44 2" xfId="2585"/>
    <cellStyle name="표준 2 44 2 2" xfId="5277"/>
    <cellStyle name="표준 2 45" xfId="1776"/>
    <cellStyle name="표준 2 45 2" xfId="3518"/>
    <cellStyle name="표준 2 45 2 2" xfId="5278"/>
    <cellStyle name="표준 2 46" xfId="1777"/>
    <cellStyle name="표준 2 46 2" xfId="3628"/>
    <cellStyle name="표준 2 46 2 2" xfId="5279"/>
    <cellStyle name="표준 2 47" xfId="1778"/>
    <cellStyle name="표준 2 47 2" xfId="3129"/>
    <cellStyle name="표준 2 47 2 2" xfId="5280"/>
    <cellStyle name="표준 2 48" xfId="1779"/>
    <cellStyle name="표준 2 48 2" xfId="2479"/>
    <cellStyle name="표준 2 48 2 2" xfId="5281"/>
    <cellStyle name="표준 2 49" xfId="1780"/>
    <cellStyle name="표준 2 49 2" xfId="3128"/>
    <cellStyle name="표준 2 49 2 2" xfId="5282"/>
    <cellStyle name="표준 2 5" xfId="1781"/>
    <cellStyle name="표준 2 5 2" xfId="3924"/>
    <cellStyle name="표준 2 5 2 2" xfId="5283"/>
    <cellStyle name="표준 2 50" xfId="1782"/>
    <cellStyle name="표준 2 50 2" xfId="3665"/>
    <cellStyle name="표준 2 50 2 2" xfId="5284"/>
    <cellStyle name="표준 2 51" xfId="1783"/>
    <cellStyle name="표준 2 51 2" xfId="3987"/>
    <cellStyle name="표준 2 51 2 2" xfId="5285"/>
    <cellStyle name="표준 2 52" xfId="1784"/>
    <cellStyle name="표준 2 52 2" xfId="2540"/>
    <cellStyle name="표준 2 52 2 2" xfId="5286"/>
    <cellStyle name="표준 2 53" xfId="1723"/>
    <cellStyle name="표준 2 53 2" xfId="4693"/>
    <cellStyle name="표준 2 54" xfId="4409"/>
    <cellStyle name="표준 2 54 2" xfId="4701"/>
    <cellStyle name="표준 2 55" xfId="4676"/>
    <cellStyle name="표준 2 56" xfId="4692"/>
    <cellStyle name="표준 2 57" xfId="4731"/>
    <cellStyle name="표준 2 58" xfId="4744"/>
    <cellStyle name="표준 2 59" xfId="4672"/>
    <cellStyle name="표준 2 6" xfId="1785"/>
    <cellStyle name="표준 2 6 2" xfId="3633"/>
    <cellStyle name="표준 2 6 2 2" xfId="5287"/>
    <cellStyle name="표준 2 60" xfId="4725"/>
    <cellStyle name="표준 2 61" xfId="4663"/>
    <cellStyle name="표준 2 62" xfId="4553"/>
    <cellStyle name="표준 2 63" xfId="4700"/>
    <cellStyle name="표준 2 64" xfId="4760"/>
    <cellStyle name="표준 2 65" xfId="4659"/>
    <cellStyle name="표준 2 66" xfId="4675"/>
    <cellStyle name="표준 2 67" xfId="4743"/>
    <cellStyle name="표준 2 68" xfId="4736"/>
    <cellStyle name="표준 2 69" xfId="4759"/>
    <cellStyle name="표준 2 7" xfId="1786"/>
    <cellStyle name="표준 2 7 2" xfId="4404"/>
    <cellStyle name="표준 2 7 2 2" xfId="5288"/>
    <cellStyle name="표준 2 70" xfId="4691"/>
    <cellStyle name="표준 2 71" xfId="4726"/>
    <cellStyle name="표준 2 72" xfId="4758"/>
    <cellStyle name="표준 2 73" xfId="4690"/>
    <cellStyle name="표준 2 74" xfId="4664"/>
    <cellStyle name="표준 2 75" xfId="4742"/>
    <cellStyle name="표준 2 76" xfId="4757"/>
    <cellStyle name="표준 2 77" xfId="4656"/>
    <cellStyle name="표준 2 78" xfId="4728"/>
    <cellStyle name="표준 2 79" xfId="4730"/>
    <cellStyle name="표준 2 8" xfId="1787"/>
    <cellStyle name="표준 2 8 2" xfId="2636"/>
    <cellStyle name="표준 2 8 2 2" xfId="5289"/>
    <cellStyle name="표준 2 80" xfId="3019"/>
    <cellStyle name="표준 2 81" xfId="4699"/>
    <cellStyle name="표준 2 82" xfId="4674"/>
    <cellStyle name="표준 2 83" xfId="5290"/>
    <cellStyle name="표준 2 9" xfId="1788"/>
    <cellStyle name="표준 2 9 2" xfId="1789"/>
    <cellStyle name="표준 2 9 2 2" xfId="1790"/>
    <cellStyle name="표준 2 9 2 2 2" xfId="3127"/>
    <cellStyle name="표준 2 9 2 3" xfId="2869"/>
    <cellStyle name="표준 2 9 3" xfId="1791"/>
    <cellStyle name="표준 2 9 3 2" xfId="3986"/>
    <cellStyle name="표준 2 9 4" xfId="1792"/>
    <cellStyle name="표준 2 9 4 2" xfId="2902"/>
    <cellStyle name="표준 2 9 5" xfId="1793"/>
    <cellStyle name="표준 2 9 5 2" xfId="4403"/>
    <cellStyle name="표준 2 9 6" xfId="1794"/>
    <cellStyle name="표준 2 9 6 2" xfId="3126"/>
    <cellStyle name="표준 2 9 7" xfId="5291"/>
    <cellStyle name="표준 20" xfId="1795"/>
    <cellStyle name="표준 20 2" xfId="3519"/>
    <cellStyle name="표준 21" xfId="1796"/>
    <cellStyle name="표준 21 2" xfId="1797"/>
    <cellStyle name="표준 21 2 2" xfId="3625"/>
    <cellStyle name="표준 21 3" xfId="1798"/>
    <cellStyle name="표준 21 3 2" xfId="3076"/>
    <cellStyle name="표준 21 4" xfId="3985"/>
    <cellStyle name="표준 22" xfId="1799"/>
    <cellStyle name="표준 22 2" xfId="3125"/>
    <cellStyle name="표준 23" xfId="1800"/>
    <cellStyle name="표준 23 2" xfId="2539"/>
    <cellStyle name="표준 23 3" xfId="5140"/>
    <cellStyle name="표준 24" xfId="1801"/>
    <cellStyle name="표준 24 2" xfId="3984"/>
    <cellStyle name="표준 24 3" xfId="4657"/>
    <cellStyle name="표준 25" xfId="1802"/>
    <cellStyle name="표준 25 2" xfId="4402"/>
    <cellStyle name="표준 26" xfId="1803"/>
    <cellStyle name="표준 26 2" xfId="1804"/>
    <cellStyle name="표준 26 2 2" xfId="3124"/>
    <cellStyle name="표준 26 3" xfId="3513"/>
    <cellStyle name="표준 27" xfId="1805"/>
    <cellStyle name="표준 27 2" xfId="3983"/>
    <cellStyle name="표준 28" xfId="1806"/>
    <cellStyle name="표준 28 2" xfId="2681"/>
    <cellStyle name="표준 29" xfId="1807"/>
    <cellStyle name="표준 29 2" xfId="2538"/>
    <cellStyle name="표준 3" xfId="2"/>
    <cellStyle name="표준 3 10" xfId="1809"/>
    <cellStyle name="표준 3 10 2" xfId="3916"/>
    <cellStyle name="표준 3 10 2 2" xfId="5292"/>
    <cellStyle name="표준 3 11" xfId="1810"/>
    <cellStyle name="표준 3 11 2" xfId="4401"/>
    <cellStyle name="표준 3 11 2 2" xfId="5293"/>
    <cellStyle name="표준 3 12" xfId="1811"/>
    <cellStyle name="표준 3 12 2" xfId="2635"/>
    <cellStyle name="표준 3 13" xfId="1812"/>
    <cellStyle name="표준 3 13 2" xfId="2409"/>
    <cellStyle name="표준 3 13 2 2" xfId="5294"/>
    <cellStyle name="표준 3 14" xfId="1813"/>
    <cellStyle name="표준 3 14 2" xfId="2537"/>
    <cellStyle name="표준 3 15" xfId="1814"/>
    <cellStyle name="표준 3 15 2" xfId="3122"/>
    <cellStyle name="표준 3 16" xfId="1808"/>
    <cellStyle name="표준 3 16 2" xfId="5295"/>
    <cellStyle name="표준 3 17" xfId="3123"/>
    <cellStyle name="표준 3 2" xfId="1815"/>
    <cellStyle name="표준 3 2 2" xfId="1816"/>
    <cellStyle name="표준 3 2 2 2" xfId="2497"/>
    <cellStyle name="표준 3 2 2 2 2" xfId="5296"/>
    <cellStyle name="표준 3 2 3" xfId="1817"/>
    <cellStyle name="표준 3 2 3 2" xfId="3121"/>
    <cellStyle name="표준 3 2 4" xfId="3520"/>
    <cellStyle name="표준 3 2 4 2" xfId="5297"/>
    <cellStyle name="표준 3 3" xfId="1818"/>
    <cellStyle name="표준 3 3 10" xfId="2536"/>
    <cellStyle name="표준 3 3 11" xfId="3981"/>
    <cellStyle name="표준 3 3 12" xfId="4515"/>
    <cellStyle name="표준 3 3 13" xfId="4289"/>
    <cellStyle name="표준 3 3 2" xfId="4400"/>
    <cellStyle name="표준 3 3 2 2" xfId="5298"/>
    <cellStyle name="표준 3 3 3" xfId="3120"/>
    <cellStyle name="표준 3 3 4" xfId="2410"/>
    <cellStyle name="표준 3 3 5" xfId="2634"/>
    <cellStyle name="표준 3 3 6" xfId="2535"/>
    <cellStyle name="표준 3 3 7" xfId="2870"/>
    <cellStyle name="표준 3 3 8" xfId="3675"/>
    <cellStyle name="표준 3 3 9" xfId="3119"/>
    <cellStyle name="표준 3 4" xfId="1819"/>
    <cellStyle name="표준 3 4 2" xfId="3980"/>
    <cellStyle name="표준 3 4 2 2" xfId="5299"/>
    <cellStyle name="표준 3 4 3" xfId="3674"/>
    <cellStyle name="표준 3 4 4" xfId="4399"/>
    <cellStyle name="표준 3 4 5" xfId="2534"/>
    <cellStyle name="표준 3 4 6" xfId="4304"/>
    <cellStyle name="표준 3 4 7" xfId="3521"/>
    <cellStyle name="표준 3 5" xfId="1820"/>
    <cellStyle name="표준 3 5 2" xfId="4583"/>
    <cellStyle name="표준 3 5 2 2" xfId="5300"/>
    <cellStyle name="표준 3 6" xfId="1821"/>
    <cellStyle name="표준 3 6 2" xfId="3118"/>
    <cellStyle name="표준 3 6 3" xfId="5301"/>
    <cellStyle name="표준 3 7" xfId="1822"/>
    <cellStyle name="표준 3 7 2" xfId="2584"/>
    <cellStyle name="표준 3 7 3" xfId="5302"/>
    <cellStyle name="표준 3 8" xfId="1823"/>
    <cellStyle name="표준 3 8 2" xfId="3117"/>
    <cellStyle name="표준 3 8 2 2" xfId="5303"/>
    <cellStyle name="표준 3 9" xfId="1824"/>
    <cellStyle name="표준 3 9 2" xfId="1825"/>
    <cellStyle name="표준 3 9 2 2" xfId="3673"/>
    <cellStyle name="표준 3 9 3" xfId="2633"/>
    <cellStyle name="표준 3 9 3 2" xfId="5304"/>
    <cellStyle name="표준 30" xfId="1826"/>
    <cellStyle name="표준 30 2" xfId="2704"/>
    <cellStyle name="표준 31" xfId="1827"/>
    <cellStyle name="표준 31 2" xfId="1828"/>
    <cellStyle name="표준 31 2 2" xfId="4398"/>
    <cellStyle name="표준 31 3" xfId="2533"/>
    <cellStyle name="표준 32" xfId="1829"/>
    <cellStyle name="표준 32 2" xfId="3979"/>
    <cellStyle name="표준 32 2 2" xfId="5305"/>
    <cellStyle name="표준 32 3" xfId="5306"/>
    <cellStyle name="표준 33" xfId="1830"/>
    <cellStyle name="표준 33 2" xfId="1831"/>
    <cellStyle name="표준 33 2 2" xfId="3116"/>
    <cellStyle name="표준 33 3" xfId="2703"/>
    <cellStyle name="표준 34" xfId="1832"/>
    <cellStyle name="표준 34 2" xfId="1833"/>
    <cellStyle name="표준 34 2 2" xfId="2532"/>
    <cellStyle name="표준 34 3" xfId="2702"/>
    <cellStyle name="표준 35" xfId="1834"/>
    <cellStyle name="표준 35 2" xfId="2701"/>
    <cellStyle name="표준 36" xfId="1835"/>
    <cellStyle name="표준 36 2" xfId="3672"/>
    <cellStyle name="표준 37" xfId="1836"/>
    <cellStyle name="표준 37 2" xfId="2698"/>
    <cellStyle name="표준 38" xfId="1837"/>
    <cellStyle name="표준 38 2" xfId="3978"/>
    <cellStyle name="표준 39" xfId="1838"/>
    <cellStyle name="표준 39 2" xfId="2583"/>
    <cellStyle name="표준 4" xfId="3"/>
    <cellStyle name="표준 4 10" xfId="4767"/>
    <cellStyle name="표준 4 10 2" xfId="5307"/>
    <cellStyle name="표준 4 2" xfId="1839"/>
    <cellStyle name="표준 4 2 2" xfId="1840"/>
    <cellStyle name="표준 4 2 2 2" xfId="4397"/>
    <cellStyle name="표준 4 2 3" xfId="3115"/>
    <cellStyle name="표준 4 3" xfId="1841"/>
    <cellStyle name="표준 4 3 2" xfId="1842"/>
    <cellStyle name="표준 4 3 2 2" xfId="2423"/>
    <cellStyle name="표준 4 3 3" xfId="3671"/>
    <cellStyle name="표준 4 4" xfId="1843"/>
    <cellStyle name="표준 4 4 2" xfId="2632"/>
    <cellStyle name="표준 4 5" xfId="1844"/>
    <cellStyle name="표준 4 5 2" xfId="3522"/>
    <cellStyle name="표준 4 6" xfId="1845"/>
    <cellStyle name="표준 4 6 2" xfId="2531"/>
    <cellStyle name="표준 4 7" xfId="1846"/>
    <cellStyle name="표준 4 7 2" xfId="3630"/>
    <cellStyle name="표준 4 8" xfId="1847"/>
    <cellStyle name="표준 4 8 2" xfId="3114"/>
    <cellStyle name="표준 4 9" xfId="1848"/>
    <cellStyle name="표준 4 9 2" xfId="4582"/>
    <cellStyle name="표준 40" xfId="1849"/>
    <cellStyle name="표준 40 2" xfId="3113"/>
    <cellStyle name="표준 41" xfId="5308"/>
    <cellStyle name="표준 42" xfId="5309"/>
    <cellStyle name="표준 43" xfId="1850"/>
    <cellStyle name="표준 43 2" xfId="2530"/>
    <cellStyle name="표준 44" xfId="1851"/>
    <cellStyle name="표준 44 2" xfId="4396"/>
    <cellStyle name="표준 45" xfId="1852"/>
    <cellStyle name="표준 45 2" xfId="3112"/>
    <cellStyle name="표준 5" xfId="8"/>
    <cellStyle name="표준 5 10" xfId="5310"/>
    <cellStyle name="표준 5 2" xfId="1853"/>
    <cellStyle name="표준 5 2 2" xfId="3629"/>
    <cellStyle name="표준 5 3" xfId="1854"/>
    <cellStyle name="표준 5 3 2" xfId="3977"/>
    <cellStyle name="표준 5 4" xfId="1855"/>
    <cellStyle name="표준 5 4 2" xfId="3111"/>
    <cellStyle name="표준 5 5" xfId="1856"/>
    <cellStyle name="표준 5 5 2" xfId="4395"/>
    <cellStyle name="표준 5 6" xfId="1857"/>
    <cellStyle name="표준 5 6 2" xfId="3976"/>
    <cellStyle name="표준 5 7" xfId="1858"/>
    <cellStyle name="표준 5 7 2" xfId="3108"/>
    <cellStyle name="표준 5 8" xfId="1859"/>
    <cellStyle name="표준 5 8 2" xfId="3974"/>
    <cellStyle name="표준 5 9" xfId="1860"/>
    <cellStyle name="표준 5 9 2" xfId="3110"/>
    <cellStyle name="표준 50" xfId="1861"/>
    <cellStyle name="표준 50 2" xfId="3109"/>
    <cellStyle name="표준 51" xfId="1862"/>
    <cellStyle name="표준 51 2" xfId="3975"/>
    <cellStyle name="표준 6" xfId="5320"/>
    <cellStyle name="표준 6 10" xfId="5311"/>
    <cellStyle name="표준 6 2" xfId="1863"/>
    <cellStyle name="표준 6 2 2" xfId="1864"/>
    <cellStyle name="표준 6 2 2 2" xfId="4394"/>
    <cellStyle name="표준 6 2 3" xfId="3104"/>
    <cellStyle name="표준 6 3" xfId="1865"/>
    <cellStyle name="표준 6 3 2" xfId="1866"/>
    <cellStyle name="표준 6 3 2 2" xfId="4590"/>
    <cellStyle name="표준 6 3 3" xfId="4589"/>
    <cellStyle name="표준 6 4" xfId="1867"/>
    <cellStyle name="표준 6 4 2" xfId="4591"/>
    <cellStyle name="표준 6 5" xfId="1868"/>
    <cellStyle name="표준 6 5 2" xfId="4592"/>
    <cellStyle name="표준 6 6" xfId="1869"/>
    <cellStyle name="표준 6 6 2" xfId="4593"/>
    <cellStyle name="표준 6 7" xfId="1870"/>
    <cellStyle name="표준 6 7 2" xfId="4594"/>
    <cellStyle name="표준 6 8" xfId="1871"/>
    <cellStyle name="표준 6 8 2" xfId="4595"/>
    <cellStyle name="표준 6 9" xfId="1872"/>
    <cellStyle name="표준 6 9 2" xfId="4596"/>
    <cellStyle name="표준 60" xfId="1873"/>
    <cellStyle name="표준 60 2" xfId="1874"/>
    <cellStyle name="표준 60 2 2" xfId="4598"/>
    <cellStyle name="표준 60 2 2 2" xfId="5312"/>
    <cellStyle name="표준 60 3" xfId="4597"/>
    <cellStyle name="표준 63" xfId="1875"/>
    <cellStyle name="표준 63 2" xfId="1876"/>
    <cellStyle name="표준 63 2 2" xfId="4600"/>
    <cellStyle name="표준 63 2 2 2" xfId="5313"/>
    <cellStyle name="표준 63 3" xfId="4599"/>
    <cellStyle name="표준 64" xfId="1877"/>
    <cellStyle name="표준 64 2" xfId="4601"/>
    <cellStyle name="표준 64 2 2" xfId="5314"/>
    <cellStyle name="표준 7" xfId="1878"/>
    <cellStyle name="표준 7 10" xfId="1879"/>
    <cellStyle name="표준 7 10 2" xfId="1880"/>
    <cellStyle name="표준 7 10 2 2" xfId="4604"/>
    <cellStyle name="표준 7 10 3" xfId="4603"/>
    <cellStyle name="표준 7 11" xfId="1881"/>
    <cellStyle name="표준 7 11 2" xfId="4605"/>
    <cellStyle name="표준 7 11 2 2" xfId="5315"/>
    <cellStyle name="표준 7 12" xfId="4602"/>
    <cellStyle name="표준 7 2" xfId="1882"/>
    <cellStyle name="표준 7 2 2" xfId="1883"/>
    <cellStyle name="표준 7 2 2 2" xfId="4607"/>
    <cellStyle name="표준 7 2 3" xfId="1884"/>
    <cellStyle name="표준 7 2 3 2" xfId="4608"/>
    <cellStyle name="표준 7 2 4" xfId="4606"/>
    <cellStyle name="표준 7 3" xfId="1885"/>
    <cellStyle name="표준 7 3 2" xfId="1886"/>
    <cellStyle name="표준 7 3 2 2" xfId="4610"/>
    <cellStyle name="표준 7 3 3" xfId="1887"/>
    <cellStyle name="표준 7 3 3 2" xfId="4611"/>
    <cellStyle name="표준 7 3 4" xfId="4609"/>
    <cellStyle name="표준 7 4" xfId="1888"/>
    <cellStyle name="표준 7 4 2" xfId="1889"/>
    <cellStyle name="표준 7 4 2 2" xfId="4613"/>
    <cellStyle name="표준 7 4 3" xfId="1890"/>
    <cellStyle name="표준 7 4 3 2" xfId="4614"/>
    <cellStyle name="표준 7 4 4" xfId="4612"/>
    <cellStyle name="표준 7 5" xfId="1891"/>
    <cellStyle name="표준 7 5 2" xfId="1892"/>
    <cellStyle name="표준 7 5 2 2" xfId="4616"/>
    <cellStyle name="표준 7 5 3" xfId="4615"/>
    <cellStyle name="표준 7 6" xfId="1893"/>
    <cellStyle name="표준 7 6 2" xfId="1894"/>
    <cellStyle name="표준 7 6 2 2" xfId="4618"/>
    <cellStyle name="표준 7 6 3" xfId="4617"/>
    <cellStyle name="표준 7 7" xfId="1895"/>
    <cellStyle name="표준 7 7 2" xfId="1896"/>
    <cellStyle name="표준 7 7 2 2" xfId="4620"/>
    <cellStyle name="표준 7 7 3" xfId="4619"/>
    <cellStyle name="표준 7 8" xfId="1897"/>
    <cellStyle name="표준 7 8 2" xfId="1898"/>
    <cellStyle name="표준 7 8 2 2" xfId="4622"/>
    <cellStyle name="표준 7 8 3" xfId="4621"/>
    <cellStyle name="표준 7 9" xfId="1899"/>
    <cellStyle name="표준 7 9 2" xfId="4623"/>
    <cellStyle name="표준 7 9 2 2" xfId="5316"/>
    <cellStyle name="표준 8" xfId="1900"/>
    <cellStyle name="표준 8 10" xfId="1901"/>
    <cellStyle name="표준 8 10 2" xfId="1902"/>
    <cellStyle name="표준 8 10 2 2" xfId="4626"/>
    <cellStyle name="표준 8 10 3" xfId="4625"/>
    <cellStyle name="표준 8 11" xfId="1903"/>
    <cellStyle name="표준 8 11 2" xfId="4627"/>
    <cellStyle name="표준 8 11 2 2" xfId="5317"/>
    <cellStyle name="표준 8 12" xfId="4624"/>
    <cellStyle name="표준 8 2" xfId="1904"/>
    <cellStyle name="표준 8 2 2" xfId="1905"/>
    <cellStyle name="표준 8 2 2 2" xfId="4629"/>
    <cellStyle name="표준 8 2 3" xfId="1906"/>
    <cellStyle name="표준 8 2 3 2" xfId="4630"/>
    <cellStyle name="표준 8 2 4" xfId="4628"/>
    <cellStyle name="표준 8 3" xfId="1907"/>
    <cellStyle name="표준 8 3 2" xfId="1908"/>
    <cellStyle name="표준 8 3 2 2" xfId="4632"/>
    <cellStyle name="표준 8 3 3" xfId="1909"/>
    <cellStyle name="표준 8 3 3 2" xfId="4633"/>
    <cellStyle name="표준 8 3 4" xfId="4631"/>
    <cellStyle name="표준 8 4" xfId="1910"/>
    <cellStyle name="표준 8 4 2" xfId="1911"/>
    <cellStyle name="표준 8 4 2 2" xfId="4635"/>
    <cellStyle name="표준 8 4 3" xfId="1912"/>
    <cellStyle name="표준 8 4 3 2" xfId="4636"/>
    <cellStyle name="표준 8 4 4" xfId="4634"/>
    <cellStyle name="표준 8 5" xfId="1913"/>
    <cellStyle name="표준 8 5 2" xfId="1914"/>
    <cellStyle name="표준 8 5 2 2" xfId="4638"/>
    <cellStyle name="표준 8 5 3" xfId="4637"/>
    <cellStyle name="표준 8 6" xfId="1915"/>
    <cellStyle name="표준 8 6 2" xfId="1916"/>
    <cellStyle name="표준 8 6 2 2" xfId="4640"/>
    <cellStyle name="표준 8 6 3" xfId="4639"/>
    <cellStyle name="표준 8 7" xfId="1917"/>
    <cellStyle name="표준 8 7 2" xfId="1918"/>
    <cellStyle name="표준 8 7 2 2" xfId="4642"/>
    <cellStyle name="표준 8 7 3" xfId="4641"/>
    <cellStyle name="표준 8 8" xfId="1919"/>
    <cellStyle name="표준 8 8 2" xfId="1920"/>
    <cellStyle name="표준 8 8 2 2" xfId="4644"/>
    <cellStyle name="표준 8 8 3" xfId="4643"/>
    <cellStyle name="표준 8 9" xfId="1921"/>
    <cellStyle name="표준 8 9 2" xfId="4645"/>
    <cellStyle name="표준 8 9 2 2" xfId="5318"/>
    <cellStyle name="표준 9" xfId="1922"/>
    <cellStyle name="표준 9 10" xfId="4646"/>
    <cellStyle name="표준 9 2" xfId="1923"/>
    <cellStyle name="표준 9 2 2" xfId="1924"/>
    <cellStyle name="표준 9 2 2 2" xfId="4648"/>
    <cellStyle name="표준 9 2 3" xfId="4647"/>
    <cellStyle name="표준 9 3" xfId="1925"/>
    <cellStyle name="표준 9 3 2" xfId="4649"/>
    <cellStyle name="표준 9 4" xfId="1926"/>
    <cellStyle name="표준 9 4 2" xfId="4650"/>
    <cellStyle name="표준 9 5" xfId="1927"/>
    <cellStyle name="표준 9 5 2" xfId="4651"/>
    <cellStyle name="표준 9 6" xfId="1928"/>
    <cellStyle name="표준 9 6 2" xfId="4652"/>
    <cellStyle name="표준 9 7" xfId="1929"/>
    <cellStyle name="표준 9 7 2" xfId="4653"/>
    <cellStyle name="표준 9 8" xfId="1930"/>
    <cellStyle name="표준 9 8 2" xfId="4654"/>
    <cellStyle name="표준 9 9" xfId="1931"/>
    <cellStyle name="표준 9 9 2" xfId="465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85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D29" sqref="AD29"/>
    </sheetView>
  </sheetViews>
  <sheetFormatPr defaultRowHeight="13.5" x14ac:dyDescent="0.3"/>
  <cols>
    <col min="1" max="1" width="9.625" style="32" customWidth="1"/>
    <col min="2" max="2" width="14.25" style="32" customWidth="1"/>
    <col min="3" max="3" width="6.375" style="32" customWidth="1"/>
    <col min="4" max="4" width="12" style="32" hidden="1" customWidth="1"/>
    <col min="5" max="6" width="11.625" style="32" hidden="1" customWidth="1"/>
    <col min="7" max="8" width="11.875" style="32" hidden="1" customWidth="1"/>
    <col min="9" max="9" width="9.75" style="32" hidden="1" customWidth="1"/>
    <col min="10" max="24" width="11.875" style="32" hidden="1" customWidth="1"/>
    <col min="25" max="25" width="13.125" style="32" bestFit="1" customWidth="1"/>
    <col min="26" max="27" width="8.375" style="32" customWidth="1"/>
    <col min="28" max="30" width="9.875" style="32" bestFit="1" customWidth="1"/>
    <col min="31" max="31" width="9.125" style="32" bestFit="1" customWidth="1"/>
    <col min="32" max="32" width="10.75" style="32" bestFit="1" customWidth="1"/>
    <col min="33" max="33" width="9.875" style="32" bestFit="1" customWidth="1"/>
    <col min="34" max="34" width="10.125" style="32" customWidth="1"/>
    <col min="35" max="35" width="9.25" style="32" bestFit="1" customWidth="1"/>
    <col min="36" max="36" width="10.75" style="32" bestFit="1" customWidth="1"/>
    <col min="37" max="37" width="9.125" style="32" bestFit="1" customWidth="1"/>
    <col min="38" max="38" width="9.25" style="32" bestFit="1" customWidth="1"/>
    <col min="39" max="39" width="9.875" style="32" bestFit="1" customWidth="1"/>
    <col min="40" max="40" width="11.375" style="32" bestFit="1" customWidth="1"/>
    <col min="41" max="42" width="9.875" style="32" bestFit="1" customWidth="1"/>
    <col min="43" max="43" width="9.125" style="32" bestFit="1" customWidth="1"/>
    <col min="44" max="44" width="9.25" style="32" bestFit="1" customWidth="1"/>
    <col min="45" max="45" width="9.875" style="32" bestFit="1" customWidth="1"/>
    <col min="46" max="46" width="12" style="32" bestFit="1" customWidth="1"/>
    <col min="47" max="47" width="13.75" style="6" bestFit="1" customWidth="1"/>
    <col min="48" max="48" width="11.875" style="32" customWidth="1"/>
    <col min="49" max="49" width="12" style="32" bestFit="1" customWidth="1"/>
    <col min="50" max="50" width="13.75" style="32" bestFit="1" customWidth="1"/>
    <col min="51" max="51" width="11.875" style="32" customWidth="1"/>
    <col min="52" max="52" width="12" style="32" bestFit="1" customWidth="1"/>
    <col min="53" max="54" width="11.875" style="32" customWidth="1"/>
    <col min="55" max="55" width="12" style="32" bestFit="1" customWidth="1"/>
    <col min="56" max="57" width="11.875" style="32" customWidth="1"/>
    <col min="58" max="58" width="12" style="32" bestFit="1" customWidth="1"/>
    <col min="59" max="60" width="11.875" style="32" customWidth="1"/>
    <col min="61" max="61" width="12" style="32" bestFit="1" customWidth="1"/>
    <col min="62" max="63" width="11.875" style="32" customWidth="1"/>
    <col min="64" max="64" width="12" style="32" bestFit="1" customWidth="1"/>
    <col min="65" max="66" width="11.875" style="32" customWidth="1"/>
    <col min="67" max="67" width="12" style="32" bestFit="1" customWidth="1"/>
    <col min="68" max="69" width="11.875" style="32" customWidth="1"/>
    <col min="70" max="70" width="12" style="32" bestFit="1" customWidth="1"/>
    <col min="71" max="72" width="11.875" style="32" customWidth="1"/>
    <col min="73" max="73" width="12" style="32" bestFit="1" customWidth="1"/>
    <col min="74" max="75" width="11.875" style="32" customWidth="1"/>
    <col min="76" max="16384" width="9" style="32"/>
  </cols>
  <sheetData>
    <row r="1" spans="1:75" x14ac:dyDescent="0.25">
      <c r="A1" s="9" t="s">
        <v>0</v>
      </c>
      <c r="B1" s="9" t="s">
        <v>1</v>
      </c>
      <c r="C1" s="9" t="s">
        <v>2</v>
      </c>
      <c r="D1" s="30" t="s">
        <v>3</v>
      </c>
      <c r="E1" s="30"/>
      <c r="F1" s="30"/>
      <c r="G1" s="30">
        <v>2001</v>
      </c>
      <c r="H1" s="30"/>
      <c r="I1" s="30"/>
      <c r="J1" s="30" t="s">
        <v>4</v>
      </c>
      <c r="K1" s="30"/>
      <c r="L1" s="30"/>
      <c r="M1" s="30" t="s">
        <v>5</v>
      </c>
      <c r="N1" s="30"/>
      <c r="O1" s="30"/>
      <c r="P1" s="30" t="s">
        <v>6</v>
      </c>
      <c r="Q1" s="30"/>
      <c r="R1" s="30"/>
      <c r="S1" s="30" t="s">
        <v>7</v>
      </c>
      <c r="T1" s="30"/>
      <c r="U1" s="30"/>
      <c r="V1" s="30" t="s">
        <v>8</v>
      </c>
      <c r="W1" s="30"/>
      <c r="X1" s="30"/>
      <c r="Y1" s="23" t="s">
        <v>334</v>
      </c>
      <c r="Z1" s="23"/>
      <c r="AA1" s="23"/>
      <c r="AB1" s="23" t="s">
        <v>335</v>
      </c>
      <c r="AC1" s="23"/>
      <c r="AD1" s="23"/>
      <c r="AE1" s="23" t="s">
        <v>336</v>
      </c>
      <c r="AF1" s="23"/>
      <c r="AG1" s="23"/>
      <c r="AH1" s="23" t="s">
        <v>337</v>
      </c>
      <c r="AI1" s="23"/>
      <c r="AJ1" s="23"/>
      <c r="AK1" s="23" t="s">
        <v>338</v>
      </c>
      <c r="AL1" s="23"/>
      <c r="AM1" s="23"/>
      <c r="AN1" s="23" t="s">
        <v>339</v>
      </c>
      <c r="AO1" s="23"/>
      <c r="AP1" s="23"/>
      <c r="AQ1" s="23" t="s">
        <v>340</v>
      </c>
      <c r="AR1" s="23"/>
      <c r="AS1" s="23"/>
      <c r="AT1" s="30" t="s">
        <v>9</v>
      </c>
      <c r="AU1" s="3"/>
      <c r="AV1" s="30"/>
      <c r="AW1" s="30" t="s">
        <v>10</v>
      </c>
      <c r="AX1" s="30"/>
      <c r="AY1" s="30"/>
      <c r="AZ1" s="30" t="s">
        <v>11</v>
      </c>
      <c r="BA1" s="30"/>
      <c r="BB1" s="30"/>
      <c r="BC1" s="30" t="s">
        <v>12</v>
      </c>
      <c r="BD1" s="30"/>
      <c r="BE1" s="30"/>
      <c r="BF1" s="30" t="s">
        <v>13</v>
      </c>
      <c r="BG1" s="30"/>
      <c r="BH1" s="30"/>
      <c r="BI1" s="30" t="s">
        <v>14</v>
      </c>
      <c r="BJ1" s="30"/>
      <c r="BK1" s="30"/>
      <c r="BL1" s="30" t="s">
        <v>15</v>
      </c>
      <c r="BM1" s="30"/>
      <c r="BN1" s="30"/>
      <c r="BO1" s="30" t="s">
        <v>16</v>
      </c>
      <c r="BP1" s="30"/>
      <c r="BQ1" s="30"/>
      <c r="BR1" s="30" t="s">
        <v>17</v>
      </c>
      <c r="BS1" s="30"/>
      <c r="BT1" s="30"/>
      <c r="BU1" s="30" t="s">
        <v>18</v>
      </c>
      <c r="BV1" s="30"/>
      <c r="BW1" s="30"/>
    </row>
    <row r="2" spans="1:75" x14ac:dyDescent="0.3">
      <c r="A2" s="10"/>
      <c r="B2" s="10"/>
      <c r="C2" s="10"/>
      <c r="D2" s="30" t="s">
        <v>19</v>
      </c>
      <c r="E2" s="30" t="s">
        <v>276</v>
      </c>
      <c r="F2" s="30" t="s">
        <v>277</v>
      </c>
      <c r="G2" s="30" t="s">
        <v>19</v>
      </c>
      <c r="H2" s="30" t="s">
        <v>278</v>
      </c>
      <c r="I2" s="30" t="s">
        <v>275</v>
      </c>
      <c r="J2" s="30" t="s">
        <v>19</v>
      </c>
      <c r="K2" s="30" t="s">
        <v>276</v>
      </c>
      <c r="L2" s="30" t="s">
        <v>279</v>
      </c>
      <c r="M2" s="30" t="s">
        <v>19</v>
      </c>
      <c r="N2" s="30" t="s">
        <v>276</v>
      </c>
      <c r="O2" s="30" t="s">
        <v>279</v>
      </c>
      <c r="P2" s="30" t="s">
        <v>19</v>
      </c>
      <c r="Q2" s="30" t="s">
        <v>276</v>
      </c>
      <c r="R2" s="30" t="s">
        <v>279</v>
      </c>
      <c r="S2" s="30" t="s">
        <v>19</v>
      </c>
      <c r="T2" s="30" t="s">
        <v>276</v>
      </c>
      <c r="U2" s="30" t="s">
        <v>279</v>
      </c>
      <c r="V2" s="30" t="s">
        <v>19</v>
      </c>
      <c r="W2" s="30" t="s">
        <v>276</v>
      </c>
      <c r="X2" s="30" t="s">
        <v>279</v>
      </c>
      <c r="Y2" s="30" t="s">
        <v>19</v>
      </c>
      <c r="Z2" s="30" t="s">
        <v>276</v>
      </c>
      <c r="AA2" s="30" t="s">
        <v>341</v>
      </c>
      <c r="AB2" s="30" t="s">
        <v>19</v>
      </c>
      <c r="AC2" s="30" t="s">
        <v>332</v>
      </c>
      <c r="AD2" s="30" t="s">
        <v>333</v>
      </c>
      <c r="AE2" s="30" t="s">
        <v>19</v>
      </c>
      <c r="AF2" s="30" t="s">
        <v>332</v>
      </c>
      <c r="AG2" s="30" t="s">
        <v>342</v>
      </c>
      <c r="AH2" s="30" t="s">
        <v>19</v>
      </c>
      <c r="AI2" s="30" t="s">
        <v>332</v>
      </c>
      <c r="AJ2" s="30" t="s">
        <v>342</v>
      </c>
      <c r="AK2" s="30" t="s">
        <v>19</v>
      </c>
      <c r="AL2" s="30" t="s">
        <v>332</v>
      </c>
      <c r="AM2" s="30" t="s">
        <v>342</v>
      </c>
      <c r="AN2" s="30" t="s">
        <v>19</v>
      </c>
      <c r="AO2" s="30" t="s">
        <v>332</v>
      </c>
      <c r="AP2" s="30" t="s">
        <v>342</v>
      </c>
      <c r="AQ2" s="30" t="s">
        <v>19</v>
      </c>
      <c r="AR2" s="30" t="s">
        <v>332</v>
      </c>
      <c r="AS2" s="30" t="s">
        <v>342</v>
      </c>
      <c r="AT2" s="30" t="s">
        <v>19</v>
      </c>
      <c r="AU2" s="3" t="s">
        <v>276</v>
      </c>
      <c r="AV2" s="30" t="s">
        <v>279</v>
      </c>
      <c r="AW2" s="30" t="s">
        <v>19</v>
      </c>
      <c r="AX2" s="30" t="s">
        <v>276</v>
      </c>
      <c r="AY2" s="30" t="s">
        <v>279</v>
      </c>
      <c r="AZ2" s="30" t="s">
        <v>19</v>
      </c>
      <c r="BA2" s="30" t="s">
        <v>327</v>
      </c>
      <c r="BB2" s="30" t="s">
        <v>328</v>
      </c>
      <c r="BC2" s="30" t="s">
        <v>19</v>
      </c>
      <c r="BD2" s="30" t="s">
        <v>327</v>
      </c>
      <c r="BE2" s="30" t="s">
        <v>328</v>
      </c>
      <c r="BF2" s="30" t="s">
        <v>19</v>
      </c>
      <c r="BG2" s="30" t="s">
        <v>327</v>
      </c>
      <c r="BH2" s="30" t="s">
        <v>328</v>
      </c>
      <c r="BI2" s="30" t="s">
        <v>19</v>
      </c>
      <c r="BJ2" s="30" t="s">
        <v>327</v>
      </c>
      <c r="BK2" s="30" t="s">
        <v>328</v>
      </c>
      <c r="BL2" s="30" t="s">
        <v>19</v>
      </c>
      <c r="BM2" s="30" t="s">
        <v>327</v>
      </c>
      <c r="BN2" s="30" t="s">
        <v>328</v>
      </c>
      <c r="BO2" s="30" t="s">
        <v>19</v>
      </c>
      <c r="BP2" s="30" t="s">
        <v>330</v>
      </c>
      <c r="BQ2" s="30" t="s">
        <v>331</v>
      </c>
      <c r="BR2" s="30" t="s">
        <v>19</v>
      </c>
      <c r="BS2" s="30" t="s">
        <v>332</v>
      </c>
      <c r="BT2" s="30" t="s">
        <v>333</v>
      </c>
      <c r="BU2" s="30" t="s">
        <v>19</v>
      </c>
      <c r="BV2" s="30" t="s">
        <v>332</v>
      </c>
      <c r="BW2" s="30" t="s">
        <v>333</v>
      </c>
    </row>
    <row r="3" spans="1:75" x14ac:dyDescent="0.25">
      <c r="A3" s="22" t="s">
        <v>20</v>
      </c>
      <c r="B3" s="22" t="s">
        <v>296</v>
      </c>
      <c r="C3" s="22" t="s">
        <v>21</v>
      </c>
      <c r="D3" s="29">
        <v>47732558</v>
      </c>
      <c r="E3" s="19">
        <v>99460.7373257</v>
      </c>
      <c r="F3" s="28">
        <v>479.9135747776748</v>
      </c>
      <c r="G3" s="29">
        <v>48021543</v>
      </c>
      <c r="H3" s="27">
        <v>99537.998685099999</v>
      </c>
      <c r="I3" s="31">
        <v>482.44432914430718</v>
      </c>
      <c r="J3" s="29">
        <v>48229948</v>
      </c>
      <c r="K3" s="21">
        <v>99585.201081600011</v>
      </c>
      <c r="L3" s="17">
        <v>484.30838594662703</v>
      </c>
      <c r="M3" s="29">
        <v>48386823</v>
      </c>
      <c r="N3" s="21">
        <v>99600.873423500001</v>
      </c>
      <c r="O3" s="25">
        <v>485.80721570844707</v>
      </c>
      <c r="P3" s="29">
        <v>48583805</v>
      </c>
      <c r="Q3" s="25">
        <v>99617.37688489999</v>
      </c>
      <c r="R3" s="31">
        <v>487.7041186914081</v>
      </c>
      <c r="S3" s="29">
        <v>48782274</v>
      </c>
      <c r="T3" s="21">
        <v>99646.159840799999</v>
      </c>
      <c r="U3" s="25">
        <v>489.5549821281337</v>
      </c>
      <c r="V3" s="29">
        <v>48991779</v>
      </c>
      <c r="W3" s="21">
        <v>99678.121358499993</v>
      </c>
      <c r="X3" s="25">
        <v>491.49982295309638</v>
      </c>
      <c r="Y3" s="24">
        <v>47732558</v>
      </c>
      <c r="Z3" s="18">
        <v>99460.7373257</v>
      </c>
      <c r="AA3" s="18">
        <v>479.9135747776748</v>
      </c>
      <c r="AB3" s="24">
        <v>48021543</v>
      </c>
      <c r="AC3" s="18">
        <v>99537.998685099999</v>
      </c>
      <c r="AD3" s="18">
        <v>482.44432914430718</v>
      </c>
      <c r="AE3" s="24">
        <v>48229948</v>
      </c>
      <c r="AF3" s="18">
        <v>99585.201081600011</v>
      </c>
      <c r="AG3" s="18">
        <v>484.30838594662703</v>
      </c>
      <c r="AH3" s="24">
        <v>48386823</v>
      </c>
      <c r="AI3" s="18">
        <v>99600.873423500001</v>
      </c>
      <c r="AJ3" s="18">
        <v>485.80721570844707</v>
      </c>
      <c r="AK3" s="24">
        <v>48583805</v>
      </c>
      <c r="AL3" s="18">
        <v>99617.37688489999</v>
      </c>
      <c r="AM3" s="18">
        <v>487.7041186914081</v>
      </c>
      <c r="AN3" s="24">
        <v>48782274</v>
      </c>
      <c r="AO3" s="18">
        <v>99646.159840799999</v>
      </c>
      <c r="AP3" s="18">
        <v>489.5549821281337</v>
      </c>
      <c r="AQ3" s="24">
        <v>48991779</v>
      </c>
      <c r="AR3" s="18">
        <v>99678.121358499993</v>
      </c>
      <c r="AS3" s="18">
        <v>491.49982295309638</v>
      </c>
      <c r="AT3" s="29">
        <v>49268928</v>
      </c>
      <c r="AU3" s="4">
        <v>99720.391764300002</v>
      </c>
      <c r="AV3" s="25">
        <v>494.07074248617545</v>
      </c>
      <c r="AW3" s="29">
        <v>49540367</v>
      </c>
      <c r="AX3" s="21">
        <v>99827.784396000003</v>
      </c>
      <c r="AY3" s="25">
        <v>496.25830423604026</v>
      </c>
      <c r="AZ3" s="29">
        <v>49773145</v>
      </c>
      <c r="BA3" s="25">
        <v>99897.411054600001</v>
      </c>
      <c r="BB3" s="25">
        <v>498.24259182048223</v>
      </c>
      <c r="BC3" s="29">
        <v>50515666</v>
      </c>
      <c r="BD3" s="25">
        <v>100033.07582710001</v>
      </c>
      <c r="BE3" s="17">
        <v>504.98963050294185</v>
      </c>
      <c r="BF3" s="29">
        <v>50734284</v>
      </c>
      <c r="BG3" s="25">
        <v>100148.21804410001</v>
      </c>
      <c r="BH3" s="17">
        <v>506.59197927674848</v>
      </c>
      <c r="BI3" s="29">
        <v>50948272</v>
      </c>
      <c r="BJ3" s="25">
        <v>100188.0832904</v>
      </c>
      <c r="BK3" s="17">
        <v>508.52626706435706</v>
      </c>
      <c r="BL3" s="29">
        <v>51141463</v>
      </c>
      <c r="BM3" s="31">
        <v>100266.24503000001</v>
      </c>
      <c r="BN3" s="25">
        <v>510.05662957357481</v>
      </c>
      <c r="BO3" s="29">
        <v>51327916</v>
      </c>
      <c r="BP3" s="25">
        <v>100283.9450013</v>
      </c>
      <c r="BQ3" s="25">
        <v>511.8258560663387</v>
      </c>
      <c r="BR3" s="29">
        <v>51529338</v>
      </c>
      <c r="BS3" s="20">
        <v>100295.350806</v>
      </c>
      <c r="BT3" s="25">
        <v>513.77593862423919</v>
      </c>
      <c r="BU3" s="29">
        <v>51696216</v>
      </c>
      <c r="BV3" s="20">
        <v>100339.48619410001</v>
      </c>
      <c r="BW3" s="25">
        <v>515.21308271398891</v>
      </c>
    </row>
    <row r="4" spans="1:75" x14ac:dyDescent="0.25">
      <c r="A4" s="7" t="s">
        <v>22</v>
      </c>
      <c r="B4" s="22" t="s">
        <v>295</v>
      </c>
      <c r="C4" s="22" t="s">
        <v>21</v>
      </c>
      <c r="D4" s="29">
        <v>10311314</v>
      </c>
      <c r="E4" s="19">
        <v>605.495408</v>
      </c>
      <c r="F4" s="28">
        <v>17029.549462743405</v>
      </c>
      <c r="G4" s="29">
        <v>10263336</v>
      </c>
      <c r="H4" s="27">
        <v>605.52932199999998</v>
      </c>
      <c r="I4" s="31">
        <v>16949.362528145251</v>
      </c>
      <c r="J4" s="29">
        <v>10207295</v>
      </c>
      <c r="K4" s="21">
        <v>605.52078310000002</v>
      </c>
      <c r="L4" s="17">
        <v>16857.051458652073</v>
      </c>
      <c r="M4" s="29">
        <v>10174086</v>
      </c>
      <c r="N4" s="21">
        <v>605.41040529999998</v>
      </c>
      <c r="O4" s="31">
        <v>16805.271120106401</v>
      </c>
      <c r="P4" s="29">
        <v>10173162</v>
      </c>
      <c r="Q4" s="25">
        <v>605.39117750000003</v>
      </c>
      <c r="R4" s="31">
        <v>16804.278585642256</v>
      </c>
      <c r="S4" s="29">
        <v>10167344</v>
      </c>
      <c r="T4" s="21">
        <v>605.39679289999992</v>
      </c>
      <c r="U4" s="25">
        <v>16794.512490388188</v>
      </c>
      <c r="V4" s="29">
        <v>10181166</v>
      </c>
      <c r="W4" s="21">
        <v>605.32626029999994</v>
      </c>
      <c r="X4" s="25">
        <v>16819.303353788433</v>
      </c>
      <c r="Y4" s="24">
        <v>10311314</v>
      </c>
      <c r="Z4" s="18">
        <v>605.495408</v>
      </c>
      <c r="AA4" s="18">
        <v>17029.549462743405</v>
      </c>
      <c r="AB4" s="24">
        <v>10263336</v>
      </c>
      <c r="AC4" s="18">
        <v>605.52932199999998</v>
      </c>
      <c r="AD4" s="18">
        <v>16949.362528145251</v>
      </c>
      <c r="AE4" s="24">
        <v>10207295</v>
      </c>
      <c r="AF4" s="18">
        <v>605.52078310000002</v>
      </c>
      <c r="AG4" s="18">
        <v>16857.051458652073</v>
      </c>
      <c r="AH4" s="24">
        <v>10174086</v>
      </c>
      <c r="AI4" s="18">
        <v>605.41040529999998</v>
      </c>
      <c r="AJ4" s="18">
        <v>16805.271120106401</v>
      </c>
      <c r="AK4" s="24">
        <v>10173162</v>
      </c>
      <c r="AL4" s="18">
        <v>605.39117750000003</v>
      </c>
      <c r="AM4" s="18">
        <v>16804.278585642256</v>
      </c>
      <c r="AN4" s="24">
        <v>10167344</v>
      </c>
      <c r="AO4" s="18">
        <v>605.39679289999992</v>
      </c>
      <c r="AP4" s="18">
        <v>16794.512490388188</v>
      </c>
      <c r="AQ4" s="24">
        <v>10181166</v>
      </c>
      <c r="AR4" s="18">
        <v>605.32626029999994</v>
      </c>
      <c r="AS4" s="18">
        <v>16819.303353788433</v>
      </c>
      <c r="AT4" s="29">
        <v>10192710</v>
      </c>
      <c r="AU4" s="4">
        <v>605.2525018</v>
      </c>
      <c r="AV4" s="25">
        <v>16840.42605307245</v>
      </c>
      <c r="AW4" s="29">
        <v>10200827</v>
      </c>
      <c r="AX4" s="21">
        <v>605.26779790000012</v>
      </c>
      <c r="AY4" s="25">
        <v>16853.411061008304</v>
      </c>
      <c r="AZ4" s="29">
        <v>10208302</v>
      </c>
      <c r="BA4" s="25">
        <v>605.2537178</v>
      </c>
      <c r="BB4" s="25">
        <v>16866.153316836346</v>
      </c>
      <c r="BC4" s="29">
        <v>10312545</v>
      </c>
      <c r="BD4" s="25">
        <v>605.25148439999998</v>
      </c>
      <c r="BE4" s="17">
        <v>17038.446440528878</v>
      </c>
      <c r="BF4" s="29">
        <v>10249679</v>
      </c>
      <c r="BG4" s="25">
        <v>605.20763910000005</v>
      </c>
      <c r="BH4" s="17">
        <v>16935.805726514332</v>
      </c>
      <c r="BI4" s="29">
        <v>10195318</v>
      </c>
      <c r="BJ4" s="25">
        <v>605.17723100000001</v>
      </c>
      <c r="BK4" s="17">
        <v>16846.830114796569</v>
      </c>
      <c r="BL4" s="29">
        <v>10143645</v>
      </c>
      <c r="BM4" s="31">
        <v>605.20415449999996</v>
      </c>
      <c r="BN4" s="25">
        <v>16760.699550022669</v>
      </c>
      <c r="BO4" s="29">
        <v>10103233</v>
      </c>
      <c r="BP4" s="25">
        <v>605.20994689999998</v>
      </c>
      <c r="BQ4" s="25">
        <v>16693.765612661646</v>
      </c>
      <c r="BR4" s="29">
        <v>10022181</v>
      </c>
      <c r="BS4" s="20">
        <v>605.2507427999999</v>
      </c>
      <c r="BT4" s="25">
        <v>16558.725650852684</v>
      </c>
      <c r="BU4" s="29">
        <v>9930616</v>
      </c>
      <c r="BV4" s="20">
        <v>605.19626420000009</v>
      </c>
      <c r="BW4" s="25">
        <v>16408.918209578067</v>
      </c>
    </row>
    <row r="5" spans="1:75" x14ac:dyDescent="0.25">
      <c r="A5" s="8"/>
      <c r="B5" s="22" t="s">
        <v>24</v>
      </c>
      <c r="C5" s="22" t="s">
        <v>21</v>
      </c>
      <c r="D5" s="29">
        <v>186378</v>
      </c>
      <c r="E5" s="19">
        <v>23.9139698</v>
      </c>
      <c r="F5" s="28">
        <v>7793.6871861400441</v>
      </c>
      <c r="G5" s="29">
        <v>184225</v>
      </c>
      <c r="H5" s="27">
        <v>23.913180399999998</v>
      </c>
      <c r="I5" s="31">
        <v>7703.9104342641103</v>
      </c>
      <c r="J5" s="29">
        <v>181231</v>
      </c>
      <c r="K5" s="21">
        <v>23.913178600000002</v>
      </c>
      <c r="L5" s="17">
        <v>7578.7080852563859</v>
      </c>
      <c r="M5" s="29">
        <v>177519</v>
      </c>
      <c r="N5" s="21">
        <v>23.911927899999998</v>
      </c>
      <c r="O5" s="31">
        <v>7423.8681524294834</v>
      </c>
      <c r="P5" s="29">
        <v>174372</v>
      </c>
      <c r="Q5" s="25">
        <v>23.913256499999999</v>
      </c>
      <c r="R5" s="31">
        <v>7291.8550428294866</v>
      </c>
      <c r="S5" s="29">
        <v>169315</v>
      </c>
      <c r="T5" s="21">
        <v>23.909013000000002</v>
      </c>
      <c r="U5" s="25">
        <v>7081.6390454930106</v>
      </c>
      <c r="V5" s="29">
        <v>166793</v>
      </c>
      <c r="W5" s="21">
        <v>23.909483899999998</v>
      </c>
      <c r="X5" s="25">
        <v>6976.0184158554766</v>
      </c>
      <c r="Y5" s="24">
        <v>186378</v>
      </c>
      <c r="Z5" s="18">
        <v>23.9139698</v>
      </c>
      <c r="AA5" s="18">
        <v>7793.6871861400441</v>
      </c>
      <c r="AB5" s="24">
        <v>184225</v>
      </c>
      <c r="AC5" s="18">
        <v>23.913180399999998</v>
      </c>
      <c r="AD5" s="18">
        <v>7703.9104342641103</v>
      </c>
      <c r="AE5" s="24">
        <v>181231</v>
      </c>
      <c r="AF5" s="18">
        <v>23.913178600000002</v>
      </c>
      <c r="AG5" s="18">
        <v>7578.7080852563859</v>
      </c>
      <c r="AH5" s="24">
        <v>177519</v>
      </c>
      <c r="AI5" s="18">
        <v>23.911927899999998</v>
      </c>
      <c r="AJ5" s="18">
        <v>7423.8681524294834</v>
      </c>
      <c r="AK5" s="24">
        <v>174372</v>
      </c>
      <c r="AL5" s="18">
        <v>23.913256499999999</v>
      </c>
      <c r="AM5" s="18">
        <v>7291.8550428294866</v>
      </c>
      <c r="AN5" s="24">
        <v>169315</v>
      </c>
      <c r="AO5" s="18">
        <v>23.909013000000002</v>
      </c>
      <c r="AP5" s="18">
        <v>7081.6390454930106</v>
      </c>
      <c r="AQ5" s="24">
        <v>166793</v>
      </c>
      <c r="AR5" s="18">
        <v>23.909483899999998</v>
      </c>
      <c r="AS5" s="18">
        <v>6976.0184158554766</v>
      </c>
      <c r="AT5" s="29">
        <v>165846</v>
      </c>
      <c r="AU5" s="4">
        <v>23.909206000000001</v>
      </c>
      <c r="AV5" s="25">
        <v>6936.4913247223685</v>
      </c>
      <c r="AW5" s="29">
        <v>170705</v>
      </c>
      <c r="AX5" s="21">
        <v>23.907843</v>
      </c>
      <c r="AY5" s="25">
        <v>7140.1255228252921</v>
      </c>
      <c r="AZ5" s="29">
        <v>168603</v>
      </c>
      <c r="BA5" s="25">
        <v>23.907599999999999</v>
      </c>
      <c r="BB5" s="25">
        <v>7052.2762636149182</v>
      </c>
      <c r="BC5" s="29">
        <v>170578</v>
      </c>
      <c r="BD5" s="25">
        <v>23.907423000000001</v>
      </c>
      <c r="BE5" s="17">
        <v>7134.938801225042</v>
      </c>
      <c r="BF5" s="29">
        <v>168382</v>
      </c>
      <c r="BG5" s="25">
        <v>23.907066100000002</v>
      </c>
      <c r="BH5" s="17">
        <v>7043.1896283584538</v>
      </c>
      <c r="BI5" s="29">
        <v>165207</v>
      </c>
      <c r="BJ5" s="25">
        <v>23.907124899999999</v>
      </c>
      <c r="BK5" s="17">
        <v>6910.366708294564</v>
      </c>
      <c r="BL5" s="29">
        <v>160070</v>
      </c>
      <c r="BM5" s="31">
        <v>23.907208499999999</v>
      </c>
      <c r="BN5" s="25">
        <v>6695.4701131250858</v>
      </c>
      <c r="BO5" s="29">
        <v>156993</v>
      </c>
      <c r="BP5" s="25">
        <v>23.9129687</v>
      </c>
      <c r="BQ5" s="25">
        <v>6565.1823481038555</v>
      </c>
      <c r="BR5" s="29">
        <v>154986</v>
      </c>
      <c r="BS5" s="20">
        <v>23.912894699999999</v>
      </c>
      <c r="BT5" s="25">
        <v>6481.2730513968272</v>
      </c>
      <c r="BU5" s="29">
        <v>152737</v>
      </c>
      <c r="BV5" s="20">
        <v>23.9128829</v>
      </c>
      <c r="BW5" s="25">
        <v>6387.2265271704237</v>
      </c>
    </row>
    <row r="6" spans="1:75" x14ac:dyDescent="0.25">
      <c r="A6" s="8"/>
      <c r="B6" s="22" t="s">
        <v>299</v>
      </c>
      <c r="C6" s="22" t="s">
        <v>21</v>
      </c>
      <c r="D6" s="29">
        <v>141010</v>
      </c>
      <c r="E6" s="19">
        <v>9.9630975999999993</v>
      </c>
      <c r="F6" s="28">
        <v>14153.228811087829</v>
      </c>
      <c r="G6" s="29">
        <v>143016</v>
      </c>
      <c r="H6" s="27">
        <v>9.9619306999999999</v>
      </c>
      <c r="I6" s="31">
        <v>14356.253251189552</v>
      </c>
      <c r="J6" s="29">
        <v>138134</v>
      </c>
      <c r="K6" s="21">
        <v>9.9622860000000006</v>
      </c>
      <c r="L6" s="17">
        <v>13865.693074862536</v>
      </c>
      <c r="M6" s="29">
        <v>134548</v>
      </c>
      <c r="N6" s="21">
        <v>9.9625610000000009</v>
      </c>
      <c r="O6" s="31">
        <v>13505.362727515545</v>
      </c>
      <c r="P6" s="29">
        <v>131971</v>
      </c>
      <c r="Q6" s="25">
        <v>9.9612160000000003</v>
      </c>
      <c r="R6" s="31">
        <v>13248.482916141964</v>
      </c>
      <c r="S6" s="29">
        <v>130027</v>
      </c>
      <c r="T6" s="21">
        <v>9.9610219999999998</v>
      </c>
      <c r="U6" s="25">
        <v>13053.580245079271</v>
      </c>
      <c r="V6" s="29">
        <v>130649</v>
      </c>
      <c r="W6" s="21">
        <v>9.9609886000000003</v>
      </c>
      <c r="X6" s="25">
        <v>13116.067616019558</v>
      </c>
      <c r="Y6" s="24">
        <v>141010</v>
      </c>
      <c r="Z6" s="18">
        <v>9.9630975999999993</v>
      </c>
      <c r="AA6" s="18">
        <v>14153.228811087829</v>
      </c>
      <c r="AB6" s="24">
        <v>143016</v>
      </c>
      <c r="AC6" s="18">
        <v>9.9619306999999999</v>
      </c>
      <c r="AD6" s="18">
        <v>14356.253251189552</v>
      </c>
      <c r="AE6" s="24">
        <v>138134</v>
      </c>
      <c r="AF6" s="18">
        <v>9.9622860000000006</v>
      </c>
      <c r="AG6" s="18">
        <v>13865.693074862536</v>
      </c>
      <c r="AH6" s="24">
        <v>134548</v>
      </c>
      <c r="AI6" s="18">
        <v>9.9625610000000009</v>
      </c>
      <c r="AJ6" s="18">
        <v>13505.362727515545</v>
      </c>
      <c r="AK6" s="24">
        <v>131971</v>
      </c>
      <c r="AL6" s="18">
        <v>9.9612160000000003</v>
      </c>
      <c r="AM6" s="18">
        <v>13248.482916141964</v>
      </c>
      <c r="AN6" s="24">
        <v>130027</v>
      </c>
      <c r="AO6" s="18">
        <v>9.9610219999999998</v>
      </c>
      <c r="AP6" s="18">
        <v>13053.580245079271</v>
      </c>
      <c r="AQ6" s="24">
        <v>130649</v>
      </c>
      <c r="AR6" s="18">
        <v>9.9609886000000003</v>
      </c>
      <c r="AS6" s="18">
        <v>13116.067616019558</v>
      </c>
      <c r="AT6" s="29">
        <v>130044</v>
      </c>
      <c r="AU6" s="4">
        <v>9.9604265999999999</v>
      </c>
      <c r="AV6" s="25">
        <v>13056.06729735853</v>
      </c>
      <c r="AW6" s="29">
        <v>130362</v>
      </c>
      <c r="AX6" s="21">
        <v>9.9603891000000004</v>
      </c>
      <c r="AY6" s="25">
        <v>13088.042915913797</v>
      </c>
      <c r="AZ6" s="29">
        <v>129465</v>
      </c>
      <c r="BA6" s="25">
        <v>9.9601228999999964</v>
      </c>
      <c r="BB6" s="25">
        <v>12998.333584819526</v>
      </c>
      <c r="BC6" s="29">
        <v>132822</v>
      </c>
      <c r="BD6" s="25">
        <v>9.9599326999999995</v>
      </c>
      <c r="BE6" s="17">
        <v>13335.632277916899</v>
      </c>
      <c r="BF6" s="29">
        <v>133193</v>
      </c>
      <c r="BG6" s="25">
        <v>9.9609801999999998</v>
      </c>
      <c r="BH6" s="17">
        <v>13371.475228913718</v>
      </c>
      <c r="BI6" s="29">
        <v>133360</v>
      </c>
      <c r="BJ6" s="25">
        <v>9.9610470000000007</v>
      </c>
      <c r="BK6" s="17">
        <v>13388.150864060775</v>
      </c>
      <c r="BL6" s="29">
        <v>130465</v>
      </c>
      <c r="BM6" s="31">
        <v>9.9600556000000005</v>
      </c>
      <c r="BN6" s="25">
        <v>13098.822460388674</v>
      </c>
      <c r="BO6" s="29">
        <v>128065</v>
      </c>
      <c r="BP6" s="25">
        <v>9.9601823000000014</v>
      </c>
      <c r="BQ6" s="25">
        <v>12857.696389753828</v>
      </c>
      <c r="BR6" s="29">
        <v>125733</v>
      </c>
      <c r="BS6" s="20">
        <v>9.9605490999999997</v>
      </c>
      <c r="BT6" s="25">
        <v>12623.099262670168</v>
      </c>
      <c r="BU6" s="29">
        <v>125249</v>
      </c>
      <c r="BV6" s="20">
        <v>9.9609303000000011</v>
      </c>
      <c r="BW6" s="25">
        <v>12574.026343704059</v>
      </c>
    </row>
    <row r="7" spans="1:75" x14ac:dyDescent="0.25">
      <c r="A7" s="8"/>
      <c r="B7" s="22" t="s">
        <v>25</v>
      </c>
      <c r="C7" s="22" t="s">
        <v>21</v>
      </c>
      <c r="D7" s="29">
        <v>240087</v>
      </c>
      <c r="E7" s="19">
        <v>21.869288100000002</v>
      </c>
      <c r="F7" s="28">
        <v>10978.27231056506</v>
      </c>
      <c r="G7" s="29">
        <v>241033</v>
      </c>
      <c r="H7" s="27">
        <v>21.871527100000002</v>
      </c>
      <c r="I7" s="31">
        <v>11020.401040035287</v>
      </c>
      <c r="J7" s="29">
        <v>234653</v>
      </c>
      <c r="K7" s="21">
        <v>21.8725305</v>
      </c>
      <c r="L7" s="17">
        <v>10728.205408148819</v>
      </c>
      <c r="M7" s="29">
        <v>231871</v>
      </c>
      <c r="N7" s="21">
        <v>21.871783799999999</v>
      </c>
      <c r="O7" s="31">
        <v>10601.375823767972</v>
      </c>
      <c r="P7" s="29">
        <v>230107</v>
      </c>
      <c r="Q7" s="25">
        <v>21.866680500000001</v>
      </c>
      <c r="R7" s="31">
        <v>10523.179318415521</v>
      </c>
      <c r="S7" s="29">
        <v>230260</v>
      </c>
      <c r="T7" s="21">
        <v>21.866614600000002</v>
      </c>
      <c r="U7" s="25">
        <v>10530.208000281853</v>
      </c>
      <c r="V7" s="29">
        <v>232035</v>
      </c>
      <c r="W7" s="21">
        <v>21.866836199999998</v>
      </c>
      <c r="X7" s="25">
        <v>10611.274437588736</v>
      </c>
      <c r="Y7" s="24">
        <v>240087</v>
      </c>
      <c r="Z7" s="18">
        <v>21.869288100000002</v>
      </c>
      <c r="AA7" s="18">
        <v>10978.27231056506</v>
      </c>
      <c r="AB7" s="24">
        <v>241033</v>
      </c>
      <c r="AC7" s="18">
        <v>21.871527100000002</v>
      </c>
      <c r="AD7" s="18">
        <v>11020.401040035287</v>
      </c>
      <c r="AE7" s="24">
        <v>234653</v>
      </c>
      <c r="AF7" s="18">
        <v>21.8725305</v>
      </c>
      <c r="AG7" s="18">
        <v>10728.205408148819</v>
      </c>
      <c r="AH7" s="24">
        <v>231871</v>
      </c>
      <c r="AI7" s="18">
        <v>21.871783799999999</v>
      </c>
      <c r="AJ7" s="18">
        <v>10601.375823767972</v>
      </c>
      <c r="AK7" s="24">
        <v>230107</v>
      </c>
      <c r="AL7" s="18">
        <v>21.866680500000001</v>
      </c>
      <c r="AM7" s="18">
        <v>10523.179318415521</v>
      </c>
      <c r="AN7" s="24">
        <v>230260</v>
      </c>
      <c r="AO7" s="18">
        <v>21.866614600000002</v>
      </c>
      <c r="AP7" s="18">
        <v>10530.208000281853</v>
      </c>
      <c r="AQ7" s="24">
        <v>232035</v>
      </c>
      <c r="AR7" s="18">
        <v>21.866836199999998</v>
      </c>
      <c r="AS7" s="18">
        <v>10611.274437588736</v>
      </c>
      <c r="AT7" s="29">
        <v>235832</v>
      </c>
      <c r="AU7" s="4">
        <v>21.8673897</v>
      </c>
      <c r="AV7" s="25">
        <v>10784.643399847582</v>
      </c>
      <c r="AW7" s="29">
        <v>238224</v>
      </c>
      <c r="AX7" s="21">
        <v>21.867538999999997</v>
      </c>
      <c r="AY7" s="25">
        <v>10893.955648141295</v>
      </c>
      <c r="AZ7" s="29">
        <v>238708</v>
      </c>
      <c r="BA7" s="25">
        <v>21.867448700000004</v>
      </c>
      <c r="BB7" s="25">
        <v>10916.133988689771</v>
      </c>
      <c r="BC7" s="29">
        <v>244853</v>
      </c>
      <c r="BD7" s="25">
        <v>21.867354199999998</v>
      </c>
      <c r="BE7" s="17">
        <v>11197.19366872468</v>
      </c>
      <c r="BF7" s="29">
        <v>246501</v>
      </c>
      <c r="BG7" s="25">
        <v>21.8678481</v>
      </c>
      <c r="BH7" s="17">
        <v>11272.302554543536</v>
      </c>
      <c r="BI7" s="29">
        <v>243232</v>
      </c>
      <c r="BJ7" s="25">
        <v>21.868777600000001</v>
      </c>
      <c r="BK7" s="17">
        <v>11122.340921332521</v>
      </c>
      <c r="BL7" s="29">
        <v>239740</v>
      </c>
      <c r="BM7" s="31">
        <v>21.868765399999997</v>
      </c>
      <c r="BN7" s="25">
        <v>10962.667330090799</v>
      </c>
      <c r="BO7" s="29">
        <v>235951</v>
      </c>
      <c r="BP7" s="25">
        <v>21.868788800000001</v>
      </c>
      <c r="BQ7" s="25">
        <v>10789.394975546153</v>
      </c>
      <c r="BR7" s="29">
        <v>233342</v>
      </c>
      <c r="BS7" s="20">
        <v>21.866635300000002</v>
      </c>
      <c r="BT7" s="25">
        <v>10671.143356015087</v>
      </c>
      <c r="BU7" s="29">
        <v>230241</v>
      </c>
      <c r="BV7" s="20">
        <v>21.8665442</v>
      </c>
      <c r="BW7" s="25">
        <v>10529.372995299367</v>
      </c>
    </row>
    <row r="8" spans="1:75" x14ac:dyDescent="0.25">
      <c r="A8" s="8"/>
      <c r="B8" s="22" t="s">
        <v>26</v>
      </c>
      <c r="C8" s="22" t="s">
        <v>21</v>
      </c>
      <c r="D8" s="29">
        <v>340790</v>
      </c>
      <c r="E8" s="19">
        <v>16.8441732</v>
      </c>
      <c r="F8" s="28">
        <v>20231.922098735009</v>
      </c>
      <c r="G8" s="29">
        <v>341375</v>
      </c>
      <c r="H8" s="27">
        <v>16.8446645</v>
      </c>
      <c r="I8" s="31">
        <v>20266.061102018386</v>
      </c>
      <c r="J8" s="29">
        <v>340773</v>
      </c>
      <c r="K8" s="21">
        <v>16.845951299999999</v>
      </c>
      <c r="L8" s="17">
        <v>20228.777462986018</v>
      </c>
      <c r="M8" s="29">
        <v>339368</v>
      </c>
      <c r="N8" s="21">
        <v>16.846331199999998</v>
      </c>
      <c r="O8" s="31">
        <v>20144.920337313564</v>
      </c>
      <c r="P8" s="29">
        <v>339113</v>
      </c>
      <c r="Q8" s="25">
        <v>16.846458200000001</v>
      </c>
      <c r="R8" s="31">
        <v>20129.631758442851</v>
      </c>
      <c r="S8" s="29">
        <v>337744</v>
      </c>
      <c r="T8" s="21">
        <v>16.846911200000001</v>
      </c>
      <c r="U8" s="25">
        <v>20047.829301789159</v>
      </c>
      <c r="V8" s="29">
        <v>334437</v>
      </c>
      <c r="W8" s="21">
        <v>16.847733300000002</v>
      </c>
      <c r="X8" s="25">
        <v>19850.563517645427</v>
      </c>
      <c r="Y8" s="24">
        <v>340790</v>
      </c>
      <c r="Z8" s="18">
        <v>16.8441732</v>
      </c>
      <c r="AA8" s="18">
        <v>20231.922098735009</v>
      </c>
      <c r="AB8" s="24">
        <v>341375</v>
      </c>
      <c r="AC8" s="18">
        <v>16.8446645</v>
      </c>
      <c r="AD8" s="18">
        <v>20266.061102018386</v>
      </c>
      <c r="AE8" s="24">
        <v>340773</v>
      </c>
      <c r="AF8" s="18">
        <v>16.845951299999999</v>
      </c>
      <c r="AG8" s="18">
        <v>20228.777462986018</v>
      </c>
      <c r="AH8" s="24">
        <v>339368</v>
      </c>
      <c r="AI8" s="18">
        <v>16.846331199999998</v>
      </c>
      <c r="AJ8" s="18">
        <v>20144.920337313564</v>
      </c>
      <c r="AK8" s="24">
        <v>339113</v>
      </c>
      <c r="AL8" s="18">
        <v>16.846458200000001</v>
      </c>
      <c r="AM8" s="18">
        <v>20129.631758442851</v>
      </c>
      <c r="AN8" s="24">
        <v>337744</v>
      </c>
      <c r="AO8" s="18">
        <v>16.846911200000001</v>
      </c>
      <c r="AP8" s="18">
        <v>20047.829301789159</v>
      </c>
      <c r="AQ8" s="24">
        <v>334437</v>
      </c>
      <c r="AR8" s="18">
        <v>16.847733300000002</v>
      </c>
      <c r="AS8" s="18">
        <v>19850.563517645427</v>
      </c>
      <c r="AT8" s="29">
        <v>333535</v>
      </c>
      <c r="AU8" s="4">
        <v>16.8480481</v>
      </c>
      <c r="AV8" s="25">
        <v>19796.655257649698</v>
      </c>
      <c r="AW8" s="29">
        <v>314212</v>
      </c>
      <c r="AX8" s="21">
        <v>16.848955199999999</v>
      </c>
      <c r="AY8" s="25">
        <v>18648.752772516127</v>
      </c>
      <c r="AZ8" s="29">
        <v>308058</v>
      </c>
      <c r="BA8" s="25">
        <v>16.848502200000002</v>
      </c>
      <c r="BB8" s="25">
        <v>18283.99915572317</v>
      </c>
      <c r="BC8" s="29">
        <v>309093</v>
      </c>
      <c r="BD8" s="25">
        <v>16.8486838</v>
      </c>
      <c r="BE8" s="17">
        <v>18345.231216221175</v>
      </c>
      <c r="BF8" s="29">
        <v>300711</v>
      </c>
      <c r="BG8" s="25">
        <v>16.8492304</v>
      </c>
      <c r="BH8" s="17">
        <v>17847.165292487189</v>
      </c>
      <c r="BI8" s="29">
        <v>299604</v>
      </c>
      <c r="BJ8" s="25">
        <v>16.847657399999999</v>
      </c>
      <c r="BK8" s="17">
        <v>17783.125148306968</v>
      </c>
      <c r="BL8" s="29">
        <v>299337</v>
      </c>
      <c r="BM8" s="31">
        <v>16.8538052</v>
      </c>
      <c r="BN8" s="25">
        <v>17760.796238466075</v>
      </c>
      <c r="BO8" s="29">
        <v>296086</v>
      </c>
      <c r="BP8" s="25">
        <v>16.8569909</v>
      </c>
      <c r="BQ8" s="25">
        <v>17564.582063101192</v>
      </c>
      <c r="BR8" s="29">
        <v>297003</v>
      </c>
      <c r="BS8" s="20">
        <v>16.860497300000002</v>
      </c>
      <c r="BT8" s="25">
        <v>17615.316720225088</v>
      </c>
      <c r="BU8" s="29">
        <v>299259</v>
      </c>
      <c r="BV8" s="20">
        <v>16.8601001</v>
      </c>
      <c r="BW8" s="25">
        <v>17749.53874680732</v>
      </c>
    </row>
    <row r="9" spans="1:75" x14ac:dyDescent="0.25">
      <c r="A9" s="8"/>
      <c r="B9" s="22" t="s">
        <v>27</v>
      </c>
      <c r="C9" s="22" t="s">
        <v>21</v>
      </c>
      <c r="D9" s="29">
        <v>391309</v>
      </c>
      <c r="E9" s="19">
        <v>17.0513528</v>
      </c>
      <c r="F9" s="28">
        <v>22948.853653418046</v>
      </c>
      <c r="G9" s="29">
        <v>388109</v>
      </c>
      <c r="H9" s="27">
        <v>17.051351399999998</v>
      </c>
      <c r="I9" s="31">
        <v>22761.187127959842</v>
      </c>
      <c r="J9" s="29">
        <v>386511</v>
      </c>
      <c r="K9" s="21">
        <v>17.0518611</v>
      </c>
      <c r="L9" s="17">
        <v>22666.792658779046</v>
      </c>
      <c r="M9" s="29">
        <v>384929</v>
      </c>
      <c r="N9" s="21">
        <v>17.051337800000002</v>
      </c>
      <c r="O9" s="31">
        <v>22574.70965122748</v>
      </c>
      <c r="P9" s="29">
        <v>380537</v>
      </c>
      <c r="Q9" s="25">
        <v>17.051635899999997</v>
      </c>
      <c r="R9" s="31">
        <v>22316.744401046006</v>
      </c>
      <c r="S9" s="29">
        <v>375613</v>
      </c>
      <c r="T9" s="21">
        <v>17.059014399999999</v>
      </c>
      <c r="U9" s="25">
        <v>22018.446739806961</v>
      </c>
      <c r="V9" s="29">
        <v>374442</v>
      </c>
      <c r="W9" s="21">
        <v>17.051607000000001</v>
      </c>
      <c r="X9" s="25">
        <v>21959.337908737867</v>
      </c>
      <c r="Y9" s="24">
        <v>391309</v>
      </c>
      <c r="Z9" s="18">
        <v>17.0513528</v>
      </c>
      <c r="AA9" s="18">
        <v>22948.853653418046</v>
      </c>
      <c r="AB9" s="24">
        <v>388109</v>
      </c>
      <c r="AC9" s="18">
        <v>17.051351399999998</v>
      </c>
      <c r="AD9" s="18">
        <v>22761.187127959842</v>
      </c>
      <c r="AE9" s="24">
        <v>386511</v>
      </c>
      <c r="AF9" s="18">
        <v>17.0518611</v>
      </c>
      <c r="AG9" s="18">
        <v>22666.792658779046</v>
      </c>
      <c r="AH9" s="24">
        <v>384929</v>
      </c>
      <c r="AI9" s="18">
        <v>17.051337800000002</v>
      </c>
      <c r="AJ9" s="18">
        <v>22574.70965122748</v>
      </c>
      <c r="AK9" s="24">
        <v>380537</v>
      </c>
      <c r="AL9" s="18">
        <v>17.051635899999997</v>
      </c>
      <c r="AM9" s="18">
        <v>22316.744401046006</v>
      </c>
      <c r="AN9" s="24">
        <v>375613</v>
      </c>
      <c r="AO9" s="18">
        <v>17.059014399999999</v>
      </c>
      <c r="AP9" s="18">
        <v>22018.446739806961</v>
      </c>
      <c r="AQ9" s="24">
        <v>374442</v>
      </c>
      <c r="AR9" s="18">
        <v>17.051607000000001</v>
      </c>
      <c r="AS9" s="18">
        <v>21959.337908737867</v>
      </c>
      <c r="AT9" s="29">
        <v>376572</v>
      </c>
      <c r="AU9" s="4">
        <v>17.053224800000002</v>
      </c>
      <c r="AV9" s="25">
        <v>22082.157739455823</v>
      </c>
      <c r="AW9" s="29">
        <v>375482</v>
      </c>
      <c r="AX9" s="21">
        <v>17.061175200000001</v>
      </c>
      <c r="AY9" s="25">
        <v>22007.979848891064</v>
      </c>
      <c r="AZ9" s="29">
        <v>373998</v>
      </c>
      <c r="BA9" s="25">
        <v>17.062039699999996</v>
      </c>
      <c r="BB9" s="25">
        <v>21919.888042459548</v>
      </c>
      <c r="BC9" s="29">
        <v>375463</v>
      </c>
      <c r="BD9" s="25">
        <v>17.0620397</v>
      </c>
      <c r="BE9" s="17">
        <v>22005.751164674642</v>
      </c>
      <c r="BF9" s="29">
        <v>371936</v>
      </c>
      <c r="BG9" s="25">
        <v>17.063205</v>
      </c>
      <c r="BH9" s="17">
        <v>21797.546240580243</v>
      </c>
      <c r="BI9" s="29">
        <v>371313</v>
      </c>
      <c r="BJ9" s="25">
        <v>17.063532899999998</v>
      </c>
      <c r="BK9" s="17">
        <v>21760.616759498851</v>
      </c>
      <c r="BL9" s="29">
        <v>368927</v>
      </c>
      <c r="BM9" s="31">
        <v>17.062331699999998</v>
      </c>
      <c r="BN9" s="25">
        <v>21622.308514843844</v>
      </c>
      <c r="BO9" s="29">
        <v>363354</v>
      </c>
      <c r="BP9" s="25">
        <v>17.0626319</v>
      </c>
      <c r="BQ9" s="25">
        <v>21295.307906161888</v>
      </c>
      <c r="BR9" s="29">
        <v>360369</v>
      </c>
      <c r="BS9" s="20">
        <v>17.063352300000002</v>
      </c>
      <c r="BT9" s="25">
        <v>21119.472520062776</v>
      </c>
      <c r="BU9" s="29">
        <v>357215</v>
      </c>
      <c r="BV9" s="20">
        <v>17.0632299</v>
      </c>
      <c r="BW9" s="25">
        <v>20934.782107108575</v>
      </c>
    </row>
    <row r="10" spans="1:75" x14ac:dyDescent="0.25">
      <c r="A10" s="8"/>
      <c r="B10" s="22" t="s">
        <v>28</v>
      </c>
      <c r="C10" s="22" t="s">
        <v>21</v>
      </c>
      <c r="D10" s="29">
        <v>380444</v>
      </c>
      <c r="E10" s="19">
        <v>14.2146086</v>
      </c>
      <c r="F10" s="28">
        <v>26764.296556149988</v>
      </c>
      <c r="G10" s="29">
        <v>381799</v>
      </c>
      <c r="H10" s="27">
        <v>14.2126698</v>
      </c>
      <c r="I10" s="31">
        <v>26863.285038817969</v>
      </c>
      <c r="J10" s="29">
        <v>381841</v>
      </c>
      <c r="K10" s="21">
        <v>14.2152431</v>
      </c>
      <c r="L10" s="17">
        <v>26861.376714690163</v>
      </c>
      <c r="M10" s="29">
        <v>382875</v>
      </c>
      <c r="N10" s="21">
        <v>14.2159338</v>
      </c>
      <c r="O10" s="31">
        <v>26932.806904320278</v>
      </c>
      <c r="P10" s="29">
        <v>379404</v>
      </c>
      <c r="Q10" s="25">
        <v>14.215985300000002</v>
      </c>
      <c r="R10" s="31">
        <v>26688.547574679887</v>
      </c>
      <c r="S10" s="29">
        <v>381110</v>
      </c>
      <c r="T10" s="21">
        <v>14.2156535</v>
      </c>
      <c r="U10" s="25">
        <v>26809.179050403836</v>
      </c>
      <c r="V10" s="29">
        <v>378860</v>
      </c>
      <c r="W10" s="21">
        <v>14.2139255</v>
      </c>
      <c r="X10" s="25">
        <v>26654.142798201665</v>
      </c>
      <c r="Y10" s="24">
        <v>380444</v>
      </c>
      <c r="Z10" s="18">
        <v>14.2146086</v>
      </c>
      <c r="AA10" s="18">
        <v>26764.296556149988</v>
      </c>
      <c r="AB10" s="24">
        <v>381799</v>
      </c>
      <c r="AC10" s="18">
        <v>14.2126698</v>
      </c>
      <c r="AD10" s="18">
        <v>26863.285038817969</v>
      </c>
      <c r="AE10" s="24">
        <v>381841</v>
      </c>
      <c r="AF10" s="18">
        <v>14.2152431</v>
      </c>
      <c r="AG10" s="18">
        <v>26861.376714690163</v>
      </c>
      <c r="AH10" s="24">
        <v>382875</v>
      </c>
      <c r="AI10" s="18">
        <v>14.2159338</v>
      </c>
      <c r="AJ10" s="18">
        <v>26932.806904320278</v>
      </c>
      <c r="AK10" s="24">
        <v>379404</v>
      </c>
      <c r="AL10" s="18">
        <v>14.215985300000002</v>
      </c>
      <c r="AM10" s="18">
        <v>26688.547574679887</v>
      </c>
      <c r="AN10" s="24">
        <v>381110</v>
      </c>
      <c r="AO10" s="18">
        <v>14.2156535</v>
      </c>
      <c r="AP10" s="18">
        <v>26809.179050403836</v>
      </c>
      <c r="AQ10" s="24">
        <v>378860</v>
      </c>
      <c r="AR10" s="18">
        <v>14.2139255</v>
      </c>
      <c r="AS10" s="18">
        <v>26654.142798201665</v>
      </c>
      <c r="AT10" s="29">
        <v>376421</v>
      </c>
      <c r="AU10" s="4">
        <v>14.2016378</v>
      </c>
      <c r="AV10" s="25">
        <v>26505.464038802624</v>
      </c>
      <c r="AW10" s="29">
        <v>370250</v>
      </c>
      <c r="AX10" s="21">
        <v>14.201032100000001</v>
      </c>
      <c r="AY10" s="25">
        <v>26072.048664688249</v>
      </c>
      <c r="AZ10" s="29">
        <v>362146</v>
      </c>
      <c r="BA10" s="25">
        <v>14.200676700000001</v>
      </c>
      <c r="BB10" s="25">
        <v>25502.024139455269</v>
      </c>
      <c r="BC10" s="29">
        <v>366786</v>
      </c>
      <c r="BD10" s="25">
        <v>14.200630800000001</v>
      </c>
      <c r="BE10" s="17">
        <v>25828.852616885157</v>
      </c>
      <c r="BF10" s="29">
        <v>365486</v>
      </c>
      <c r="BG10" s="25">
        <v>14.202511599999999</v>
      </c>
      <c r="BH10" s="17">
        <v>25733.899066134192</v>
      </c>
      <c r="BI10" s="29">
        <v>363258</v>
      </c>
      <c r="BJ10" s="25">
        <v>14.2019366</v>
      </c>
      <c r="BK10" s="17">
        <v>25578.060952616845</v>
      </c>
      <c r="BL10" s="29">
        <v>364273</v>
      </c>
      <c r="BM10" s="31">
        <v>14.210790599999999</v>
      </c>
      <c r="BN10" s="25">
        <v>25633.549198874272</v>
      </c>
      <c r="BO10" s="29">
        <v>363687</v>
      </c>
      <c r="BP10" s="25">
        <v>14.210891800000001</v>
      </c>
      <c r="BQ10" s="25">
        <v>25592.130678244976</v>
      </c>
      <c r="BR10" s="29">
        <v>360153</v>
      </c>
      <c r="BS10" s="20">
        <v>14.2134409</v>
      </c>
      <c r="BT10" s="25">
        <v>25338.902981613694</v>
      </c>
      <c r="BU10" s="29">
        <v>355069</v>
      </c>
      <c r="BV10" s="20">
        <v>14.215197099999999</v>
      </c>
      <c r="BW10" s="25">
        <v>24978.127105954798</v>
      </c>
    </row>
    <row r="11" spans="1:75" x14ac:dyDescent="0.25">
      <c r="A11" s="8"/>
      <c r="B11" s="22" t="s">
        <v>29</v>
      </c>
      <c r="C11" s="22" t="s">
        <v>21</v>
      </c>
      <c r="D11" s="29">
        <v>458440</v>
      </c>
      <c r="E11" s="19">
        <v>18.5055619</v>
      </c>
      <c r="F11" s="28">
        <v>24773.092677612778</v>
      </c>
      <c r="G11" s="29">
        <v>448928</v>
      </c>
      <c r="H11" s="27">
        <v>18.504358800000002</v>
      </c>
      <c r="I11" s="31">
        <v>24260.662304062109</v>
      </c>
      <c r="J11" s="29">
        <v>442125</v>
      </c>
      <c r="K11" s="21">
        <v>18.504037100000001</v>
      </c>
      <c r="L11" s="17">
        <v>23893.434584607483</v>
      </c>
      <c r="M11" s="29">
        <v>436089</v>
      </c>
      <c r="N11" s="21">
        <v>18.503293399999997</v>
      </c>
      <c r="O11" s="31">
        <v>23568.18273226971</v>
      </c>
      <c r="P11" s="29">
        <v>433858</v>
      </c>
      <c r="Q11" s="25">
        <v>18.503019699999999</v>
      </c>
      <c r="R11" s="31">
        <v>23447.956443563642</v>
      </c>
      <c r="S11" s="29">
        <v>427373</v>
      </c>
      <c r="T11" s="21">
        <v>18.502296300000001</v>
      </c>
      <c r="U11" s="25">
        <v>23098.376172907792</v>
      </c>
      <c r="V11" s="29">
        <v>426078</v>
      </c>
      <c r="W11" s="21">
        <v>18.499950100000003</v>
      </c>
      <c r="X11" s="25">
        <v>23031.305365520955</v>
      </c>
      <c r="Y11" s="24">
        <v>458440</v>
      </c>
      <c r="Z11" s="18">
        <v>18.5055619</v>
      </c>
      <c r="AA11" s="18">
        <v>24773.092677612778</v>
      </c>
      <c r="AB11" s="24">
        <v>448928</v>
      </c>
      <c r="AC11" s="18">
        <v>18.504358800000002</v>
      </c>
      <c r="AD11" s="18">
        <v>24260.662304062109</v>
      </c>
      <c r="AE11" s="24">
        <v>442125</v>
      </c>
      <c r="AF11" s="18">
        <v>18.504037100000001</v>
      </c>
      <c r="AG11" s="18">
        <v>23893.434584607483</v>
      </c>
      <c r="AH11" s="24">
        <v>436089</v>
      </c>
      <c r="AI11" s="18">
        <v>18.503293399999997</v>
      </c>
      <c r="AJ11" s="18">
        <v>23568.18273226971</v>
      </c>
      <c r="AK11" s="24">
        <v>433858</v>
      </c>
      <c r="AL11" s="18">
        <v>18.503019699999999</v>
      </c>
      <c r="AM11" s="18">
        <v>23447.956443563642</v>
      </c>
      <c r="AN11" s="24">
        <v>427373</v>
      </c>
      <c r="AO11" s="18">
        <v>18.502296300000001</v>
      </c>
      <c r="AP11" s="18">
        <v>23098.376172907792</v>
      </c>
      <c r="AQ11" s="24">
        <v>426078</v>
      </c>
      <c r="AR11" s="18">
        <v>18.499950100000003</v>
      </c>
      <c r="AS11" s="18">
        <v>23031.305365520955</v>
      </c>
      <c r="AT11" s="29">
        <v>427071</v>
      </c>
      <c r="AU11" s="4">
        <v>18.499467399999997</v>
      </c>
      <c r="AV11" s="25">
        <v>23085.583534150832</v>
      </c>
      <c r="AW11" s="29">
        <v>427871</v>
      </c>
      <c r="AX11" s="21">
        <v>18.4988256</v>
      </c>
      <c r="AY11" s="25">
        <v>23129.630456108524</v>
      </c>
      <c r="AZ11" s="29">
        <v>424761</v>
      </c>
      <c r="BA11" s="25">
        <v>18.495946999999997</v>
      </c>
      <c r="BB11" s="25">
        <v>22965.085269762076</v>
      </c>
      <c r="BC11" s="29">
        <v>427455</v>
      </c>
      <c r="BD11" s="25">
        <v>18.497619</v>
      </c>
      <c r="BE11" s="17">
        <v>23108.649821363495</v>
      </c>
      <c r="BF11" s="29">
        <v>423706</v>
      </c>
      <c r="BG11" s="25">
        <v>18.497282999999999</v>
      </c>
      <c r="BH11" s="17">
        <v>22906.391171070907</v>
      </c>
      <c r="BI11" s="29">
        <v>419295</v>
      </c>
      <c r="BJ11" s="25">
        <v>18.496973100000002</v>
      </c>
      <c r="BK11" s="17">
        <v>22668.303496640754</v>
      </c>
      <c r="BL11" s="29">
        <v>416798</v>
      </c>
      <c r="BM11" s="31">
        <v>18.497205600000001</v>
      </c>
      <c r="BN11" s="25">
        <v>22533.025204628746</v>
      </c>
      <c r="BO11" s="29">
        <v>418836</v>
      </c>
      <c r="BP11" s="25">
        <v>18.4956353</v>
      </c>
      <c r="BQ11" s="25">
        <v>22645.126442345023</v>
      </c>
      <c r="BR11" s="29">
        <v>413909</v>
      </c>
      <c r="BS11" s="20">
        <v>18.495844200000001</v>
      </c>
      <c r="BT11" s="25">
        <v>22378.486514284112</v>
      </c>
      <c r="BU11" s="29">
        <v>411005</v>
      </c>
      <c r="BV11" s="20">
        <v>18.495756199999999</v>
      </c>
      <c r="BW11" s="25">
        <v>22221.583997738901</v>
      </c>
    </row>
    <row r="12" spans="1:75" x14ac:dyDescent="0.25">
      <c r="A12" s="8"/>
      <c r="B12" s="22" t="s">
        <v>30</v>
      </c>
      <c r="C12" s="22" t="s">
        <v>21</v>
      </c>
      <c r="D12" s="29">
        <v>460862</v>
      </c>
      <c r="E12" s="19">
        <v>24.566491800000001</v>
      </c>
      <c r="F12" s="28">
        <v>18759.780751438022</v>
      </c>
      <c r="G12" s="29">
        <v>450602</v>
      </c>
      <c r="H12" s="27">
        <v>24.565822000000001</v>
      </c>
      <c r="I12" s="31">
        <v>18342.638809318083</v>
      </c>
      <c r="J12" s="29">
        <v>443809</v>
      </c>
      <c r="K12" s="21">
        <v>24.565806100000003</v>
      </c>
      <c r="L12" s="17">
        <v>18066.12810478871</v>
      </c>
      <c r="M12" s="29">
        <v>453057</v>
      </c>
      <c r="N12" s="21">
        <v>24.566243699999998</v>
      </c>
      <c r="O12" s="31">
        <v>18442.257820637024</v>
      </c>
      <c r="P12" s="29">
        <v>451122</v>
      </c>
      <c r="Q12" s="25">
        <v>24.5660156</v>
      </c>
      <c r="R12" s="31">
        <v>18363.661708331732</v>
      </c>
      <c r="S12" s="29">
        <v>462879</v>
      </c>
      <c r="T12" s="21">
        <v>24.563925600000001</v>
      </c>
      <c r="U12" s="25">
        <v>18843.852873418571</v>
      </c>
      <c r="V12" s="29">
        <v>472843</v>
      </c>
      <c r="W12" s="21">
        <v>24.566023100000002</v>
      </c>
      <c r="X12" s="25">
        <v>19247.844800732113</v>
      </c>
      <c r="Y12" s="24">
        <v>460862</v>
      </c>
      <c r="Z12" s="18">
        <v>24.566491800000001</v>
      </c>
      <c r="AA12" s="18">
        <v>18759.780751438022</v>
      </c>
      <c r="AB12" s="24">
        <v>450602</v>
      </c>
      <c r="AC12" s="18">
        <v>24.565822000000001</v>
      </c>
      <c r="AD12" s="18">
        <v>18342.638809318083</v>
      </c>
      <c r="AE12" s="24">
        <v>443809</v>
      </c>
      <c r="AF12" s="18">
        <v>24.565806100000003</v>
      </c>
      <c r="AG12" s="18">
        <v>18066.12810478871</v>
      </c>
      <c r="AH12" s="24">
        <v>453057</v>
      </c>
      <c r="AI12" s="18">
        <v>24.566243699999998</v>
      </c>
      <c r="AJ12" s="18">
        <v>18442.257820637024</v>
      </c>
      <c r="AK12" s="24">
        <v>451122</v>
      </c>
      <c r="AL12" s="18">
        <v>24.5660156</v>
      </c>
      <c r="AM12" s="18">
        <v>18363.661708331732</v>
      </c>
      <c r="AN12" s="24">
        <v>462879</v>
      </c>
      <c r="AO12" s="18">
        <v>24.563925600000001</v>
      </c>
      <c r="AP12" s="18">
        <v>18843.852873418571</v>
      </c>
      <c r="AQ12" s="24">
        <v>472843</v>
      </c>
      <c r="AR12" s="18">
        <v>24.566023100000002</v>
      </c>
      <c r="AS12" s="18">
        <v>19247.844800732113</v>
      </c>
      <c r="AT12" s="29">
        <v>469973</v>
      </c>
      <c r="AU12" s="4">
        <v>24.566405</v>
      </c>
      <c r="AV12" s="25">
        <v>19130.719370620161</v>
      </c>
      <c r="AW12" s="29">
        <v>473357</v>
      </c>
      <c r="AX12" s="21">
        <v>24.566312999999997</v>
      </c>
      <c r="AY12" s="25">
        <v>19268.540623088211</v>
      </c>
      <c r="AZ12" s="29">
        <v>476028</v>
      </c>
      <c r="BA12" s="25">
        <v>24.565761000000002</v>
      </c>
      <c r="BB12" s="25">
        <v>19377.702160336084</v>
      </c>
      <c r="BC12" s="29">
        <v>488932</v>
      </c>
      <c r="BD12" s="25">
        <v>24.564862399999999</v>
      </c>
      <c r="BE12" s="17">
        <v>19903.714176717716</v>
      </c>
      <c r="BF12" s="29">
        <v>485171</v>
      </c>
      <c r="BG12" s="25">
        <v>24.566949699999999</v>
      </c>
      <c r="BH12" s="17">
        <v>19748.931223643121</v>
      </c>
      <c r="BI12" s="29">
        <v>481857</v>
      </c>
      <c r="BJ12" s="25">
        <v>24.571370399999999</v>
      </c>
      <c r="BK12" s="17">
        <v>19610.50572905775</v>
      </c>
      <c r="BL12" s="29">
        <v>476589</v>
      </c>
      <c r="BM12" s="31">
        <v>24.578177100000001</v>
      </c>
      <c r="BN12" s="25">
        <v>19390.738298488377</v>
      </c>
      <c r="BO12" s="29">
        <v>466706</v>
      </c>
      <c r="BP12" s="25">
        <v>24.577482</v>
      </c>
      <c r="BQ12" s="25">
        <v>18989.170656294245</v>
      </c>
      <c r="BR12" s="29">
        <v>459275</v>
      </c>
      <c r="BS12" s="20">
        <v>24.578675199999999</v>
      </c>
      <c r="BT12" s="25">
        <v>18685.913551597769</v>
      </c>
      <c r="BU12" s="29">
        <v>450355</v>
      </c>
      <c r="BV12" s="20">
        <v>24.578664499999999</v>
      </c>
      <c r="BW12" s="25">
        <v>18323.005304051407</v>
      </c>
    </row>
    <row r="13" spans="1:75" x14ac:dyDescent="0.25">
      <c r="A13" s="8"/>
      <c r="B13" s="22" t="s">
        <v>31</v>
      </c>
      <c r="C13" s="22" t="s">
        <v>21</v>
      </c>
      <c r="D13" s="29">
        <v>351995</v>
      </c>
      <c r="E13" s="19">
        <v>23.613543100000001</v>
      </c>
      <c r="F13" s="28">
        <v>14906.488133074785</v>
      </c>
      <c r="G13" s="29">
        <v>351404</v>
      </c>
      <c r="H13" s="27">
        <v>23.6034191</v>
      </c>
      <c r="I13" s="31">
        <v>14887.843092189978</v>
      </c>
      <c r="J13" s="29">
        <v>361896</v>
      </c>
      <c r="K13" s="21">
        <v>23.6039411</v>
      </c>
      <c r="L13" s="17">
        <v>15332.015889499064</v>
      </c>
      <c r="M13" s="29">
        <v>360663</v>
      </c>
      <c r="N13" s="21">
        <v>23.603194100000003</v>
      </c>
      <c r="O13" s="31">
        <v>15280.26242854987</v>
      </c>
      <c r="P13" s="29">
        <v>360525</v>
      </c>
      <c r="Q13" s="25">
        <v>23.603571199999998</v>
      </c>
      <c r="R13" s="31">
        <v>15274.171732114844</v>
      </c>
      <c r="S13" s="29">
        <v>353260</v>
      </c>
      <c r="T13" s="21">
        <v>23.603109</v>
      </c>
      <c r="U13" s="25">
        <v>14966.672398962357</v>
      </c>
      <c r="V13" s="29">
        <v>348990</v>
      </c>
      <c r="W13" s="21">
        <v>23.6041357</v>
      </c>
      <c r="X13" s="25">
        <v>14785.120897267168</v>
      </c>
      <c r="Y13" s="24">
        <v>351995</v>
      </c>
      <c r="Z13" s="18">
        <v>23.613543100000001</v>
      </c>
      <c r="AA13" s="18">
        <v>14906.488133074785</v>
      </c>
      <c r="AB13" s="24">
        <v>351404</v>
      </c>
      <c r="AC13" s="18">
        <v>23.6034191</v>
      </c>
      <c r="AD13" s="18">
        <v>14887.843092189978</v>
      </c>
      <c r="AE13" s="24">
        <v>361896</v>
      </c>
      <c r="AF13" s="18">
        <v>23.6039411</v>
      </c>
      <c r="AG13" s="18">
        <v>15332.015889499064</v>
      </c>
      <c r="AH13" s="24">
        <v>360663</v>
      </c>
      <c r="AI13" s="18">
        <v>23.603194100000003</v>
      </c>
      <c r="AJ13" s="18">
        <v>15280.26242854987</v>
      </c>
      <c r="AK13" s="24">
        <v>360525</v>
      </c>
      <c r="AL13" s="18">
        <v>23.603571199999998</v>
      </c>
      <c r="AM13" s="18">
        <v>15274.171732114844</v>
      </c>
      <c r="AN13" s="24">
        <v>353260</v>
      </c>
      <c r="AO13" s="18">
        <v>23.603109</v>
      </c>
      <c r="AP13" s="18">
        <v>14966.672398962357</v>
      </c>
      <c r="AQ13" s="24">
        <v>348990</v>
      </c>
      <c r="AR13" s="18">
        <v>23.6041357</v>
      </c>
      <c r="AS13" s="18">
        <v>14785.120897267168</v>
      </c>
      <c r="AT13" s="29">
        <v>345478</v>
      </c>
      <c r="AU13" s="4">
        <v>23.605065600000003</v>
      </c>
      <c r="AV13" s="25">
        <v>14635.756826704179</v>
      </c>
      <c r="AW13" s="29">
        <v>342274</v>
      </c>
      <c r="AX13" s="21">
        <v>23.610483500000001</v>
      </c>
      <c r="AY13" s="25">
        <v>14496.695927467983</v>
      </c>
      <c r="AZ13" s="29">
        <v>340367</v>
      </c>
      <c r="BA13" s="25">
        <v>23.611301699999995</v>
      </c>
      <c r="BB13" s="25">
        <v>14415.427168083666</v>
      </c>
      <c r="BC13" s="29">
        <v>346520</v>
      </c>
      <c r="BD13" s="25">
        <v>23.612463699999999</v>
      </c>
      <c r="BE13" s="17">
        <v>14675.300485480471</v>
      </c>
      <c r="BF13" s="29">
        <v>345054</v>
      </c>
      <c r="BG13" s="25">
        <v>23.595513699999998</v>
      </c>
      <c r="BH13" s="17">
        <v>14623.712133887555</v>
      </c>
      <c r="BI13" s="29">
        <v>343157</v>
      </c>
      <c r="BJ13" s="25">
        <v>23.596769899999998</v>
      </c>
      <c r="BK13" s="17">
        <v>14542.541265361919</v>
      </c>
      <c r="BL13" s="29">
        <v>338707</v>
      </c>
      <c r="BM13" s="31">
        <v>23.597083899999998</v>
      </c>
      <c r="BN13" s="25">
        <v>14353.765127732586</v>
      </c>
      <c r="BO13" s="29">
        <v>335025</v>
      </c>
      <c r="BP13" s="25">
        <v>23.5968874</v>
      </c>
      <c r="BQ13" s="25">
        <v>14197.847127922474</v>
      </c>
      <c r="BR13" s="29">
        <v>330873</v>
      </c>
      <c r="BS13" s="20">
        <v>23.596999799999999</v>
      </c>
      <c r="BT13" s="25">
        <v>14021.824927082469</v>
      </c>
      <c r="BU13" s="29">
        <v>327195</v>
      </c>
      <c r="BV13" s="20">
        <v>23.596919800000002</v>
      </c>
      <c r="BW13" s="25">
        <v>13866.004663879901</v>
      </c>
    </row>
    <row r="14" spans="1:75" x14ac:dyDescent="0.25">
      <c r="A14" s="8"/>
      <c r="B14" s="22" t="s">
        <v>32</v>
      </c>
      <c r="C14" s="22" t="s">
        <v>21</v>
      </c>
      <c r="D14" s="29">
        <v>370976</v>
      </c>
      <c r="E14" s="19">
        <v>20.814369800000001</v>
      </c>
      <c r="F14" s="28">
        <v>17823.071443652356</v>
      </c>
      <c r="G14" s="29">
        <v>371259</v>
      </c>
      <c r="H14" s="27">
        <v>20.801099600000001</v>
      </c>
      <c r="I14" s="31">
        <v>17848.046840754516</v>
      </c>
      <c r="J14" s="29">
        <v>371911</v>
      </c>
      <c r="K14" s="21">
        <v>20.800228499999999</v>
      </c>
      <c r="L14" s="17">
        <v>17880.140114806913</v>
      </c>
      <c r="M14" s="29">
        <v>376599</v>
      </c>
      <c r="N14" s="21">
        <v>20.799880399999999</v>
      </c>
      <c r="O14" s="31">
        <v>18105.825262341412</v>
      </c>
      <c r="P14" s="29">
        <v>381939</v>
      </c>
      <c r="Q14" s="25">
        <v>20.799232100000001</v>
      </c>
      <c r="R14" s="31">
        <v>18363.129858048942</v>
      </c>
      <c r="S14" s="29">
        <v>381529</v>
      </c>
      <c r="T14" s="21">
        <v>20.798408600000002</v>
      </c>
      <c r="U14" s="25">
        <v>18344.143888008814</v>
      </c>
      <c r="V14" s="29">
        <v>377534</v>
      </c>
      <c r="W14" s="21">
        <v>20.7049211</v>
      </c>
      <c r="X14" s="25">
        <v>18234.02263532412</v>
      </c>
      <c r="Y14" s="24">
        <v>370976</v>
      </c>
      <c r="Z14" s="18">
        <v>20.814369800000001</v>
      </c>
      <c r="AA14" s="18">
        <v>17823.071443652356</v>
      </c>
      <c r="AB14" s="24">
        <v>371259</v>
      </c>
      <c r="AC14" s="18">
        <v>20.801099600000001</v>
      </c>
      <c r="AD14" s="18">
        <v>17848.046840754516</v>
      </c>
      <c r="AE14" s="24">
        <v>371911</v>
      </c>
      <c r="AF14" s="18">
        <v>20.800228499999999</v>
      </c>
      <c r="AG14" s="18">
        <v>17880.140114806913</v>
      </c>
      <c r="AH14" s="24">
        <v>376599</v>
      </c>
      <c r="AI14" s="18">
        <v>20.799880399999999</v>
      </c>
      <c r="AJ14" s="18">
        <v>18105.825262341412</v>
      </c>
      <c r="AK14" s="24">
        <v>381939</v>
      </c>
      <c r="AL14" s="18">
        <v>20.799232100000001</v>
      </c>
      <c r="AM14" s="18">
        <v>18363.129858048942</v>
      </c>
      <c r="AN14" s="24">
        <v>381529</v>
      </c>
      <c r="AO14" s="18">
        <v>20.798408600000002</v>
      </c>
      <c r="AP14" s="18">
        <v>18344.143888008814</v>
      </c>
      <c r="AQ14" s="24">
        <v>377534</v>
      </c>
      <c r="AR14" s="18">
        <v>20.7049211</v>
      </c>
      <c r="AS14" s="18">
        <v>18234.02263532412</v>
      </c>
      <c r="AT14" s="29">
        <v>375975</v>
      </c>
      <c r="AU14" s="4">
        <v>20.703520300000001</v>
      </c>
      <c r="AV14" s="25">
        <v>18159.955145405875</v>
      </c>
      <c r="AW14" s="29">
        <v>373936</v>
      </c>
      <c r="AX14" s="21">
        <v>20.702751700000004</v>
      </c>
      <c r="AY14" s="25">
        <v>18062.140019773309</v>
      </c>
      <c r="AZ14" s="29">
        <v>369733</v>
      </c>
      <c r="BA14" s="25">
        <v>20.702416399999997</v>
      </c>
      <c r="BB14" s="25">
        <v>17859.412778500584</v>
      </c>
      <c r="BC14" s="29">
        <v>368298</v>
      </c>
      <c r="BD14" s="25">
        <v>20.701775000000001</v>
      </c>
      <c r="BE14" s="17">
        <v>17790.648386430632</v>
      </c>
      <c r="BF14" s="29">
        <v>365573</v>
      </c>
      <c r="BG14" s="25">
        <v>20.701742100000001</v>
      </c>
      <c r="BH14" s="17">
        <v>17659.045225957096</v>
      </c>
      <c r="BI14" s="29">
        <v>362270</v>
      </c>
      <c r="BJ14" s="25">
        <v>20.7022531</v>
      </c>
      <c r="BK14" s="17">
        <v>17499.061491041281</v>
      </c>
      <c r="BL14" s="29">
        <v>358582</v>
      </c>
      <c r="BM14" s="31">
        <v>20.702811100000002</v>
      </c>
      <c r="BN14" s="25">
        <v>17320.449781817308</v>
      </c>
      <c r="BO14" s="29">
        <v>353709</v>
      </c>
      <c r="BP14" s="25">
        <v>20.701031100000002</v>
      </c>
      <c r="BQ14" s="25">
        <v>17086.540196541224</v>
      </c>
      <c r="BR14" s="29">
        <v>351242</v>
      </c>
      <c r="BS14" s="20">
        <v>20.7102492</v>
      </c>
      <c r="BT14" s="25">
        <v>16959.815239693013</v>
      </c>
      <c r="BU14" s="29">
        <v>348220</v>
      </c>
      <c r="BV14" s="20">
        <v>20.667909399999999</v>
      </c>
      <c r="BW14" s="25">
        <v>16848.341709878019</v>
      </c>
    </row>
    <row r="15" spans="1:75" x14ac:dyDescent="0.25">
      <c r="A15" s="8"/>
      <c r="B15" s="22" t="s">
        <v>33</v>
      </c>
      <c r="C15" s="22" t="s">
        <v>21</v>
      </c>
      <c r="D15" s="29">
        <v>632634</v>
      </c>
      <c r="E15" s="19">
        <v>35.422977600000003</v>
      </c>
      <c r="F15" s="28">
        <v>17859.424669031774</v>
      </c>
      <c r="G15" s="29">
        <v>646905</v>
      </c>
      <c r="H15" s="27">
        <v>35.468340299999994</v>
      </c>
      <c r="I15" s="31">
        <v>18238.941955792616</v>
      </c>
      <c r="J15" s="29">
        <v>641652</v>
      </c>
      <c r="K15" s="21">
        <v>35.4230971</v>
      </c>
      <c r="L15" s="17">
        <v>18113.944079723056</v>
      </c>
      <c r="M15" s="29">
        <v>631931</v>
      </c>
      <c r="N15" s="21">
        <v>35.423660599999998</v>
      </c>
      <c r="O15" s="31">
        <v>17839.234830518901</v>
      </c>
      <c r="P15" s="29">
        <v>628184</v>
      </c>
      <c r="Q15" s="25">
        <v>35.424011</v>
      </c>
      <c r="R15" s="31">
        <v>17733.282659606219</v>
      </c>
      <c r="S15" s="29">
        <v>622003</v>
      </c>
      <c r="T15" s="21">
        <v>35.423421600000005</v>
      </c>
      <c r="U15" s="25">
        <v>17559.088645462751</v>
      </c>
      <c r="V15" s="29">
        <v>618093</v>
      </c>
      <c r="W15" s="21">
        <v>35.423405799999998</v>
      </c>
      <c r="X15" s="25">
        <v>17448.717480463158</v>
      </c>
      <c r="Y15" s="24">
        <v>632634</v>
      </c>
      <c r="Z15" s="18">
        <v>35.422977600000003</v>
      </c>
      <c r="AA15" s="18">
        <v>17859.424669031774</v>
      </c>
      <c r="AB15" s="24">
        <v>646905</v>
      </c>
      <c r="AC15" s="18">
        <v>35.468340299999994</v>
      </c>
      <c r="AD15" s="18">
        <v>18238.941955792616</v>
      </c>
      <c r="AE15" s="24">
        <v>641652</v>
      </c>
      <c r="AF15" s="18">
        <v>35.4230971</v>
      </c>
      <c r="AG15" s="18">
        <v>18113.944079723056</v>
      </c>
      <c r="AH15" s="24">
        <v>631931</v>
      </c>
      <c r="AI15" s="18">
        <v>35.423660599999998</v>
      </c>
      <c r="AJ15" s="18">
        <v>17839.234830518901</v>
      </c>
      <c r="AK15" s="24">
        <v>628184</v>
      </c>
      <c r="AL15" s="18">
        <v>35.424011</v>
      </c>
      <c r="AM15" s="18">
        <v>17733.282659606219</v>
      </c>
      <c r="AN15" s="24">
        <v>622003</v>
      </c>
      <c r="AO15" s="18">
        <v>35.423421600000005</v>
      </c>
      <c r="AP15" s="18">
        <v>17559.088645462751</v>
      </c>
      <c r="AQ15" s="24">
        <v>618093</v>
      </c>
      <c r="AR15" s="18">
        <v>35.423405799999998</v>
      </c>
      <c r="AS15" s="18">
        <v>17448.717480463158</v>
      </c>
      <c r="AT15" s="29">
        <v>616753</v>
      </c>
      <c r="AU15" s="4">
        <v>35.424214499999998</v>
      </c>
      <c r="AV15" s="25">
        <v>17410.491910836867</v>
      </c>
      <c r="AW15" s="29">
        <v>615981</v>
      </c>
      <c r="AX15" s="21">
        <v>35.426386199999996</v>
      </c>
      <c r="AY15" s="25">
        <v>17387.632950266885</v>
      </c>
      <c r="AZ15" s="29">
        <v>610616</v>
      </c>
      <c r="BA15" s="25">
        <v>35.436394300000003</v>
      </c>
      <c r="BB15" s="25">
        <v>17231.32423774842</v>
      </c>
      <c r="BC15" s="29">
        <v>611230</v>
      </c>
      <c r="BD15" s="25">
        <v>35.436378399999995</v>
      </c>
      <c r="BE15" s="17">
        <v>17248.658796351494</v>
      </c>
      <c r="BF15" s="29">
        <v>603930</v>
      </c>
      <c r="BG15" s="25">
        <v>35.4355592</v>
      </c>
      <c r="BH15" s="17">
        <v>17043.0497961494</v>
      </c>
      <c r="BI15" s="29">
        <v>597189</v>
      </c>
      <c r="BJ15" s="25">
        <v>35.436698</v>
      </c>
      <c r="BK15" s="17">
        <v>16852.275570370581</v>
      </c>
      <c r="BL15" s="29">
        <v>590479</v>
      </c>
      <c r="BM15" s="31">
        <v>35.435821600000004</v>
      </c>
      <c r="BN15" s="25">
        <v>16663.33595042142</v>
      </c>
      <c r="BO15" s="29">
        <v>582552</v>
      </c>
      <c r="BP15" s="25">
        <v>35.435912600000002</v>
      </c>
      <c r="BQ15" s="25">
        <v>16439.593543867133</v>
      </c>
      <c r="BR15" s="29">
        <v>574583</v>
      </c>
      <c r="BS15" s="20">
        <v>35.4359216</v>
      </c>
      <c r="BT15" s="25">
        <v>16214.704572548777</v>
      </c>
      <c r="BU15" s="29">
        <v>567581</v>
      </c>
      <c r="BV15" s="20">
        <v>35.437921299999999</v>
      </c>
      <c r="BW15" s="25">
        <v>16016.204652500315</v>
      </c>
    </row>
    <row r="16" spans="1:75" x14ac:dyDescent="0.25">
      <c r="A16" s="8"/>
      <c r="B16" s="22" t="s">
        <v>34</v>
      </c>
      <c r="C16" s="22" t="s">
        <v>21</v>
      </c>
      <c r="D16" s="29">
        <v>469417</v>
      </c>
      <c r="E16" s="19">
        <v>29.717118899999999</v>
      </c>
      <c r="F16" s="28">
        <v>15796.181372077763</v>
      </c>
      <c r="G16" s="29">
        <v>467719</v>
      </c>
      <c r="H16" s="27">
        <v>29.7166763</v>
      </c>
      <c r="I16" s="31">
        <v>15739.277006560791</v>
      </c>
      <c r="J16" s="29">
        <v>470205</v>
      </c>
      <c r="K16" s="21">
        <v>29.716029600000002</v>
      </c>
      <c r="L16" s="17">
        <v>15823.278086921813</v>
      </c>
      <c r="M16" s="29">
        <v>474778</v>
      </c>
      <c r="N16" s="21">
        <v>29.716188800000001</v>
      </c>
      <c r="O16" s="31">
        <v>15977.082498547054</v>
      </c>
      <c r="P16" s="29">
        <v>478087</v>
      </c>
      <c r="Q16" s="25">
        <v>29.714538999999998</v>
      </c>
      <c r="R16" s="31">
        <v>16089.329200092925</v>
      </c>
      <c r="S16" s="29">
        <v>470751</v>
      </c>
      <c r="T16" s="21">
        <v>29.713147600000003</v>
      </c>
      <c r="U16" s="25">
        <v>15843.188555358569</v>
      </c>
      <c r="V16" s="29">
        <v>464580</v>
      </c>
      <c r="W16" s="21">
        <v>29.7095561</v>
      </c>
      <c r="X16" s="25">
        <v>15637.392845462271</v>
      </c>
      <c r="Y16" s="24">
        <v>469417</v>
      </c>
      <c r="Z16" s="18">
        <v>29.717118899999999</v>
      </c>
      <c r="AA16" s="18">
        <v>15796.181372077763</v>
      </c>
      <c r="AB16" s="24">
        <v>467719</v>
      </c>
      <c r="AC16" s="18">
        <v>29.7166763</v>
      </c>
      <c r="AD16" s="18">
        <v>15739.277006560791</v>
      </c>
      <c r="AE16" s="24">
        <v>470205</v>
      </c>
      <c r="AF16" s="18">
        <v>29.716029600000002</v>
      </c>
      <c r="AG16" s="18">
        <v>15823.278086921813</v>
      </c>
      <c r="AH16" s="24">
        <v>474778</v>
      </c>
      <c r="AI16" s="18">
        <v>29.716188800000001</v>
      </c>
      <c r="AJ16" s="18">
        <v>15977.082498547054</v>
      </c>
      <c r="AK16" s="24">
        <v>478087</v>
      </c>
      <c r="AL16" s="18">
        <v>29.714538999999998</v>
      </c>
      <c r="AM16" s="18">
        <v>16089.329200092925</v>
      </c>
      <c r="AN16" s="24">
        <v>470751</v>
      </c>
      <c r="AO16" s="18">
        <v>29.713147600000003</v>
      </c>
      <c r="AP16" s="18">
        <v>15843.188555358569</v>
      </c>
      <c r="AQ16" s="24">
        <v>464580</v>
      </c>
      <c r="AR16" s="18">
        <v>29.7095561</v>
      </c>
      <c r="AS16" s="18">
        <v>15637.392845462271</v>
      </c>
      <c r="AT16" s="29">
        <v>459196</v>
      </c>
      <c r="AU16" s="4">
        <v>29.7085659</v>
      </c>
      <c r="AV16" s="25">
        <v>15456.686854076655</v>
      </c>
      <c r="AW16" s="29">
        <v>458401</v>
      </c>
      <c r="AX16" s="21">
        <v>29.690097699999999</v>
      </c>
      <c r="AY16" s="25">
        <v>15439.524808299975</v>
      </c>
      <c r="AZ16" s="29">
        <v>465895</v>
      </c>
      <c r="BA16" s="25">
        <v>29.692597500000009</v>
      </c>
      <c r="BB16" s="25">
        <v>15690.611102649402</v>
      </c>
      <c r="BC16" s="29">
        <v>488109</v>
      </c>
      <c r="BD16" s="25">
        <v>29.693429399999999</v>
      </c>
      <c r="BE16" s="17">
        <v>16438.28314421641</v>
      </c>
      <c r="BF16" s="29">
        <v>493634</v>
      </c>
      <c r="BG16" s="25">
        <v>29.694750199999998</v>
      </c>
      <c r="BH16" s="17">
        <v>16623.611805968318</v>
      </c>
      <c r="BI16" s="29">
        <v>501480</v>
      </c>
      <c r="BJ16" s="25">
        <v>29.6984809</v>
      </c>
      <c r="BK16" s="17">
        <v>16885.712157755515</v>
      </c>
      <c r="BL16" s="29">
        <v>503660</v>
      </c>
      <c r="BM16" s="31">
        <v>29.702017699999999</v>
      </c>
      <c r="BN16" s="25">
        <v>16957.097160439709</v>
      </c>
      <c r="BO16" s="29">
        <v>498644</v>
      </c>
      <c r="BP16" s="25">
        <v>29.702485199999998</v>
      </c>
      <c r="BQ16" s="25">
        <v>16787.9555075075</v>
      </c>
      <c r="BR16" s="29">
        <v>497920</v>
      </c>
      <c r="BS16" s="20">
        <v>29.7038172</v>
      </c>
      <c r="BT16" s="25">
        <v>16762.828718189121</v>
      </c>
      <c r="BU16" s="29">
        <v>491476</v>
      </c>
      <c r="BV16" s="20">
        <v>29.704587499999999</v>
      </c>
      <c r="BW16" s="25">
        <v>16545.457835426936</v>
      </c>
    </row>
    <row r="17" spans="1:75" x14ac:dyDescent="0.25">
      <c r="A17" s="8"/>
      <c r="B17" s="22" t="s">
        <v>35</v>
      </c>
      <c r="C17" s="22" t="s">
        <v>21</v>
      </c>
      <c r="D17" s="29">
        <v>367380</v>
      </c>
      <c r="E17" s="19">
        <v>17.597890700000001</v>
      </c>
      <c r="F17" s="28">
        <v>20876.365597611082</v>
      </c>
      <c r="G17" s="29">
        <v>366228</v>
      </c>
      <c r="H17" s="27">
        <v>17.599053699999999</v>
      </c>
      <c r="I17" s="31">
        <v>20809.527957744685</v>
      </c>
      <c r="J17" s="29">
        <v>362614</v>
      </c>
      <c r="K17" s="21">
        <v>17.601051699999999</v>
      </c>
      <c r="L17" s="17">
        <v>20601.837104995266</v>
      </c>
      <c r="M17" s="29">
        <v>355753</v>
      </c>
      <c r="N17" s="21">
        <v>17.614878999999998</v>
      </c>
      <c r="O17" s="31">
        <v>20196.16484450447</v>
      </c>
      <c r="P17" s="29">
        <v>352071</v>
      </c>
      <c r="Q17" s="25">
        <v>17.613063499999999</v>
      </c>
      <c r="R17" s="31">
        <v>19989.197222845418</v>
      </c>
      <c r="S17" s="29">
        <v>349163</v>
      </c>
      <c r="T17" s="21">
        <v>17.613363700000001</v>
      </c>
      <c r="U17" s="25">
        <v>19823.754618772789</v>
      </c>
      <c r="V17" s="29">
        <v>349020</v>
      </c>
      <c r="W17" s="21">
        <v>17.6132597</v>
      </c>
      <c r="X17" s="25">
        <v>19815.752787656904</v>
      </c>
      <c r="Y17" s="24">
        <v>367380</v>
      </c>
      <c r="Z17" s="18">
        <v>17.597890700000001</v>
      </c>
      <c r="AA17" s="18">
        <v>20876.365597611082</v>
      </c>
      <c r="AB17" s="24">
        <v>366228</v>
      </c>
      <c r="AC17" s="18">
        <v>17.599053699999999</v>
      </c>
      <c r="AD17" s="18">
        <v>20809.527957744685</v>
      </c>
      <c r="AE17" s="24">
        <v>362614</v>
      </c>
      <c r="AF17" s="18">
        <v>17.601051699999999</v>
      </c>
      <c r="AG17" s="18">
        <v>20601.837104995266</v>
      </c>
      <c r="AH17" s="24">
        <v>355753</v>
      </c>
      <c r="AI17" s="18">
        <v>17.614878999999998</v>
      </c>
      <c r="AJ17" s="18">
        <v>20196.16484450447</v>
      </c>
      <c r="AK17" s="24">
        <v>352071</v>
      </c>
      <c r="AL17" s="18">
        <v>17.613063499999999</v>
      </c>
      <c r="AM17" s="18">
        <v>19989.197222845418</v>
      </c>
      <c r="AN17" s="24">
        <v>349163</v>
      </c>
      <c r="AO17" s="18">
        <v>17.613363700000001</v>
      </c>
      <c r="AP17" s="18">
        <v>19823.754618772789</v>
      </c>
      <c r="AQ17" s="24">
        <v>349020</v>
      </c>
      <c r="AR17" s="18">
        <v>17.6132597</v>
      </c>
      <c r="AS17" s="18">
        <v>19815.752787656904</v>
      </c>
      <c r="AT17" s="29">
        <v>348575</v>
      </c>
      <c r="AU17" s="4">
        <v>17.6055046</v>
      </c>
      <c r="AV17" s="25">
        <v>19799.205300823927</v>
      </c>
      <c r="AW17" s="29">
        <v>331688</v>
      </c>
      <c r="AX17" s="21">
        <v>17.603571099999996</v>
      </c>
      <c r="AY17" s="25">
        <v>18842.085967431918</v>
      </c>
      <c r="AZ17" s="29">
        <v>327451</v>
      </c>
      <c r="BA17" s="25">
        <v>17.602098699999999</v>
      </c>
      <c r="BB17" s="25">
        <v>18602.952158199183</v>
      </c>
      <c r="BC17" s="29">
        <v>324541</v>
      </c>
      <c r="BD17" s="25">
        <v>17.604643500000002</v>
      </c>
      <c r="BE17" s="17">
        <v>18434.965752075579</v>
      </c>
      <c r="BF17" s="29">
        <v>314852</v>
      </c>
      <c r="BG17" s="25">
        <v>17.604569699999999</v>
      </c>
      <c r="BH17" s="17">
        <v>17884.674568330971</v>
      </c>
      <c r="BI17" s="29">
        <v>315113</v>
      </c>
      <c r="BJ17" s="25">
        <v>17.606579699999998</v>
      </c>
      <c r="BK17" s="17">
        <v>17897.456824053115</v>
      </c>
      <c r="BL17" s="29">
        <v>314110</v>
      </c>
      <c r="BM17" s="31">
        <v>17.607426800000002</v>
      </c>
      <c r="BN17" s="25">
        <v>17839.631172000667</v>
      </c>
      <c r="BO17" s="29">
        <v>310376</v>
      </c>
      <c r="BP17" s="25">
        <v>17.605856500000002</v>
      </c>
      <c r="BQ17" s="25">
        <v>17629.133805560665</v>
      </c>
      <c r="BR17" s="29">
        <v>312141</v>
      </c>
      <c r="BS17" s="20">
        <v>17.6067632</v>
      </c>
      <c r="BT17" s="25">
        <v>17728.471522806645</v>
      </c>
      <c r="BU17" s="29">
        <v>314194</v>
      </c>
      <c r="BV17" s="20">
        <v>17.608732</v>
      </c>
      <c r="BW17" s="25">
        <v>17843.079217742652</v>
      </c>
    </row>
    <row r="18" spans="1:75" x14ac:dyDescent="0.25">
      <c r="A18" s="8"/>
      <c r="B18" s="22" t="s">
        <v>36</v>
      </c>
      <c r="C18" s="22" t="s">
        <v>21</v>
      </c>
      <c r="D18" s="29">
        <v>387308</v>
      </c>
      <c r="E18" s="19">
        <v>23.875574</v>
      </c>
      <c r="F18" s="28">
        <v>16221.93460144665</v>
      </c>
      <c r="G18" s="29">
        <v>379141</v>
      </c>
      <c r="H18" s="27">
        <v>23.874004899999999</v>
      </c>
      <c r="I18" s="31">
        <v>15880.913218711788</v>
      </c>
      <c r="J18" s="29">
        <v>375417</v>
      </c>
      <c r="K18" s="21">
        <v>23.872573299999999</v>
      </c>
      <c r="L18" s="17">
        <v>15725.870658443009</v>
      </c>
      <c r="M18" s="29">
        <v>379451</v>
      </c>
      <c r="N18" s="21">
        <v>23.872055199999998</v>
      </c>
      <c r="O18" s="31">
        <v>15895.196153869485</v>
      </c>
      <c r="P18" s="29">
        <v>383457</v>
      </c>
      <c r="Q18" s="25">
        <v>23.872946600000002</v>
      </c>
      <c r="R18" s="31">
        <v>16062.407645983674</v>
      </c>
      <c r="S18" s="29">
        <v>388164</v>
      </c>
      <c r="T18" s="21">
        <v>23.8768426</v>
      </c>
      <c r="U18" s="25">
        <v>16256.923350493587</v>
      </c>
      <c r="V18" s="29">
        <v>390583</v>
      </c>
      <c r="W18" s="21">
        <v>23.8834716</v>
      </c>
      <c r="X18" s="25">
        <v>16353.694577634184</v>
      </c>
      <c r="Y18" s="24">
        <v>387308</v>
      </c>
      <c r="Z18" s="18">
        <v>23.875574</v>
      </c>
      <c r="AA18" s="18">
        <v>16221.93460144665</v>
      </c>
      <c r="AB18" s="24">
        <v>379141</v>
      </c>
      <c r="AC18" s="18">
        <v>23.874004899999999</v>
      </c>
      <c r="AD18" s="18">
        <v>15880.913218711788</v>
      </c>
      <c r="AE18" s="24">
        <v>375417</v>
      </c>
      <c r="AF18" s="18">
        <v>23.872573299999999</v>
      </c>
      <c r="AG18" s="18">
        <v>15725.870658443009</v>
      </c>
      <c r="AH18" s="24">
        <v>379451</v>
      </c>
      <c r="AI18" s="18">
        <v>23.872055199999998</v>
      </c>
      <c r="AJ18" s="18">
        <v>15895.196153869485</v>
      </c>
      <c r="AK18" s="24">
        <v>383457</v>
      </c>
      <c r="AL18" s="18">
        <v>23.872946600000002</v>
      </c>
      <c r="AM18" s="18">
        <v>16062.407645983674</v>
      </c>
      <c r="AN18" s="24">
        <v>388164</v>
      </c>
      <c r="AO18" s="18">
        <v>23.8768426</v>
      </c>
      <c r="AP18" s="18">
        <v>16256.923350493587</v>
      </c>
      <c r="AQ18" s="24">
        <v>390583</v>
      </c>
      <c r="AR18" s="18">
        <v>23.8834716</v>
      </c>
      <c r="AS18" s="18">
        <v>16353.694577634184</v>
      </c>
      <c r="AT18" s="29">
        <v>392650</v>
      </c>
      <c r="AU18" s="4">
        <v>23.874012</v>
      </c>
      <c r="AV18" s="25">
        <v>16446.75390127139</v>
      </c>
      <c r="AW18" s="29">
        <v>385119</v>
      </c>
      <c r="AX18" s="21">
        <v>23.872788100000005</v>
      </c>
      <c r="AY18" s="25">
        <v>16132.133305367877</v>
      </c>
      <c r="AZ18" s="29">
        <v>384013</v>
      </c>
      <c r="BA18" s="25">
        <v>23.871768300000003</v>
      </c>
      <c r="BB18" s="25">
        <v>16086.4915901517</v>
      </c>
      <c r="BC18" s="29">
        <v>391865</v>
      </c>
      <c r="BD18" s="25">
        <v>23.878863199999998</v>
      </c>
      <c r="BE18" s="17">
        <v>16410.538337520189</v>
      </c>
      <c r="BF18" s="29">
        <v>389493</v>
      </c>
      <c r="BG18" s="25">
        <v>23.841119199999998</v>
      </c>
      <c r="BH18" s="17">
        <v>16337.026661063799</v>
      </c>
      <c r="BI18" s="29">
        <v>384644</v>
      </c>
      <c r="BJ18" s="25">
        <v>23.837765100000002</v>
      </c>
      <c r="BK18" s="17">
        <v>16135.908646905827</v>
      </c>
      <c r="BL18" s="29">
        <v>381856</v>
      </c>
      <c r="BM18" s="31">
        <v>23.837679899999998</v>
      </c>
      <c r="BN18" s="25">
        <v>16019.008628436195</v>
      </c>
      <c r="BO18" s="29">
        <v>385439</v>
      </c>
      <c r="BP18" s="25">
        <v>23.835775100000003</v>
      </c>
      <c r="BQ18" s="25">
        <v>16170.609027100611</v>
      </c>
      <c r="BR18" s="29">
        <v>387643</v>
      </c>
      <c r="BS18" s="20">
        <v>23.844307499999999</v>
      </c>
      <c r="BT18" s="25">
        <v>16257.255531535147</v>
      </c>
      <c r="BU18" s="29">
        <v>379892</v>
      </c>
      <c r="BV18" s="20">
        <v>23.843620699999999</v>
      </c>
      <c r="BW18" s="25">
        <v>15932.647343278701</v>
      </c>
    </row>
    <row r="19" spans="1:75" x14ac:dyDescent="0.25">
      <c r="A19" s="8"/>
      <c r="B19" s="22" t="s">
        <v>37</v>
      </c>
      <c r="C19" s="22" t="s">
        <v>21</v>
      </c>
      <c r="D19" s="29">
        <v>486781</v>
      </c>
      <c r="E19" s="19">
        <v>17.401888499999998</v>
      </c>
      <c r="F19" s="28">
        <v>27972.883517786016</v>
      </c>
      <c r="G19" s="29">
        <v>484345</v>
      </c>
      <c r="H19" s="27">
        <v>17.401849500000001</v>
      </c>
      <c r="I19" s="31">
        <v>27832.96108841764</v>
      </c>
      <c r="J19" s="29">
        <v>484518</v>
      </c>
      <c r="K19" s="21">
        <v>17.4031813</v>
      </c>
      <c r="L19" s="17">
        <v>27840.771847846001</v>
      </c>
      <c r="M19" s="29">
        <v>486962</v>
      </c>
      <c r="N19" s="21">
        <v>17.400135300000002</v>
      </c>
      <c r="O19" s="31">
        <v>27986.10422299417</v>
      </c>
      <c r="P19" s="29">
        <v>495098</v>
      </c>
      <c r="Q19" s="25">
        <v>17.399988699999998</v>
      </c>
      <c r="R19" s="31">
        <v>28453.926524676426</v>
      </c>
      <c r="S19" s="29">
        <v>499755</v>
      </c>
      <c r="T19" s="21">
        <v>17.403410699999998</v>
      </c>
      <c r="U19" s="25">
        <v>28715.922908145818</v>
      </c>
      <c r="V19" s="29">
        <v>501717</v>
      </c>
      <c r="W19" s="21">
        <v>17.403832100000002</v>
      </c>
      <c r="X19" s="25">
        <v>28827.961400523964</v>
      </c>
      <c r="Y19" s="24">
        <v>486781</v>
      </c>
      <c r="Z19" s="18">
        <v>17.401888499999998</v>
      </c>
      <c r="AA19" s="18">
        <v>27972.883517786016</v>
      </c>
      <c r="AB19" s="24">
        <v>484345</v>
      </c>
      <c r="AC19" s="18">
        <v>17.401849500000001</v>
      </c>
      <c r="AD19" s="18">
        <v>27832.96108841764</v>
      </c>
      <c r="AE19" s="24">
        <v>484518</v>
      </c>
      <c r="AF19" s="18">
        <v>17.4031813</v>
      </c>
      <c r="AG19" s="18">
        <v>27840.771847846001</v>
      </c>
      <c r="AH19" s="24">
        <v>486962</v>
      </c>
      <c r="AI19" s="18">
        <v>17.400135300000002</v>
      </c>
      <c r="AJ19" s="18">
        <v>27986.10422299417</v>
      </c>
      <c r="AK19" s="24">
        <v>495098</v>
      </c>
      <c r="AL19" s="18">
        <v>17.399988699999998</v>
      </c>
      <c r="AM19" s="18">
        <v>28453.926524676426</v>
      </c>
      <c r="AN19" s="24">
        <v>499755</v>
      </c>
      <c r="AO19" s="18">
        <v>17.403410699999998</v>
      </c>
      <c r="AP19" s="18">
        <v>28715.922908145818</v>
      </c>
      <c r="AQ19" s="24">
        <v>501717</v>
      </c>
      <c r="AR19" s="18">
        <v>17.403832100000002</v>
      </c>
      <c r="AS19" s="18">
        <v>28827.961400523964</v>
      </c>
      <c r="AT19" s="29">
        <v>503650</v>
      </c>
      <c r="AU19" s="4">
        <v>17.4041751</v>
      </c>
      <c r="AV19" s="25">
        <v>28938.458565611651</v>
      </c>
      <c r="AW19" s="29">
        <v>502343</v>
      </c>
      <c r="AX19" s="21">
        <v>17.404175899999998</v>
      </c>
      <c r="AY19" s="25">
        <v>28863.360315727448</v>
      </c>
      <c r="AZ19" s="29">
        <v>501395</v>
      </c>
      <c r="BA19" s="25">
        <v>17.409198900000003</v>
      </c>
      <c r="BB19" s="25">
        <v>28800.578526332989</v>
      </c>
      <c r="BC19" s="29">
        <v>500001</v>
      </c>
      <c r="BD19" s="25">
        <v>17.404771399999998</v>
      </c>
      <c r="BE19" s="17">
        <v>28727.811960805189</v>
      </c>
      <c r="BF19" s="29">
        <v>500210</v>
      </c>
      <c r="BG19" s="25">
        <v>17.405467899999998</v>
      </c>
      <c r="BH19" s="17">
        <v>28738.670104927201</v>
      </c>
      <c r="BI19" s="29">
        <v>495911</v>
      </c>
      <c r="BJ19" s="25">
        <v>17.3983828</v>
      </c>
      <c r="BK19" s="17">
        <v>28503.281350954065</v>
      </c>
      <c r="BL19" s="29">
        <v>492528</v>
      </c>
      <c r="BM19" s="31">
        <v>17.4035528</v>
      </c>
      <c r="BN19" s="25">
        <v>28300.428404480721</v>
      </c>
      <c r="BO19" s="29">
        <v>486221</v>
      </c>
      <c r="BP19" s="25">
        <v>17.403680300000001</v>
      </c>
      <c r="BQ19" s="25">
        <v>27937.826460763012</v>
      </c>
      <c r="BR19" s="29">
        <v>484532</v>
      </c>
      <c r="BS19" s="20">
        <v>17.403680300000001</v>
      </c>
      <c r="BT19" s="25">
        <v>27840.778022106046</v>
      </c>
      <c r="BU19" s="29">
        <v>477739</v>
      </c>
      <c r="BV19" s="20">
        <v>17.406819500000001</v>
      </c>
      <c r="BW19" s="25">
        <v>27445.50777929305</v>
      </c>
    </row>
    <row r="20" spans="1:75" x14ac:dyDescent="0.25">
      <c r="A20" s="8"/>
      <c r="B20" s="22" t="s">
        <v>300</v>
      </c>
      <c r="C20" s="22" t="s">
        <v>21</v>
      </c>
      <c r="D20" s="29">
        <v>521231</v>
      </c>
      <c r="E20" s="19">
        <v>41.392257000000001</v>
      </c>
      <c r="F20" s="28">
        <v>12592.475930945249</v>
      </c>
      <c r="G20" s="29">
        <v>521489</v>
      </c>
      <c r="H20" s="27">
        <v>41.391958799999998</v>
      </c>
      <c r="I20" s="31">
        <v>12598.799745616292</v>
      </c>
      <c r="J20" s="29">
        <v>528321</v>
      </c>
      <c r="K20" s="21">
        <v>41.396271899999995</v>
      </c>
      <c r="L20" s="17">
        <v>12762.526086316484</v>
      </c>
      <c r="M20" s="29">
        <v>537003</v>
      </c>
      <c r="N20" s="21">
        <v>41.396511700000005</v>
      </c>
      <c r="O20" s="31">
        <v>12972.179972352596</v>
      </c>
      <c r="P20" s="29">
        <v>541671</v>
      </c>
      <c r="Q20" s="25">
        <v>41.3974221</v>
      </c>
      <c r="R20" s="31">
        <v>13084.655336545702</v>
      </c>
      <c r="S20" s="29">
        <v>553660</v>
      </c>
      <c r="T20" s="21">
        <v>41.397727000000003</v>
      </c>
      <c r="U20" s="25">
        <v>13374.164238534158</v>
      </c>
      <c r="V20" s="29">
        <v>554945</v>
      </c>
      <c r="W20" s="21">
        <v>41.425476500000002</v>
      </c>
      <c r="X20" s="25">
        <v>13396.224905222272</v>
      </c>
      <c r="Y20" s="24">
        <v>521231</v>
      </c>
      <c r="Z20" s="18">
        <v>41.392257000000001</v>
      </c>
      <c r="AA20" s="18">
        <v>12592.475930945249</v>
      </c>
      <c r="AB20" s="24">
        <v>521489</v>
      </c>
      <c r="AC20" s="18">
        <v>41.391958799999998</v>
      </c>
      <c r="AD20" s="18">
        <v>12598.799745616292</v>
      </c>
      <c r="AE20" s="24">
        <v>528321</v>
      </c>
      <c r="AF20" s="18">
        <v>41.396271899999995</v>
      </c>
      <c r="AG20" s="18">
        <v>12762.526086316484</v>
      </c>
      <c r="AH20" s="24">
        <v>537003</v>
      </c>
      <c r="AI20" s="18">
        <v>41.396511700000005</v>
      </c>
      <c r="AJ20" s="18">
        <v>12972.179972352596</v>
      </c>
      <c r="AK20" s="24">
        <v>541671</v>
      </c>
      <c r="AL20" s="18">
        <v>41.3974221</v>
      </c>
      <c r="AM20" s="18">
        <v>13084.655336545702</v>
      </c>
      <c r="AN20" s="24">
        <v>553660</v>
      </c>
      <c r="AO20" s="18">
        <v>41.397727000000003</v>
      </c>
      <c r="AP20" s="18">
        <v>13374.164238534158</v>
      </c>
      <c r="AQ20" s="24">
        <v>554945</v>
      </c>
      <c r="AR20" s="18">
        <v>41.425476500000002</v>
      </c>
      <c r="AS20" s="18">
        <v>13396.224905222272</v>
      </c>
      <c r="AT20" s="29">
        <v>560424</v>
      </c>
      <c r="AU20" s="4">
        <v>41.423804600000004</v>
      </c>
      <c r="AV20" s="25">
        <v>13529.032531212741</v>
      </c>
      <c r="AW20" s="29">
        <v>576848</v>
      </c>
      <c r="AX20" s="21">
        <v>41.426900200000006</v>
      </c>
      <c r="AY20" s="25">
        <v>13924.478954860348</v>
      </c>
      <c r="AZ20" s="29">
        <v>572836</v>
      </c>
      <c r="BA20" s="25">
        <v>41.420960599999994</v>
      </c>
      <c r="BB20" s="25">
        <v>13829.616496146642</v>
      </c>
      <c r="BC20" s="29">
        <v>574127</v>
      </c>
      <c r="BD20" s="25">
        <v>41.426778200000001</v>
      </c>
      <c r="BE20" s="17">
        <v>13858.837808439566</v>
      </c>
      <c r="BF20" s="29">
        <v>569072</v>
      </c>
      <c r="BG20" s="25">
        <v>41.425528299999996</v>
      </c>
      <c r="BH20" s="17">
        <v>13737.229755498376</v>
      </c>
      <c r="BI20" s="29">
        <v>567431</v>
      </c>
      <c r="BJ20" s="25">
        <v>41.4268036</v>
      </c>
      <c r="BK20" s="17">
        <v>13697.19482774674</v>
      </c>
      <c r="BL20" s="29">
        <v>569070</v>
      </c>
      <c r="BM20" s="31">
        <v>41.427231399999997</v>
      </c>
      <c r="BN20" s="25">
        <v>13736.61673176644</v>
      </c>
      <c r="BO20" s="29">
        <v>585160</v>
      </c>
      <c r="BP20" s="25">
        <v>41.427354999999999</v>
      </c>
      <c r="BQ20" s="25">
        <v>14124.966462377335</v>
      </c>
      <c r="BR20" s="29">
        <v>589074</v>
      </c>
      <c r="BS20" s="20">
        <v>41.437725</v>
      </c>
      <c r="BT20" s="25">
        <v>14215.88661057044</v>
      </c>
      <c r="BU20" s="29">
        <v>595485</v>
      </c>
      <c r="BV20" s="20">
        <v>41.436729499999998</v>
      </c>
      <c r="BW20" s="25">
        <v>14370.945950258936</v>
      </c>
    </row>
    <row r="21" spans="1:75" x14ac:dyDescent="0.25">
      <c r="A21" s="8"/>
      <c r="B21" s="22" t="s">
        <v>39</v>
      </c>
      <c r="C21" s="22" t="s">
        <v>21</v>
      </c>
      <c r="D21" s="29">
        <v>403097</v>
      </c>
      <c r="E21" s="19">
        <v>20.1095036</v>
      </c>
      <c r="F21" s="28">
        <v>20045.099472271409</v>
      </c>
      <c r="G21" s="29">
        <v>415330</v>
      </c>
      <c r="H21" s="27">
        <v>20.109756399999998</v>
      </c>
      <c r="I21" s="31">
        <v>20653.159179988874</v>
      </c>
      <c r="J21" s="29">
        <v>413363</v>
      </c>
      <c r="K21" s="21">
        <v>20.113820199999999</v>
      </c>
      <c r="L21" s="17">
        <v>20551.192955379011</v>
      </c>
      <c r="M21" s="29">
        <v>412845</v>
      </c>
      <c r="N21" s="21">
        <v>20.113842699999999</v>
      </c>
      <c r="O21" s="31">
        <v>20525.416558020512</v>
      </c>
      <c r="P21" s="29">
        <v>416828</v>
      </c>
      <c r="Q21" s="25">
        <v>20.113913</v>
      </c>
      <c r="R21" s="31">
        <v>20723.366955002737</v>
      </c>
      <c r="S21" s="29">
        <v>416405</v>
      </c>
      <c r="T21" s="21">
        <v>20.113500600000002</v>
      </c>
      <c r="U21" s="25">
        <v>20702.76120905577</v>
      </c>
      <c r="V21" s="29">
        <v>419832</v>
      </c>
      <c r="W21" s="21">
        <v>20.112263500000001</v>
      </c>
      <c r="X21" s="25">
        <v>20874.428181591793</v>
      </c>
      <c r="Y21" s="24">
        <v>403097</v>
      </c>
      <c r="Z21" s="18">
        <v>20.1095036</v>
      </c>
      <c r="AA21" s="18">
        <v>20045.099472271409</v>
      </c>
      <c r="AB21" s="24">
        <v>415330</v>
      </c>
      <c r="AC21" s="18">
        <v>20.109756399999998</v>
      </c>
      <c r="AD21" s="18">
        <v>20653.159179988874</v>
      </c>
      <c r="AE21" s="24">
        <v>413363</v>
      </c>
      <c r="AF21" s="18">
        <v>20.113820199999999</v>
      </c>
      <c r="AG21" s="18">
        <v>20551.192955379011</v>
      </c>
      <c r="AH21" s="24">
        <v>412845</v>
      </c>
      <c r="AI21" s="18">
        <v>20.113842699999999</v>
      </c>
      <c r="AJ21" s="18">
        <v>20525.416558020512</v>
      </c>
      <c r="AK21" s="24">
        <v>416828</v>
      </c>
      <c r="AL21" s="18">
        <v>20.113913</v>
      </c>
      <c r="AM21" s="18">
        <v>20723.366955002737</v>
      </c>
      <c r="AN21" s="24">
        <v>416405</v>
      </c>
      <c r="AO21" s="18">
        <v>20.113500600000002</v>
      </c>
      <c r="AP21" s="18">
        <v>20702.76120905577</v>
      </c>
      <c r="AQ21" s="24">
        <v>419832</v>
      </c>
      <c r="AR21" s="18">
        <v>20.112263500000001</v>
      </c>
      <c r="AS21" s="18">
        <v>20874.428181591793</v>
      </c>
      <c r="AT21" s="29">
        <v>420542</v>
      </c>
      <c r="AU21" s="4">
        <v>20.110571699999998</v>
      </c>
      <c r="AV21" s="25">
        <v>20911.489055281309</v>
      </c>
      <c r="AW21" s="29">
        <v>420795</v>
      </c>
      <c r="AX21" s="21">
        <v>20.137108500000004</v>
      </c>
      <c r="AY21" s="25">
        <v>20896.495641367772</v>
      </c>
      <c r="AZ21" s="29">
        <v>421967</v>
      </c>
      <c r="BA21" s="25">
        <v>20.119393900000006</v>
      </c>
      <c r="BB21" s="25">
        <v>20973.146710945395</v>
      </c>
      <c r="BC21" s="29">
        <v>423736</v>
      </c>
      <c r="BD21" s="25">
        <v>20.1208451</v>
      </c>
      <c r="BE21" s="17">
        <v>21059.552811725585</v>
      </c>
      <c r="BF21" s="29">
        <v>427468</v>
      </c>
      <c r="BG21" s="25">
        <v>20.121864500000001</v>
      </c>
      <c r="BH21" s="17">
        <v>21243.955797436167</v>
      </c>
      <c r="BI21" s="29">
        <v>427520</v>
      </c>
      <c r="BJ21" s="25">
        <v>20.119409100000002</v>
      </c>
      <c r="BK21" s="17">
        <v>21249.133007589171</v>
      </c>
      <c r="BL21" s="29">
        <v>424964</v>
      </c>
      <c r="BM21" s="31">
        <v>20.118738699999998</v>
      </c>
      <c r="BN21" s="25">
        <v>21122.795337065541</v>
      </c>
      <c r="BO21" s="29">
        <v>425831</v>
      </c>
      <c r="BP21" s="25">
        <v>20.118904000000001</v>
      </c>
      <c r="BQ21" s="25">
        <v>21165.715587688075</v>
      </c>
      <c r="BR21" s="29">
        <v>422092</v>
      </c>
      <c r="BS21" s="20">
        <v>20.118760200000001</v>
      </c>
      <c r="BT21" s="25">
        <v>20980.020428893029</v>
      </c>
      <c r="BU21" s="29">
        <v>417551</v>
      </c>
      <c r="BV21" s="20">
        <v>20.1187088</v>
      </c>
      <c r="BW21" s="25">
        <v>20754.363719405294</v>
      </c>
    </row>
    <row r="22" spans="1:75" x14ac:dyDescent="0.25">
      <c r="A22" s="8"/>
      <c r="B22" s="22" t="s">
        <v>40</v>
      </c>
      <c r="C22" s="22" t="s">
        <v>21</v>
      </c>
      <c r="D22" s="29">
        <v>266431</v>
      </c>
      <c r="E22" s="19">
        <v>13.0024446</v>
      </c>
      <c r="F22" s="28">
        <v>20490.839084213439</v>
      </c>
      <c r="G22" s="29">
        <v>260476</v>
      </c>
      <c r="H22" s="27">
        <v>13.0024528</v>
      </c>
      <c r="I22" s="31">
        <v>20032.83565082428</v>
      </c>
      <c r="J22" s="29">
        <v>261413</v>
      </c>
      <c r="K22" s="21">
        <v>13.002682</v>
      </c>
      <c r="L22" s="17">
        <v>20104.544585493979</v>
      </c>
      <c r="M22" s="29">
        <v>261224</v>
      </c>
      <c r="N22" s="21">
        <v>13.002712800000001</v>
      </c>
      <c r="O22" s="31">
        <v>20089.961534796028</v>
      </c>
      <c r="P22" s="29">
        <v>259633</v>
      </c>
      <c r="Q22" s="25">
        <v>13.005903099999999</v>
      </c>
      <c r="R22" s="31">
        <v>19962.704473786216</v>
      </c>
      <c r="S22" s="29">
        <v>256902</v>
      </c>
      <c r="T22" s="21">
        <v>13.0152576</v>
      </c>
      <c r="U22" s="25">
        <v>19738.525958948365</v>
      </c>
      <c r="V22" s="29">
        <v>253243</v>
      </c>
      <c r="W22" s="21">
        <v>13.012641199999999</v>
      </c>
      <c r="X22" s="25">
        <v>19461.306594698086</v>
      </c>
      <c r="Y22" s="24">
        <v>266431</v>
      </c>
      <c r="Z22" s="18">
        <v>13.0024446</v>
      </c>
      <c r="AA22" s="18">
        <v>20490.839084213439</v>
      </c>
      <c r="AB22" s="24">
        <v>260476</v>
      </c>
      <c r="AC22" s="18">
        <v>13.0024528</v>
      </c>
      <c r="AD22" s="18">
        <v>20032.83565082428</v>
      </c>
      <c r="AE22" s="24">
        <v>261413</v>
      </c>
      <c r="AF22" s="18">
        <v>13.002682</v>
      </c>
      <c r="AG22" s="18">
        <v>20104.544585493979</v>
      </c>
      <c r="AH22" s="24">
        <v>261224</v>
      </c>
      <c r="AI22" s="18">
        <v>13.002712800000001</v>
      </c>
      <c r="AJ22" s="18">
        <v>20089.961534796028</v>
      </c>
      <c r="AK22" s="24">
        <v>259633</v>
      </c>
      <c r="AL22" s="18">
        <v>13.005903099999999</v>
      </c>
      <c r="AM22" s="18">
        <v>19962.704473786216</v>
      </c>
      <c r="AN22" s="24">
        <v>256902</v>
      </c>
      <c r="AO22" s="18">
        <v>13.0152576</v>
      </c>
      <c r="AP22" s="18">
        <v>19738.525958948365</v>
      </c>
      <c r="AQ22" s="24">
        <v>253243</v>
      </c>
      <c r="AR22" s="18">
        <v>13.012641199999999</v>
      </c>
      <c r="AS22" s="18">
        <v>19461.306594698086</v>
      </c>
      <c r="AT22" s="29">
        <v>249108</v>
      </c>
      <c r="AU22" s="4">
        <v>13.010381000000001</v>
      </c>
      <c r="AV22" s="25">
        <v>19146.864338561645</v>
      </c>
      <c r="AW22" s="29">
        <v>247320</v>
      </c>
      <c r="AX22" s="21">
        <v>13.005024200000001</v>
      </c>
      <c r="AY22" s="25">
        <v>19017.265650301517</v>
      </c>
      <c r="AZ22" s="29">
        <v>244835</v>
      </c>
      <c r="BA22" s="25">
        <v>12.999566700000003</v>
      </c>
      <c r="BB22" s="25">
        <v>18834.089293145436</v>
      </c>
      <c r="BC22" s="29">
        <v>245195</v>
      </c>
      <c r="BD22" s="25">
        <v>13.0003376</v>
      </c>
      <c r="BE22" s="17">
        <v>18860.664049216692</v>
      </c>
      <c r="BF22" s="29">
        <v>243438</v>
      </c>
      <c r="BG22" s="25">
        <v>13.000673300000001</v>
      </c>
      <c r="BH22" s="17">
        <v>18725.030187474982</v>
      </c>
      <c r="BI22" s="29">
        <v>243288</v>
      </c>
      <c r="BJ22" s="25">
        <v>13.000820699999998</v>
      </c>
      <c r="BK22" s="17">
        <v>18713.280154690543</v>
      </c>
      <c r="BL22" s="29">
        <v>241020</v>
      </c>
      <c r="BM22" s="31">
        <v>13.016507599999999</v>
      </c>
      <c r="BN22" s="25">
        <v>18516.487479329709</v>
      </c>
      <c r="BO22" s="29">
        <v>238463</v>
      </c>
      <c r="BP22" s="25">
        <v>13.0199205</v>
      </c>
      <c r="BQ22" s="25">
        <v>18315.242401057672</v>
      </c>
      <c r="BR22" s="29">
        <v>236284</v>
      </c>
      <c r="BS22" s="20">
        <v>13.0197316</v>
      </c>
      <c r="BT22" s="25">
        <v>18148.146771320538</v>
      </c>
      <c r="BU22" s="29">
        <v>235386</v>
      </c>
      <c r="BV22" s="20">
        <v>13.019303499999999</v>
      </c>
      <c r="BW22" s="25">
        <v>18079.769013757148</v>
      </c>
    </row>
    <row r="23" spans="1:75" x14ac:dyDescent="0.25">
      <c r="A23" s="8"/>
      <c r="B23" s="22" t="s">
        <v>41</v>
      </c>
      <c r="C23" s="22" t="s">
        <v>21</v>
      </c>
      <c r="D23" s="29">
        <v>406510</v>
      </c>
      <c r="E23" s="19">
        <v>24.5665634</v>
      </c>
      <c r="F23" s="28">
        <v>16547.288010174023</v>
      </c>
      <c r="G23" s="29">
        <v>406860</v>
      </c>
      <c r="H23" s="27">
        <v>24.566524399999999</v>
      </c>
      <c r="I23" s="31">
        <v>16561.561309014472</v>
      </c>
      <c r="J23" s="29">
        <v>408753</v>
      </c>
      <c r="K23" s="21">
        <v>24.566493300000001</v>
      </c>
      <c r="L23" s="17">
        <v>16638.638449875954</v>
      </c>
      <c r="M23" s="29">
        <v>403327</v>
      </c>
      <c r="N23" s="21">
        <v>24.572743899999999</v>
      </c>
      <c r="O23" s="31">
        <v>16413.592297276984</v>
      </c>
      <c r="P23" s="29">
        <v>406261</v>
      </c>
      <c r="Q23" s="25">
        <v>24.564790300000002</v>
      </c>
      <c r="R23" s="31">
        <v>16538.345943054926</v>
      </c>
      <c r="S23" s="29">
        <v>408386</v>
      </c>
      <c r="T23" s="21">
        <v>24.566410399999999</v>
      </c>
      <c r="U23" s="25">
        <v>16623.755499908119</v>
      </c>
      <c r="V23" s="29">
        <v>408698</v>
      </c>
      <c r="W23" s="21">
        <v>24.566231100000003</v>
      </c>
      <c r="X23" s="25">
        <v>16636.577191525321</v>
      </c>
      <c r="Y23" s="24">
        <v>406510</v>
      </c>
      <c r="Z23" s="18">
        <v>24.5665634</v>
      </c>
      <c r="AA23" s="18">
        <v>16547.288010174023</v>
      </c>
      <c r="AB23" s="24">
        <v>406860</v>
      </c>
      <c r="AC23" s="18">
        <v>24.566524399999999</v>
      </c>
      <c r="AD23" s="18">
        <v>16561.561309014472</v>
      </c>
      <c r="AE23" s="24">
        <v>408753</v>
      </c>
      <c r="AF23" s="18">
        <v>24.566493300000001</v>
      </c>
      <c r="AG23" s="18">
        <v>16638.638449875954</v>
      </c>
      <c r="AH23" s="24">
        <v>403327</v>
      </c>
      <c r="AI23" s="18">
        <v>24.572743899999999</v>
      </c>
      <c r="AJ23" s="18">
        <v>16413.592297276984</v>
      </c>
      <c r="AK23" s="24">
        <v>406261</v>
      </c>
      <c r="AL23" s="18">
        <v>24.564790300000002</v>
      </c>
      <c r="AM23" s="18">
        <v>16538.345943054926</v>
      </c>
      <c r="AN23" s="24">
        <v>408386</v>
      </c>
      <c r="AO23" s="18">
        <v>24.566410399999999</v>
      </c>
      <c r="AP23" s="18">
        <v>16623.755499908119</v>
      </c>
      <c r="AQ23" s="24">
        <v>408698</v>
      </c>
      <c r="AR23" s="18">
        <v>24.566231100000003</v>
      </c>
      <c r="AS23" s="18">
        <v>16636.577191525321</v>
      </c>
      <c r="AT23" s="29">
        <v>408178</v>
      </c>
      <c r="AU23" s="4">
        <v>24.565909600000001</v>
      </c>
      <c r="AV23" s="25">
        <v>16615.627373309228</v>
      </c>
      <c r="AW23" s="29">
        <v>408099</v>
      </c>
      <c r="AX23" s="21">
        <v>24.565201300000002</v>
      </c>
      <c r="AY23" s="25">
        <v>16612.890528196076</v>
      </c>
      <c r="AZ23" s="29">
        <v>405798</v>
      </c>
      <c r="BA23" s="25">
        <v>24.565151799999995</v>
      </c>
      <c r="BB23" s="25">
        <v>16519.254727341031</v>
      </c>
      <c r="BC23" s="29">
        <v>406833</v>
      </c>
      <c r="BD23" s="25">
        <v>24.5656885</v>
      </c>
      <c r="BE23" s="17">
        <v>16561.02575753169</v>
      </c>
      <c r="BF23" s="29">
        <v>397443</v>
      </c>
      <c r="BG23" s="25">
        <v>24.566803</v>
      </c>
      <c r="BH23" s="17">
        <v>16178.05133211676</v>
      </c>
      <c r="BI23" s="29">
        <v>391408</v>
      </c>
      <c r="BJ23" s="25">
        <v>24.552675100000002</v>
      </c>
      <c r="BK23" s="17">
        <v>15941.562310658359</v>
      </c>
      <c r="BL23" s="29">
        <v>386471</v>
      </c>
      <c r="BM23" s="31">
        <v>24.5287249</v>
      </c>
      <c r="BN23" s="25">
        <v>15755.853660375147</v>
      </c>
      <c r="BO23" s="29">
        <v>382352</v>
      </c>
      <c r="BP23" s="25">
        <v>24.529480199999998</v>
      </c>
      <c r="BQ23" s="25">
        <v>15587.448118855777</v>
      </c>
      <c r="BR23" s="29">
        <v>378504</v>
      </c>
      <c r="BS23" s="20">
        <v>24.529569800000001</v>
      </c>
      <c r="BT23" s="25">
        <v>15430.519291047656</v>
      </c>
      <c r="BU23" s="29">
        <v>370613</v>
      </c>
      <c r="BV23" s="20">
        <v>24.529646199999998</v>
      </c>
      <c r="BW23" s="25">
        <v>15108.778862044901</v>
      </c>
    </row>
    <row r="24" spans="1:75" x14ac:dyDescent="0.25">
      <c r="A24" s="8"/>
      <c r="B24" s="22" t="s">
        <v>42</v>
      </c>
      <c r="C24" s="22" t="s">
        <v>21</v>
      </c>
      <c r="D24" s="29">
        <v>415892</v>
      </c>
      <c r="E24" s="19">
        <v>16.3534957</v>
      </c>
      <c r="F24" s="28">
        <v>25431.382233463395</v>
      </c>
      <c r="G24" s="29">
        <v>406116</v>
      </c>
      <c r="H24" s="27">
        <v>16.354158900000002</v>
      </c>
      <c r="I24" s="31">
        <v>24832.582493741083</v>
      </c>
      <c r="J24" s="29">
        <v>403047</v>
      </c>
      <c r="K24" s="21">
        <v>16.3538478</v>
      </c>
      <c r="L24" s="17">
        <v>24645.392627415793</v>
      </c>
      <c r="M24" s="29">
        <v>410360</v>
      </c>
      <c r="N24" s="21">
        <v>16.358039699999999</v>
      </c>
      <c r="O24" s="31">
        <v>25086.135473800081</v>
      </c>
      <c r="P24" s="29">
        <v>410945</v>
      </c>
      <c r="Q24" s="25">
        <v>16.355686500000001</v>
      </c>
      <c r="R24" s="31">
        <v>25125.51215749947</v>
      </c>
      <c r="S24" s="29">
        <v>410481</v>
      </c>
      <c r="T24" s="21">
        <v>16.346925599999999</v>
      </c>
      <c r="U24" s="25">
        <v>25110.593272657952</v>
      </c>
      <c r="V24" s="29">
        <v>408582</v>
      </c>
      <c r="W24" s="21">
        <v>16.347649799999999</v>
      </c>
      <c r="X24" s="25">
        <v>24993.317388044368</v>
      </c>
      <c r="Y24" s="24">
        <v>415892</v>
      </c>
      <c r="Z24" s="18">
        <v>16.3534957</v>
      </c>
      <c r="AA24" s="18">
        <v>25431.382233463395</v>
      </c>
      <c r="AB24" s="24">
        <v>406116</v>
      </c>
      <c r="AC24" s="18">
        <v>16.354158900000002</v>
      </c>
      <c r="AD24" s="18">
        <v>24832.582493741083</v>
      </c>
      <c r="AE24" s="24">
        <v>403047</v>
      </c>
      <c r="AF24" s="18">
        <v>16.3538478</v>
      </c>
      <c r="AG24" s="18">
        <v>24645.392627415793</v>
      </c>
      <c r="AH24" s="24">
        <v>410360</v>
      </c>
      <c r="AI24" s="18">
        <v>16.358039699999999</v>
      </c>
      <c r="AJ24" s="18">
        <v>25086.135473800081</v>
      </c>
      <c r="AK24" s="24">
        <v>410945</v>
      </c>
      <c r="AL24" s="18">
        <v>16.355686500000001</v>
      </c>
      <c r="AM24" s="18">
        <v>25125.51215749947</v>
      </c>
      <c r="AN24" s="24">
        <v>410481</v>
      </c>
      <c r="AO24" s="18">
        <v>16.346925599999999</v>
      </c>
      <c r="AP24" s="18">
        <v>25110.593272657952</v>
      </c>
      <c r="AQ24" s="24">
        <v>408582</v>
      </c>
      <c r="AR24" s="18">
        <v>16.347649799999999</v>
      </c>
      <c r="AS24" s="18">
        <v>24993.317388044368</v>
      </c>
      <c r="AT24" s="29">
        <v>405967</v>
      </c>
      <c r="AU24" s="4">
        <v>16.348265999999999</v>
      </c>
      <c r="AV24" s="25">
        <v>24832.419536114718</v>
      </c>
      <c r="AW24" s="29">
        <v>400866</v>
      </c>
      <c r="AX24" s="21">
        <v>16.3485966</v>
      </c>
      <c r="AY24" s="25">
        <v>24519.902827622525</v>
      </c>
      <c r="AZ24" s="29">
        <v>397920</v>
      </c>
      <c r="BA24" s="25">
        <v>16.3487896</v>
      </c>
      <c r="BB24" s="25">
        <v>24339.41654004771</v>
      </c>
      <c r="BC24" s="29">
        <v>402709</v>
      </c>
      <c r="BD24" s="25">
        <v>16.348780999999999</v>
      </c>
      <c r="BE24" s="17">
        <v>24632.356381799967</v>
      </c>
      <c r="BF24" s="29">
        <v>401408</v>
      </c>
      <c r="BG24" s="25">
        <v>16.3524666</v>
      </c>
      <c r="BH24" s="17">
        <v>24547.244756335414</v>
      </c>
      <c r="BI24" s="29">
        <v>405491</v>
      </c>
      <c r="BJ24" s="25">
        <v>16.352341800000001</v>
      </c>
      <c r="BK24" s="17">
        <v>24797.121107143197</v>
      </c>
      <c r="BL24" s="29">
        <v>410815</v>
      </c>
      <c r="BM24" s="31">
        <v>16.353870699999998</v>
      </c>
      <c r="BN24" s="25">
        <v>25120.35270035491</v>
      </c>
      <c r="BO24" s="29">
        <v>407470</v>
      </c>
      <c r="BP24" s="25">
        <v>16.3538882</v>
      </c>
      <c r="BQ24" s="25">
        <v>24915.787304941954</v>
      </c>
      <c r="BR24" s="29">
        <v>400641</v>
      </c>
      <c r="BS24" s="20">
        <v>16.353893299999999</v>
      </c>
      <c r="BT24" s="25">
        <v>24498.203128181107</v>
      </c>
      <c r="BU24" s="29">
        <v>400997</v>
      </c>
      <c r="BV24" s="20">
        <v>16.354173599999999</v>
      </c>
      <c r="BW24" s="25">
        <v>24519.551388399108</v>
      </c>
    </row>
    <row r="25" spans="1:75" x14ac:dyDescent="0.25">
      <c r="A25" s="8"/>
      <c r="B25" s="22" t="s">
        <v>43</v>
      </c>
      <c r="C25" s="22" t="s">
        <v>21</v>
      </c>
      <c r="D25" s="29">
        <v>524404</v>
      </c>
      <c r="E25" s="19">
        <v>29.5663853</v>
      </c>
      <c r="F25" s="28">
        <v>17736.493476596883</v>
      </c>
      <c r="G25" s="29">
        <v>527764</v>
      </c>
      <c r="H25" s="27">
        <v>29.567138499999999</v>
      </c>
      <c r="I25" s="31">
        <v>17849.681327802486</v>
      </c>
      <c r="J25" s="29">
        <v>522207</v>
      </c>
      <c r="K25" s="21">
        <v>29.571732000000001</v>
      </c>
      <c r="L25" s="17">
        <v>17658.992716422563</v>
      </c>
      <c r="M25" s="29">
        <v>522456</v>
      </c>
      <c r="N25" s="21">
        <v>29.569793100000002</v>
      </c>
      <c r="O25" s="31">
        <v>17668.571377322216</v>
      </c>
      <c r="P25" s="29">
        <v>530156</v>
      </c>
      <c r="Q25" s="25">
        <v>29.5695078</v>
      </c>
      <c r="R25" s="31">
        <v>17929.145239272464</v>
      </c>
      <c r="S25" s="29">
        <v>530020</v>
      </c>
      <c r="T25" s="21">
        <v>29.570567399999998</v>
      </c>
      <c r="U25" s="25">
        <v>17923.903617757434</v>
      </c>
      <c r="V25" s="29">
        <v>535217</v>
      </c>
      <c r="W25" s="21">
        <v>29.5716532</v>
      </c>
      <c r="X25" s="25">
        <v>18098.988121502793</v>
      </c>
      <c r="Y25" s="24">
        <v>524404</v>
      </c>
      <c r="Z25" s="18">
        <v>29.5663853</v>
      </c>
      <c r="AA25" s="18">
        <v>17736.493476596883</v>
      </c>
      <c r="AB25" s="24">
        <v>527764</v>
      </c>
      <c r="AC25" s="18">
        <v>29.567138499999999</v>
      </c>
      <c r="AD25" s="18">
        <v>17849.681327802486</v>
      </c>
      <c r="AE25" s="24">
        <v>522207</v>
      </c>
      <c r="AF25" s="18">
        <v>29.571732000000001</v>
      </c>
      <c r="AG25" s="18">
        <v>17658.992716422563</v>
      </c>
      <c r="AH25" s="24">
        <v>522456</v>
      </c>
      <c r="AI25" s="18">
        <v>29.569793100000002</v>
      </c>
      <c r="AJ25" s="18">
        <v>17668.571377322216</v>
      </c>
      <c r="AK25" s="24">
        <v>530156</v>
      </c>
      <c r="AL25" s="18">
        <v>29.5695078</v>
      </c>
      <c r="AM25" s="18">
        <v>17929.145239272464</v>
      </c>
      <c r="AN25" s="24">
        <v>530020</v>
      </c>
      <c r="AO25" s="18">
        <v>29.570567399999998</v>
      </c>
      <c r="AP25" s="18">
        <v>17923.903617757434</v>
      </c>
      <c r="AQ25" s="24">
        <v>535217</v>
      </c>
      <c r="AR25" s="18">
        <v>29.5716532</v>
      </c>
      <c r="AS25" s="18">
        <v>18098.988121502793</v>
      </c>
      <c r="AT25" s="29">
        <v>535571</v>
      </c>
      <c r="AU25" s="4">
        <v>29.571648399999997</v>
      </c>
      <c r="AV25" s="25">
        <v>18110.961984790811</v>
      </c>
      <c r="AW25" s="29">
        <v>534556</v>
      </c>
      <c r="AX25" s="21">
        <v>29.568830499999997</v>
      </c>
      <c r="AY25" s="25">
        <v>18078.361266266518</v>
      </c>
      <c r="AZ25" s="29">
        <v>529869</v>
      </c>
      <c r="BA25" s="25">
        <v>29.568597400000002</v>
      </c>
      <c r="BB25" s="25">
        <v>17919.991023990875</v>
      </c>
      <c r="BC25" s="29">
        <v>531434</v>
      </c>
      <c r="BD25" s="25">
        <v>29.568333299999999</v>
      </c>
      <c r="BE25" s="17">
        <v>17973.079328079679</v>
      </c>
      <c r="BF25" s="29">
        <v>526397</v>
      </c>
      <c r="BG25" s="25">
        <v>29.568184800000001</v>
      </c>
      <c r="BH25" s="17">
        <v>17802.817574381501</v>
      </c>
      <c r="BI25" s="29">
        <v>523029</v>
      </c>
      <c r="BJ25" s="25">
        <v>29.569596899999997</v>
      </c>
      <c r="BK25" s="17">
        <v>17688.066623593371</v>
      </c>
      <c r="BL25" s="29">
        <v>518028</v>
      </c>
      <c r="BM25" s="31">
        <v>29.569671399999997</v>
      </c>
      <c r="BN25" s="25">
        <v>17518.896067272497</v>
      </c>
      <c r="BO25" s="29">
        <v>513186</v>
      </c>
      <c r="BP25" s="25">
        <v>29.567355899999999</v>
      </c>
      <c r="BQ25" s="25">
        <v>17356.506335421087</v>
      </c>
      <c r="BR25" s="29">
        <v>509663</v>
      </c>
      <c r="BS25" s="20">
        <v>29.569357199999999</v>
      </c>
      <c r="BT25" s="25">
        <v>17236.188008848567</v>
      </c>
      <c r="BU25" s="29">
        <v>506851</v>
      </c>
      <c r="BV25" s="20">
        <v>29.5687268</v>
      </c>
      <c r="BW25" s="25">
        <v>17141.45500509004</v>
      </c>
    </row>
    <row r="26" spans="1:75" x14ac:dyDescent="0.25">
      <c r="A26" s="8"/>
      <c r="B26" s="22" t="s">
        <v>44</v>
      </c>
      <c r="C26" s="22" t="s">
        <v>21</v>
      </c>
      <c r="D26" s="29">
        <v>397869</v>
      </c>
      <c r="E26" s="19">
        <v>47.1384367</v>
      </c>
      <c r="F26" s="28">
        <v>8440.4368887354303</v>
      </c>
      <c r="G26" s="29">
        <v>393849</v>
      </c>
      <c r="H26" s="27">
        <v>47.138100299999998</v>
      </c>
      <c r="I26" s="31">
        <v>8355.2157913330248</v>
      </c>
      <c r="J26" s="29">
        <v>389256</v>
      </c>
      <c r="K26" s="21">
        <v>47.159287499999998</v>
      </c>
      <c r="L26" s="17">
        <v>8254.0687240026691</v>
      </c>
      <c r="M26" s="29">
        <v>394757</v>
      </c>
      <c r="N26" s="21">
        <v>47.031948100000001</v>
      </c>
      <c r="O26" s="31">
        <v>8393.3797332966515</v>
      </c>
      <c r="P26" s="29">
        <v>400868</v>
      </c>
      <c r="Q26" s="25">
        <v>47.037524900000001</v>
      </c>
      <c r="R26" s="31">
        <v>8522.3021588025767</v>
      </c>
      <c r="S26" s="29">
        <v>401736</v>
      </c>
      <c r="T26" s="21">
        <v>47.034108799999998</v>
      </c>
      <c r="U26" s="25">
        <v>8541.3758280884031</v>
      </c>
      <c r="V26" s="29">
        <v>408266</v>
      </c>
      <c r="W26" s="21">
        <v>47.033858000000002</v>
      </c>
      <c r="X26" s="25">
        <v>8680.2575285233888</v>
      </c>
      <c r="Y26" s="24">
        <v>397869</v>
      </c>
      <c r="Z26" s="18">
        <v>47.1384367</v>
      </c>
      <c r="AA26" s="18">
        <v>8440.4368887354303</v>
      </c>
      <c r="AB26" s="24">
        <v>393849</v>
      </c>
      <c r="AC26" s="18">
        <v>47.138100299999998</v>
      </c>
      <c r="AD26" s="18">
        <v>8355.2157913330248</v>
      </c>
      <c r="AE26" s="24">
        <v>389256</v>
      </c>
      <c r="AF26" s="18">
        <v>47.159287499999998</v>
      </c>
      <c r="AG26" s="18">
        <v>8254.0687240026691</v>
      </c>
      <c r="AH26" s="24">
        <v>394757</v>
      </c>
      <c r="AI26" s="18">
        <v>47.031948100000001</v>
      </c>
      <c r="AJ26" s="18">
        <v>8393.3797332966515</v>
      </c>
      <c r="AK26" s="24">
        <v>400868</v>
      </c>
      <c r="AL26" s="18">
        <v>47.037524900000001</v>
      </c>
      <c r="AM26" s="18">
        <v>8522.3021588025767</v>
      </c>
      <c r="AN26" s="24">
        <v>401736</v>
      </c>
      <c r="AO26" s="18">
        <v>47.034108799999998</v>
      </c>
      <c r="AP26" s="18">
        <v>8541.3758280884031</v>
      </c>
      <c r="AQ26" s="24">
        <v>408266</v>
      </c>
      <c r="AR26" s="18">
        <v>47.033858000000002</v>
      </c>
      <c r="AS26" s="18">
        <v>8680.2575285233888</v>
      </c>
      <c r="AT26" s="29">
        <v>405969</v>
      </c>
      <c r="AU26" s="4">
        <v>46.996581499999998</v>
      </c>
      <c r="AV26" s="25">
        <v>8638.2665939223698</v>
      </c>
      <c r="AW26" s="29">
        <v>406320</v>
      </c>
      <c r="AX26" s="21">
        <v>47.002296500000007</v>
      </c>
      <c r="AY26" s="25">
        <v>8644.6839890046631</v>
      </c>
      <c r="AZ26" s="29">
        <v>425481</v>
      </c>
      <c r="BA26" s="25">
        <v>47.003346600000008</v>
      </c>
      <c r="BB26" s="25">
        <v>9052.1426829637694</v>
      </c>
      <c r="BC26" s="29">
        <v>434720</v>
      </c>
      <c r="BD26" s="25">
        <v>47.0031927</v>
      </c>
      <c r="BE26" s="17">
        <v>9248.7334376330564</v>
      </c>
      <c r="BF26" s="29">
        <v>433564</v>
      </c>
      <c r="BG26" s="25">
        <v>47.003526600000001</v>
      </c>
      <c r="BH26" s="17">
        <v>9224.0738378979422</v>
      </c>
      <c r="BI26" s="29">
        <v>435044</v>
      </c>
      <c r="BJ26" s="25">
        <v>47.0017979</v>
      </c>
      <c r="BK26" s="17">
        <v>9255.9012513859598</v>
      </c>
      <c r="BL26" s="29">
        <v>441763</v>
      </c>
      <c r="BM26" s="31">
        <v>47.0017979</v>
      </c>
      <c r="BN26" s="25">
        <v>9398.8532298250666</v>
      </c>
      <c r="BO26" s="29">
        <v>449678</v>
      </c>
      <c r="BP26" s="25">
        <v>47.001855999999997</v>
      </c>
      <c r="BQ26" s="25">
        <v>9567.2392171066622</v>
      </c>
      <c r="BR26" s="29">
        <v>446764</v>
      </c>
      <c r="BS26" s="20">
        <v>47.001849</v>
      </c>
      <c r="BT26" s="25">
        <v>9505.2430809690068</v>
      </c>
      <c r="BU26" s="29">
        <v>447192</v>
      </c>
      <c r="BV26" s="20">
        <v>46.982024200000005</v>
      </c>
      <c r="BW26" s="25">
        <v>9518.3638341406313</v>
      </c>
    </row>
    <row r="27" spans="1:75" x14ac:dyDescent="0.25">
      <c r="A27" s="8"/>
      <c r="B27" s="22" t="s">
        <v>45</v>
      </c>
      <c r="C27" s="22" t="s">
        <v>21</v>
      </c>
      <c r="D27" s="29">
        <v>550343</v>
      </c>
      <c r="E27" s="19">
        <v>39.548083499999997</v>
      </c>
      <c r="F27" s="28">
        <v>13915.794427813426</v>
      </c>
      <c r="G27" s="29">
        <v>540640</v>
      </c>
      <c r="H27" s="27">
        <v>39.546340600000001</v>
      </c>
      <c r="I27" s="31">
        <v>13671.050008606864</v>
      </c>
      <c r="J27" s="29">
        <v>535138</v>
      </c>
      <c r="K27" s="21">
        <v>39.542492899999999</v>
      </c>
      <c r="L27" s="17">
        <v>13533.238821166988</v>
      </c>
      <c r="M27" s="29">
        <v>528977</v>
      </c>
      <c r="N27" s="21">
        <v>39.542507799999996</v>
      </c>
      <c r="O27" s="31">
        <v>13377.426709390445</v>
      </c>
      <c r="P27" s="29">
        <v>531517</v>
      </c>
      <c r="Q27" s="25">
        <v>39.541042600000004</v>
      </c>
      <c r="R27" s="31">
        <v>13442.159463948985</v>
      </c>
      <c r="S27" s="29">
        <v>540909</v>
      </c>
      <c r="T27" s="21">
        <v>39.540725100000003</v>
      </c>
      <c r="U27" s="25">
        <v>13679.794658090374</v>
      </c>
      <c r="V27" s="29">
        <v>556964</v>
      </c>
      <c r="W27" s="21">
        <v>39.541513100000003</v>
      </c>
      <c r="X27" s="25">
        <v>14085.551015497178</v>
      </c>
      <c r="Y27" s="24">
        <v>550343</v>
      </c>
      <c r="Z27" s="18">
        <v>39.548083499999997</v>
      </c>
      <c r="AA27" s="18">
        <v>13915.794427813426</v>
      </c>
      <c r="AB27" s="24">
        <v>540640</v>
      </c>
      <c r="AC27" s="18">
        <v>39.546340600000001</v>
      </c>
      <c r="AD27" s="18">
        <v>13671.050008606864</v>
      </c>
      <c r="AE27" s="24">
        <v>535138</v>
      </c>
      <c r="AF27" s="18">
        <v>39.542492899999999</v>
      </c>
      <c r="AG27" s="18">
        <v>13533.238821166988</v>
      </c>
      <c r="AH27" s="24">
        <v>528977</v>
      </c>
      <c r="AI27" s="18">
        <v>39.542507799999996</v>
      </c>
      <c r="AJ27" s="18">
        <v>13377.426709390445</v>
      </c>
      <c r="AK27" s="24">
        <v>531517</v>
      </c>
      <c r="AL27" s="18">
        <v>39.541042600000004</v>
      </c>
      <c r="AM27" s="18">
        <v>13442.159463948985</v>
      </c>
      <c r="AN27" s="24">
        <v>540909</v>
      </c>
      <c r="AO27" s="18">
        <v>39.540725100000003</v>
      </c>
      <c r="AP27" s="18">
        <v>13679.794658090374</v>
      </c>
      <c r="AQ27" s="24">
        <v>556964</v>
      </c>
      <c r="AR27" s="18">
        <v>39.541513100000003</v>
      </c>
      <c r="AS27" s="18">
        <v>14085.551015497178</v>
      </c>
      <c r="AT27" s="29">
        <v>560958</v>
      </c>
      <c r="AU27" s="4">
        <v>39.538234500000002</v>
      </c>
      <c r="AV27" s="25">
        <v>14187.735165564865</v>
      </c>
      <c r="AW27" s="29">
        <v>557832</v>
      </c>
      <c r="AX27" s="21">
        <v>39.535619500000003</v>
      </c>
      <c r="AY27" s="25">
        <v>14109.605643083447</v>
      </c>
      <c r="AZ27" s="29">
        <v>562138</v>
      </c>
      <c r="BA27" s="25">
        <v>39.535493500000008</v>
      </c>
      <c r="BB27" s="25">
        <v>14218.56540123876</v>
      </c>
      <c r="BC27" s="29">
        <v>570095</v>
      </c>
      <c r="BD27" s="25">
        <v>39.514481600000003</v>
      </c>
      <c r="BE27" s="17">
        <v>14427.495361599276</v>
      </c>
      <c r="BF27" s="29">
        <v>565710</v>
      </c>
      <c r="BG27" s="25">
        <v>39.514031600000003</v>
      </c>
      <c r="BH27" s="17">
        <v>14316.686429941508</v>
      </c>
      <c r="BI27" s="29">
        <v>564197</v>
      </c>
      <c r="BJ27" s="25">
        <v>39.497606700000006</v>
      </c>
      <c r="BK27" s="17">
        <v>14284.333840409625</v>
      </c>
      <c r="BL27" s="29">
        <v>563599</v>
      </c>
      <c r="BM27" s="31">
        <v>39.500873399999996</v>
      </c>
      <c r="BN27" s="25">
        <v>14268.013628275876</v>
      </c>
      <c r="BO27" s="29">
        <v>578114</v>
      </c>
      <c r="BP27" s="25">
        <v>39.501151</v>
      </c>
      <c r="BQ27" s="25">
        <v>14635.371004758823</v>
      </c>
      <c r="BR27" s="29">
        <v>576495</v>
      </c>
      <c r="BS27" s="20">
        <v>39.500681100000001</v>
      </c>
      <c r="BT27" s="25">
        <v>14594.55847205632</v>
      </c>
      <c r="BU27" s="29">
        <v>567115</v>
      </c>
      <c r="BV27" s="20">
        <v>39.501308200000004</v>
      </c>
      <c r="BW27" s="25">
        <v>14356.866287279061</v>
      </c>
    </row>
    <row r="28" spans="1:75" x14ac:dyDescent="0.25">
      <c r="A28" s="8"/>
      <c r="B28" s="22" t="s">
        <v>46</v>
      </c>
      <c r="C28" s="22" t="s">
        <v>21</v>
      </c>
      <c r="D28" s="29">
        <v>663177</v>
      </c>
      <c r="E28" s="19">
        <v>33.868919599999998</v>
      </c>
      <c r="F28" s="28">
        <v>19580.695452712345</v>
      </c>
      <c r="G28" s="29">
        <v>655483</v>
      </c>
      <c r="H28" s="27">
        <v>33.885531</v>
      </c>
      <c r="I28" s="31">
        <v>19344.038020239375</v>
      </c>
      <c r="J28" s="29">
        <v>647037</v>
      </c>
      <c r="K28" s="21">
        <v>33.885496200000006</v>
      </c>
      <c r="L28" s="17">
        <v>19094.806703760172</v>
      </c>
      <c r="M28" s="29">
        <v>619514</v>
      </c>
      <c r="N28" s="21">
        <v>33.885489299999996</v>
      </c>
      <c r="O28" s="31">
        <v>18282.575013606194</v>
      </c>
      <c r="P28" s="29">
        <v>604293</v>
      </c>
      <c r="Q28" s="25">
        <v>33.876262099999998</v>
      </c>
      <c r="R28" s="31">
        <v>17838.243139581802</v>
      </c>
      <c r="S28" s="29">
        <v>605840</v>
      </c>
      <c r="T28" s="21">
        <v>33.877921999999998</v>
      </c>
      <c r="U28" s="25">
        <v>17883.033085677453</v>
      </c>
      <c r="V28" s="29">
        <v>607005</v>
      </c>
      <c r="W28" s="21">
        <v>33.877878299999999</v>
      </c>
      <c r="X28" s="25">
        <v>17917.444375493847</v>
      </c>
      <c r="Y28" s="24">
        <v>663177</v>
      </c>
      <c r="Z28" s="18">
        <v>33.868919599999998</v>
      </c>
      <c r="AA28" s="18">
        <v>19580.695452712345</v>
      </c>
      <c r="AB28" s="24">
        <v>655483</v>
      </c>
      <c r="AC28" s="18">
        <v>33.885531</v>
      </c>
      <c r="AD28" s="18">
        <v>19344.038020239375</v>
      </c>
      <c r="AE28" s="24">
        <v>647037</v>
      </c>
      <c r="AF28" s="18">
        <v>33.885496200000006</v>
      </c>
      <c r="AG28" s="18">
        <v>19094.806703760172</v>
      </c>
      <c r="AH28" s="24">
        <v>619514</v>
      </c>
      <c r="AI28" s="18">
        <v>33.885489299999996</v>
      </c>
      <c r="AJ28" s="18">
        <v>18282.575013606194</v>
      </c>
      <c r="AK28" s="24">
        <v>604293</v>
      </c>
      <c r="AL28" s="18">
        <v>33.876262099999998</v>
      </c>
      <c r="AM28" s="18">
        <v>17838.243139581802</v>
      </c>
      <c r="AN28" s="24">
        <v>605840</v>
      </c>
      <c r="AO28" s="18">
        <v>33.877921999999998</v>
      </c>
      <c r="AP28" s="18">
        <v>17883.033085677453</v>
      </c>
      <c r="AQ28" s="24">
        <v>607005</v>
      </c>
      <c r="AR28" s="18">
        <v>33.877878299999999</v>
      </c>
      <c r="AS28" s="18">
        <v>17917.444375493847</v>
      </c>
      <c r="AT28" s="29">
        <v>623876</v>
      </c>
      <c r="AU28" s="4">
        <v>33.878554700000002</v>
      </c>
      <c r="AV28" s="25">
        <v>18415.071289921347</v>
      </c>
      <c r="AW28" s="29">
        <v>668962</v>
      </c>
      <c r="AX28" s="21">
        <v>33.878547600000005</v>
      </c>
      <c r="AY28" s="25">
        <v>19745.887807776031</v>
      </c>
      <c r="AZ28" s="29">
        <v>681476</v>
      </c>
      <c r="BA28" s="25">
        <v>33.877724399999998</v>
      </c>
      <c r="BB28" s="25">
        <v>20115.754882284833</v>
      </c>
      <c r="BC28" s="29">
        <v>685279</v>
      </c>
      <c r="BD28" s="25">
        <v>33.877674399999997</v>
      </c>
      <c r="BE28" s="17">
        <v>20228.041391176488</v>
      </c>
      <c r="BF28" s="29">
        <v>682209</v>
      </c>
      <c r="BG28" s="25">
        <v>33.875723299999997</v>
      </c>
      <c r="BH28" s="17">
        <v>20138.58107053319</v>
      </c>
      <c r="BI28" s="29">
        <v>673115</v>
      </c>
      <c r="BJ28" s="25">
        <v>33.875708700000004</v>
      </c>
      <c r="BK28" s="17">
        <v>19870.137801722209</v>
      </c>
      <c r="BL28" s="29">
        <v>668415</v>
      </c>
      <c r="BM28" s="31">
        <v>33.8748079</v>
      </c>
      <c r="BN28" s="25">
        <v>19731.920014814314</v>
      </c>
      <c r="BO28" s="29">
        <v>664738</v>
      </c>
      <c r="BP28" s="25">
        <v>33.876129899999995</v>
      </c>
      <c r="BQ28" s="25">
        <v>19622.607480909443</v>
      </c>
      <c r="BR28" s="29">
        <v>660302</v>
      </c>
      <c r="BS28" s="20">
        <v>33.8762069</v>
      </c>
      <c r="BT28" s="25">
        <v>19491.615514958969</v>
      </c>
      <c r="BU28" s="29">
        <v>657831</v>
      </c>
      <c r="BV28" s="20">
        <v>33.876547700000003</v>
      </c>
      <c r="BW28" s="25">
        <v>19418.478111333639</v>
      </c>
    </row>
    <row r="29" spans="1:75" x14ac:dyDescent="0.25">
      <c r="A29" s="11"/>
      <c r="B29" s="22" t="s">
        <v>47</v>
      </c>
      <c r="C29" s="22" t="s">
        <v>21</v>
      </c>
      <c r="D29" s="29">
        <v>496549</v>
      </c>
      <c r="E29" s="19">
        <v>24.577412199999998</v>
      </c>
      <c r="F29" s="28">
        <v>20203.469590667486</v>
      </c>
      <c r="G29" s="29">
        <v>489241</v>
      </c>
      <c r="H29" s="27">
        <v>24.577412199999998</v>
      </c>
      <c r="I29" s="31">
        <v>19906.123395692572</v>
      </c>
      <c r="J29" s="29">
        <v>481470</v>
      </c>
      <c r="K29" s="21">
        <v>24.5776629</v>
      </c>
      <c r="L29" s="17">
        <v>19589.738941370215</v>
      </c>
      <c r="M29" s="29">
        <v>477230</v>
      </c>
      <c r="N29" s="21">
        <v>24.577410199999999</v>
      </c>
      <c r="O29" s="31">
        <v>19417.424216649157</v>
      </c>
      <c r="P29" s="29">
        <v>471145</v>
      </c>
      <c r="Q29" s="25">
        <v>24.577505300000002</v>
      </c>
      <c r="R29" s="31">
        <v>19169.764963899732</v>
      </c>
      <c r="S29" s="29">
        <v>464059</v>
      </c>
      <c r="T29" s="21">
        <v>24.577494000000002</v>
      </c>
      <c r="U29" s="25">
        <v>18881.461226274736</v>
      </c>
      <c r="V29" s="29">
        <v>461760</v>
      </c>
      <c r="W29" s="21">
        <v>24.577965800000001</v>
      </c>
      <c r="X29" s="25">
        <v>18787.559709274232</v>
      </c>
      <c r="Y29" s="24">
        <v>496549</v>
      </c>
      <c r="Z29" s="18">
        <v>24.577412199999998</v>
      </c>
      <c r="AA29" s="18">
        <v>20203.469590667486</v>
      </c>
      <c r="AB29" s="24">
        <v>489241</v>
      </c>
      <c r="AC29" s="18">
        <v>24.577412199999998</v>
      </c>
      <c r="AD29" s="18">
        <v>19906.123395692572</v>
      </c>
      <c r="AE29" s="24">
        <v>481470</v>
      </c>
      <c r="AF29" s="18">
        <v>24.5776629</v>
      </c>
      <c r="AG29" s="18">
        <v>19589.738941370215</v>
      </c>
      <c r="AH29" s="24">
        <v>477230</v>
      </c>
      <c r="AI29" s="18">
        <v>24.577410199999999</v>
      </c>
      <c r="AJ29" s="18">
        <v>19417.424216649157</v>
      </c>
      <c r="AK29" s="24">
        <v>471145</v>
      </c>
      <c r="AL29" s="18">
        <v>24.577505300000002</v>
      </c>
      <c r="AM29" s="18">
        <v>19169.764963899732</v>
      </c>
      <c r="AN29" s="24">
        <v>464059</v>
      </c>
      <c r="AO29" s="18">
        <v>24.577494000000002</v>
      </c>
      <c r="AP29" s="18">
        <v>18881.461226274736</v>
      </c>
      <c r="AQ29" s="24">
        <v>461760</v>
      </c>
      <c r="AR29" s="18">
        <v>24.577965800000001</v>
      </c>
      <c r="AS29" s="18">
        <v>18787.559709274232</v>
      </c>
      <c r="AT29" s="29">
        <v>464546</v>
      </c>
      <c r="AU29" s="4">
        <v>24.577686399999997</v>
      </c>
      <c r="AV29" s="25">
        <v>18901.128138733191</v>
      </c>
      <c r="AW29" s="29">
        <v>469024</v>
      </c>
      <c r="AX29" s="21">
        <v>24.577346600000002</v>
      </c>
      <c r="AY29" s="25">
        <v>19083.589763916985</v>
      </c>
      <c r="AZ29" s="29">
        <v>484745</v>
      </c>
      <c r="BA29" s="25">
        <v>24.580819300000002</v>
      </c>
      <c r="BB29" s="25">
        <v>19720.457405583707</v>
      </c>
      <c r="BC29" s="29">
        <v>491871</v>
      </c>
      <c r="BD29" s="25">
        <v>24.584501800000002</v>
      </c>
      <c r="BE29" s="17">
        <v>20007.360897587925</v>
      </c>
      <c r="BF29" s="29">
        <v>495138</v>
      </c>
      <c r="BG29" s="25">
        <v>24.585041</v>
      </c>
      <c r="BH29" s="17">
        <v>20139.807779860934</v>
      </c>
      <c r="BI29" s="29">
        <v>487905</v>
      </c>
      <c r="BJ29" s="25">
        <v>24.585121100000002</v>
      </c>
      <c r="BK29" s="17">
        <v>19845.53982937265</v>
      </c>
      <c r="BL29" s="29">
        <v>483379</v>
      </c>
      <c r="BM29" s="31">
        <v>24.587197100000001</v>
      </c>
      <c r="BN29" s="25">
        <v>19659.784644586431</v>
      </c>
      <c r="BO29" s="29">
        <v>476597</v>
      </c>
      <c r="BP29" s="25">
        <v>24.586706299999999</v>
      </c>
      <c r="BQ29" s="25">
        <v>19384.336974001271</v>
      </c>
      <c r="BR29" s="29">
        <v>458658</v>
      </c>
      <c r="BS29" s="20">
        <v>24.5893409</v>
      </c>
      <c r="BT29" s="25">
        <v>18652.716307658331</v>
      </c>
      <c r="BU29" s="29">
        <v>444168</v>
      </c>
      <c r="BV29" s="20">
        <v>24.589280300000002</v>
      </c>
      <c r="BW29" s="25">
        <v>18063.481101559526</v>
      </c>
    </row>
    <row r="30" spans="1:75" x14ac:dyDescent="0.25">
      <c r="A30" s="7" t="s">
        <v>48</v>
      </c>
      <c r="B30" s="22" t="s">
        <v>294</v>
      </c>
      <c r="C30" s="22" t="s">
        <v>21</v>
      </c>
      <c r="D30" s="29">
        <v>3796506</v>
      </c>
      <c r="E30" s="27">
        <v>759.86617149999995</v>
      </c>
      <c r="F30" s="26">
        <v>4996.2824276090314</v>
      </c>
      <c r="G30" s="29">
        <v>3770536</v>
      </c>
      <c r="H30" s="27">
        <v>761.97565989999998</v>
      </c>
      <c r="I30" s="31">
        <v>4948.3680364473021</v>
      </c>
      <c r="J30" s="29">
        <v>3730125</v>
      </c>
      <c r="K30" s="21">
        <v>762.92175579999991</v>
      </c>
      <c r="L30" s="17">
        <v>4889.2628525039108</v>
      </c>
      <c r="M30" s="29">
        <v>3691445</v>
      </c>
      <c r="N30" s="21">
        <v>763.29814979999992</v>
      </c>
      <c r="O30" s="31">
        <v>4836.1770573755957</v>
      </c>
      <c r="P30" s="29">
        <v>3666345</v>
      </c>
      <c r="Q30" s="25">
        <v>763.39588000000003</v>
      </c>
      <c r="R30" s="31">
        <v>4802.6785263761176</v>
      </c>
      <c r="S30" s="29">
        <v>3638293</v>
      </c>
      <c r="T30" s="21">
        <v>764.43491070000005</v>
      </c>
      <c r="U30" s="25">
        <v>4759.4542701724358</v>
      </c>
      <c r="V30" s="29">
        <v>3611992</v>
      </c>
      <c r="W30" s="21">
        <v>765.1024172000001</v>
      </c>
      <c r="X30" s="25">
        <v>4720.9261385143609</v>
      </c>
      <c r="Y30" s="24">
        <v>3796506</v>
      </c>
      <c r="Z30" s="18">
        <v>759.86617149999995</v>
      </c>
      <c r="AA30" s="18">
        <v>4996.2824276090314</v>
      </c>
      <c r="AB30" s="24">
        <v>3770536</v>
      </c>
      <c r="AC30" s="18">
        <v>761.97565989999998</v>
      </c>
      <c r="AD30" s="18">
        <v>4948.3680364473021</v>
      </c>
      <c r="AE30" s="24">
        <v>3730125</v>
      </c>
      <c r="AF30" s="18">
        <v>762.92175579999991</v>
      </c>
      <c r="AG30" s="18">
        <v>4889.2628525039108</v>
      </c>
      <c r="AH30" s="24">
        <v>3691445</v>
      </c>
      <c r="AI30" s="18">
        <v>763.29814979999992</v>
      </c>
      <c r="AJ30" s="18">
        <v>4836.1770573755957</v>
      </c>
      <c r="AK30" s="24">
        <v>3666345</v>
      </c>
      <c r="AL30" s="18">
        <v>763.39588000000003</v>
      </c>
      <c r="AM30" s="18">
        <v>4802.6785263761176</v>
      </c>
      <c r="AN30" s="24">
        <v>3638293</v>
      </c>
      <c r="AO30" s="18">
        <v>764.43491070000005</v>
      </c>
      <c r="AP30" s="18">
        <v>4759.4542701724358</v>
      </c>
      <c r="AQ30" s="24">
        <v>3611992</v>
      </c>
      <c r="AR30" s="18">
        <v>765.1024172000001</v>
      </c>
      <c r="AS30" s="18">
        <v>4720.9261385143609</v>
      </c>
      <c r="AT30" s="29">
        <v>3587439</v>
      </c>
      <c r="AU30" s="4">
        <v>765.64125610000008</v>
      </c>
      <c r="AV30" s="25">
        <v>4685.5351268211261</v>
      </c>
      <c r="AW30" s="29">
        <v>3564577</v>
      </c>
      <c r="AX30" s="21">
        <v>765.93713760000003</v>
      </c>
      <c r="AY30" s="25">
        <v>4653.8767021655376</v>
      </c>
      <c r="AZ30" s="29">
        <v>3543030</v>
      </c>
      <c r="BA30" s="25">
        <v>766.11638160000007</v>
      </c>
      <c r="BB30" s="25">
        <v>4624.6628907745571</v>
      </c>
      <c r="BC30" s="29">
        <v>3567910</v>
      </c>
      <c r="BD30" s="25">
        <v>767.34705070000007</v>
      </c>
      <c r="BE30" s="17">
        <v>4649.6692686122024</v>
      </c>
      <c r="BF30" s="29">
        <v>3550963</v>
      </c>
      <c r="BG30" s="25">
        <v>768.40874050000002</v>
      </c>
      <c r="BH30" s="17">
        <v>4621.1902765309578</v>
      </c>
      <c r="BI30" s="29">
        <v>3538484</v>
      </c>
      <c r="BJ30" s="25">
        <v>769.69260910000003</v>
      </c>
      <c r="BK30" s="17">
        <v>4597.2690372297347</v>
      </c>
      <c r="BL30" s="29">
        <v>3527635</v>
      </c>
      <c r="BM30" s="31">
        <v>769.86340329999996</v>
      </c>
      <c r="BN30" s="25">
        <v>4582.1570227638849</v>
      </c>
      <c r="BO30" s="29">
        <v>3519401</v>
      </c>
      <c r="BP30" s="25">
        <v>769.81700279999995</v>
      </c>
      <c r="BQ30" s="25">
        <v>4571.7371624673606</v>
      </c>
      <c r="BR30" s="29">
        <v>3513777</v>
      </c>
      <c r="BS30" s="20">
        <v>769.83290550000004</v>
      </c>
      <c r="BT30" s="25">
        <v>4564.3372411027703</v>
      </c>
      <c r="BU30" s="29">
        <v>3498529</v>
      </c>
      <c r="BV30" s="20">
        <v>769.8850003</v>
      </c>
      <c r="BW30" s="25">
        <v>4544.2228367051357</v>
      </c>
    </row>
    <row r="31" spans="1:75" x14ac:dyDescent="0.25">
      <c r="A31" s="8"/>
      <c r="B31" s="22" t="s">
        <v>301</v>
      </c>
      <c r="C31" s="22" t="s">
        <v>21</v>
      </c>
      <c r="D31" s="29">
        <v>58193</v>
      </c>
      <c r="E31" s="27">
        <v>2.8024038999999998</v>
      </c>
      <c r="F31" s="26">
        <v>20765.38645981759</v>
      </c>
      <c r="G31" s="29">
        <v>57056</v>
      </c>
      <c r="H31" s="27">
        <v>2.8045434</v>
      </c>
      <c r="I31" s="31">
        <v>20344.131597321688</v>
      </c>
      <c r="J31" s="29">
        <v>55671</v>
      </c>
      <c r="K31" s="21">
        <v>2.8047594</v>
      </c>
      <c r="L31" s="17">
        <v>19848.761358995711</v>
      </c>
      <c r="M31" s="29">
        <v>54371</v>
      </c>
      <c r="N31" s="21">
        <v>2.8048232999999998</v>
      </c>
      <c r="O31" s="31">
        <v>19384.821853127076</v>
      </c>
      <c r="P31" s="29">
        <v>53179</v>
      </c>
      <c r="Q31" s="25">
        <v>2.8048123</v>
      </c>
      <c r="R31" s="31">
        <v>18959.914002088481</v>
      </c>
      <c r="S31" s="29">
        <v>51957</v>
      </c>
      <c r="T31" s="21">
        <v>2.8048123</v>
      </c>
      <c r="U31" s="25">
        <v>18524.234224158245</v>
      </c>
      <c r="V31" s="29">
        <v>50766</v>
      </c>
      <c r="W31" s="21">
        <v>2.8048652000000001</v>
      </c>
      <c r="X31" s="25">
        <v>18099.265519070221</v>
      </c>
      <c r="Y31" s="24">
        <v>58193</v>
      </c>
      <c r="Z31" s="18">
        <v>2.8024038999999998</v>
      </c>
      <c r="AA31" s="18">
        <v>20765.38645981759</v>
      </c>
      <c r="AB31" s="24">
        <v>57056</v>
      </c>
      <c r="AC31" s="18">
        <v>2.8045434</v>
      </c>
      <c r="AD31" s="18">
        <v>20344.131597321688</v>
      </c>
      <c r="AE31" s="24">
        <v>55671</v>
      </c>
      <c r="AF31" s="18">
        <v>2.8047594</v>
      </c>
      <c r="AG31" s="18">
        <v>19848.761358995711</v>
      </c>
      <c r="AH31" s="24">
        <v>54371</v>
      </c>
      <c r="AI31" s="18">
        <v>2.8048232999999998</v>
      </c>
      <c r="AJ31" s="18">
        <v>19384.821853127076</v>
      </c>
      <c r="AK31" s="24">
        <v>53179</v>
      </c>
      <c r="AL31" s="18">
        <v>2.8048122999999996</v>
      </c>
      <c r="AM31" s="18">
        <v>18959.914002088484</v>
      </c>
      <c r="AN31" s="24">
        <v>51957</v>
      </c>
      <c r="AO31" s="18">
        <v>2.8048122999999996</v>
      </c>
      <c r="AP31" s="18">
        <v>18524.234224158248</v>
      </c>
      <c r="AQ31" s="24">
        <v>50766</v>
      </c>
      <c r="AR31" s="18">
        <v>2.8048652000000001</v>
      </c>
      <c r="AS31" s="18">
        <v>18099.265519070221</v>
      </c>
      <c r="AT31" s="29">
        <v>50004</v>
      </c>
      <c r="AU31" s="4">
        <v>2.8048631999999998</v>
      </c>
      <c r="AV31" s="25">
        <v>17827.607421281722</v>
      </c>
      <c r="AW31" s="29">
        <v>49565</v>
      </c>
      <c r="AX31" s="21">
        <v>2.8175425999999999</v>
      </c>
      <c r="AY31" s="25">
        <v>17591.570753890286</v>
      </c>
      <c r="AZ31" s="29">
        <v>48905</v>
      </c>
      <c r="BA31" s="25">
        <v>2.817542599999999</v>
      </c>
      <c r="BB31" s="25">
        <v>17357.32407382235</v>
      </c>
      <c r="BC31" s="29">
        <v>49442</v>
      </c>
      <c r="BD31" s="25">
        <v>2.8177646000000003</v>
      </c>
      <c r="BE31" s="17">
        <v>17546.533163203199</v>
      </c>
      <c r="BF31" s="29">
        <v>48686</v>
      </c>
      <c r="BG31" s="25">
        <v>2.8178814000000001</v>
      </c>
      <c r="BH31" s="17">
        <v>17277.519202901869</v>
      </c>
      <c r="BI31" s="29">
        <v>48148</v>
      </c>
      <c r="BJ31" s="25">
        <v>2.8252195000000002</v>
      </c>
      <c r="BK31" s="17">
        <v>17042.215657933833</v>
      </c>
      <c r="BL31" s="29">
        <v>47345</v>
      </c>
      <c r="BM31" s="31">
        <v>2.8259436</v>
      </c>
      <c r="BN31" s="25">
        <v>16753.696004407164</v>
      </c>
      <c r="BO31" s="29">
        <v>46737</v>
      </c>
      <c r="BP31" s="25">
        <v>2.8259514000000001</v>
      </c>
      <c r="BQ31" s="25">
        <v>16538.50098059011</v>
      </c>
      <c r="BR31" s="29">
        <v>45816</v>
      </c>
      <c r="BS31" s="20">
        <v>2.8260643999999999</v>
      </c>
      <c r="BT31" s="25">
        <v>16211.944780876191</v>
      </c>
      <c r="BU31" s="29">
        <v>45208</v>
      </c>
      <c r="BV31" s="20">
        <v>2.8260643999999999</v>
      </c>
      <c r="BW31" s="25">
        <v>15996.804602188118</v>
      </c>
    </row>
    <row r="32" spans="1:75" x14ac:dyDescent="0.25">
      <c r="A32" s="8"/>
      <c r="B32" s="22" t="s">
        <v>302</v>
      </c>
      <c r="C32" s="22" t="s">
        <v>21</v>
      </c>
      <c r="D32" s="29">
        <v>154753</v>
      </c>
      <c r="E32" s="27">
        <v>13.345921800000001</v>
      </c>
      <c r="F32" s="26">
        <v>11595.527256873331</v>
      </c>
      <c r="G32" s="29">
        <v>151874</v>
      </c>
      <c r="H32" s="27">
        <v>13.674499800000001</v>
      </c>
      <c r="I32" s="31">
        <v>11106.366025907579</v>
      </c>
      <c r="J32" s="29">
        <v>148020</v>
      </c>
      <c r="K32" s="21">
        <v>13.6747248</v>
      </c>
      <c r="L32" s="17">
        <v>10824.349459668834</v>
      </c>
      <c r="M32" s="29">
        <v>144305</v>
      </c>
      <c r="N32" s="21">
        <v>13.6751228</v>
      </c>
      <c r="O32" s="31">
        <v>10552.373248158327</v>
      </c>
      <c r="P32" s="29">
        <v>142460</v>
      </c>
      <c r="Q32" s="25">
        <v>13.675393700000001</v>
      </c>
      <c r="R32" s="31">
        <v>10417.250364060816</v>
      </c>
      <c r="S32" s="29">
        <v>139607</v>
      </c>
      <c r="T32" s="21">
        <v>13.6880375</v>
      </c>
      <c r="U32" s="25">
        <v>10199.197657078306</v>
      </c>
      <c r="V32" s="29">
        <v>136226</v>
      </c>
      <c r="W32" s="21">
        <v>13.733849900000001</v>
      </c>
      <c r="X32" s="25">
        <v>9918.9958381589695</v>
      </c>
      <c r="Y32" s="24">
        <v>154753</v>
      </c>
      <c r="Z32" s="18">
        <v>13.345921800000001</v>
      </c>
      <c r="AA32" s="18">
        <v>11595.527256873331</v>
      </c>
      <c r="AB32" s="24">
        <v>151874</v>
      </c>
      <c r="AC32" s="18">
        <v>13.674499800000001</v>
      </c>
      <c r="AD32" s="18">
        <v>11106.366025907579</v>
      </c>
      <c r="AE32" s="24">
        <v>148020</v>
      </c>
      <c r="AF32" s="18">
        <v>13.6747248</v>
      </c>
      <c r="AG32" s="18">
        <v>10824.349459668834</v>
      </c>
      <c r="AH32" s="24">
        <v>144305</v>
      </c>
      <c r="AI32" s="18">
        <v>13.6751228</v>
      </c>
      <c r="AJ32" s="18">
        <v>10552.373248158327</v>
      </c>
      <c r="AK32" s="24">
        <v>142460</v>
      </c>
      <c r="AL32" s="18">
        <v>13.675393699999999</v>
      </c>
      <c r="AM32" s="18">
        <v>10417.250364060817</v>
      </c>
      <c r="AN32" s="24">
        <v>139607</v>
      </c>
      <c r="AO32" s="18">
        <v>13.6880375</v>
      </c>
      <c r="AP32" s="18">
        <v>10199.197657078306</v>
      </c>
      <c r="AQ32" s="24">
        <v>136226</v>
      </c>
      <c r="AR32" s="18">
        <v>13.733849900000001</v>
      </c>
      <c r="AS32" s="18">
        <v>9918.9958381589695</v>
      </c>
      <c r="AT32" s="29">
        <v>132803</v>
      </c>
      <c r="AU32" s="4">
        <v>13.7284471</v>
      </c>
      <c r="AV32" s="25">
        <v>9673.5631519460057</v>
      </c>
      <c r="AW32" s="29">
        <v>129385</v>
      </c>
      <c r="AX32" s="21">
        <v>13.839236799999998</v>
      </c>
      <c r="AY32" s="25">
        <v>9349.1427215119274</v>
      </c>
      <c r="AZ32" s="29">
        <v>125785</v>
      </c>
      <c r="BA32" s="25">
        <v>13.883381</v>
      </c>
      <c r="BB32" s="25">
        <v>9060.1129508727008</v>
      </c>
      <c r="BC32" s="29">
        <v>126040</v>
      </c>
      <c r="BD32" s="25">
        <v>13.883335300000001</v>
      </c>
      <c r="BE32" s="17">
        <v>9078.5101185303793</v>
      </c>
      <c r="BF32" s="29">
        <v>123718</v>
      </c>
      <c r="BG32" s="25">
        <v>13.883885300000001</v>
      </c>
      <c r="BH32" s="17">
        <v>8910.9062288205441</v>
      </c>
      <c r="BI32" s="29">
        <v>120828</v>
      </c>
      <c r="BJ32" s="25">
        <v>13.8836666</v>
      </c>
      <c r="BK32" s="17">
        <v>8702.888327785111</v>
      </c>
      <c r="BL32" s="29">
        <v>118783</v>
      </c>
      <c r="BM32" s="31">
        <v>13.926827300000001</v>
      </c>
      <c r="BN32" s="25">
        <v>8529.0782632164901</v>
      </c>
      <c r="BO32" s="29">
        <v>118115</v>
      </c>
      <c r="BP32" s="25">
        <v>13.932888500000001</v>
      </c>
      <c r="BQ32" s="25">
        <v>8477.4237588996712</v>
      </c>
      <c r="BR32" s="29">
        <v>115963</v>
      </c>
      <c r="BS32" s="20">
        <v>13.940852900000001</v>
      </c>
      <c r="BT32" s="25">
        <v>8318.2141603402179</v>
      </c>
      <c r="BU32" s="29">
        <v>112973</v>
      </c>
      <c r="BV32" s="20">
        <v>13.9579073</v>
      </c>
      <c r="BW32" s="25">
        <v>8093.835098045106</v>
      </c>
    </row>
    <row r="33" spans="1:75" x14ac:dyDescent="0.25">
      <c r="A33" s="8"/>
      <c r="B33" s="22" t="s">
        <v>303</v>
      </c>
      <c r="C33" s="22" t="s">
        <v>21</v>
      </c>
      <c r="D33" s="29">
        <v>127138</v>
      </c>
      <c r="E33" s="27">
        <v>9.7751734999999993</v>
      </c>
      <c r="F33" s="26">
        <v>13006.214160802365</v>
      </c>
      <c r="G33" s="29">
        <v>124303</v>
      </c>
      <c r="H33" s="27">
        <v>9.7750205000000001</v>
      </c>
      <c r="I33" s="31">
        <v>12716.392768690357</v>
      </c>
      <c r="J33" s="29">
        <v>121043</v>
      </c>
      <c r="K33" s="21">
        <v>9.7749739000000009</v>
      </c>
      <c r="L33" s="17">
        <v>12382.948664446048</v>
      </c>
      <c r="M33" s="29">
        <v>117617</v>
      </c>
      <c r="N33" s="21">
        <v>9.7752268999999998</v>
      </c>
      <c r="O33" s="31">
        <v>12032.150373921244</v>
      </c>
      <c r="P33" s="29">
        <v>114204</v>
      </c>
      <c r="Q33" s="25">
        <v>9.7684648999999997</v>
      </c>
      <c r="R33" s="31">
        <v>11691.089763756023</v>
      </c>
      <c r="S33" s="29">
        <v>109879</v>
      </c>
      <c r="T33" s="21">
        <v>9.7582041000000004</v>
      </c>
      <c r="U33" s="25">
        <v>11260.1662020986</v>
      </c>
      <c r="V33" s="29">
        <v>106890</v>
      </c>
      <c r="W33" s="21">
        <v>9.7580141999999999</v>
      </c>
      <c r="X33" s="25">
        <v>10954.073012109369</v>
      </c>
      <c r="Y33" s="24">
        <v>127138</v>
      </c>
      <c r="Z33" s="18">
        <v>9.7751734999999993</v>
      </c>
      <c r="AA33" s="18">
        <v>13006.214160802365</v>
      </c>
      <c r="AB33" s="24">
        <v>124303</v>
      </c>
      <c r="AC33" s="18">
        <v>9.7750205000000001</v>
      </c>
      <c r="AD33" s="18">
        <v>12716.392768690357</v>
      </c>
      <c r="AE33" s="24">
        <v>121043</v>
      </c>
      <c r="AF33" s="18">
        <v>9.7749739000000009</v>
      </c>
      <c r="AG33" s="18">
        <v>12382.948664446048</v>
      </c>
      <c r="AH33" s="24">
        <v>117617</v>
      </c>
      <c r="AI33" s="18">
        <v>9.7752268999999998</v>
      </c>
      <c r="AJ33" s="18">
        <v>12032.150373921244</v>
      </c>
      <c r="AK33" s="24">
        <v>114204</v>
      </c>
      <c r="AL33" s="18">
        <v>9.7684648999999997</v>
      </c>
      <c r="AM33" s="18">
        <v>11691.089763756023</v>
      </c>
      <c r="AN33" s="24">
        <v>109879</v>
      </c>
      <c r="AO33" s="18">
        <v>9.7582041000000004</v>
      </c>
      <c r="AP33" s="18">
        <v>11260.1662020986</v>
      </c>
      <c r="AQ33" s="24">
        <v>106890</v>
      </c>
      <c r="AR33" s="18">
        <v>9.7580141999999999</v>
      </c>
      <c r="AS33" s="18">
        <v>10954.073012109369</v>
      </c>
      <c r="AT33" s="29">
        <v>104881</v>
      </c>
      <c r="AU33" s="4">
        <v>9.7793083999999997</v>
      </c>
      <c r="AV33" s="25">
        <v>10724.787041177677</v>
      </c>
      <c r="AW33" s="29">
        <v>102764</v>
      </c>
      <c r="AX33" s="21">
        <v>9.7779150000000001</v>
      </c>
      <c r="AY33" s="25">
        <v>10509.807049866971</v>
      </c>
      <c r="AZ33" s="29">
        <v>101153</v>
      </c>
      <c r="BA33" s="25">
        <v>9.7776097999999987</v>
      </c>
      <c r="BB33" s="25">
        <v>10345.370910587986</v>
      </c>
      <c r="BC33" s="29">
        <v>101514</v>
      </c>
      <c r="BD33" s="25">
        <v>9.7776169999999993</v>
      </c>
      <c r="BE33" s="17">
        <v>10382.28435415296</v>
      </c>
      <c r="BF33" s="29">
        <v>100420</v>
      </c>
      <c r="BG33" s="25">
        <v>9.7331564000000004</v>
      </c>
      <c r="BH33" s="17">
        <v>10317.310836595618</v>
      </c>
      <c r="BI33" s="29">
        <v>98529</v>
      </c>
      <c r="BJ33" s="25">
        <v>9.732885099999999</v>
      </c>
      <c r="BK33" s="17">
        <v>10123.308657984671</v>
      </c>
      <c r="BL33" s="29">
        <v>96011</v>
      </c>
      <c r="BM33" s="31">
        <v>9.7326700000000006</v>
      </c>
      <c r="BN33" s="25">
        <v>9864.8161295923928</v>
      </c>
      <c r="BO33" s="29">
        <v>94565</v>
      </c>
      <c r="BP33" s="25">
        <v>9.732324199999999</v>
      </c>
      <c r="BQ33" s="25">
        <v>9716.5895891548716</v>
      </c>
      <c r="BR33" s="29">
        <v>92069</v>
      </c>
      <c r="BS33" s="20">
        <v>9.7364810999999989</v>
      </c>
      <c r="BT33" s="25">
        <v>9456.0857310142583</v>
      </c>
      <c r="BU33" s="29">
        <v>89826</v>
      </c>
      <c r="BV33" s="20">
        <v>9.7363856999999996</v>
      </c>
      <c r="BW33" s="25">
        <v>9225.8054238751047</v>
      </c>
    </row>
    <row r="34" spans="1:75" x14ac:dyDescent="0.25">
      <c r="A34" s="8"/>
      <c r="B34" s="22" t="s">
        <v>50</v>
      </c>
      <c r="C34" s="22" t="s">
        <v>21</v>
      </c>
      <c r="D34" s="29">
        <v>184488</v>
      </c>
      <c r="E34" s="27">
        <v>13.9715135</v>
      </c>
      <c r="F34" s="26">
        <v>13204.582309568681</v>
      </c>
      <c r="G34" s="29">
        <v>179841</v>
      </c>
      <c r="H34" s="27">
        <v>13.971959500000001</v>
      </c>
      <c r="I34" s="31">
        <v>12871.566082051697</v>
      </c>
      <c r="J34" s="29">
        <v>174678</v>
      </c>
      <c r="K34" s="21">
        <v>13.975324499999999</v>
      </c>
      <c r="L34" s="17">
        <v>12499.029986745567</v>
      </c>
      <c r="M34" s="29">
        <v>170355</v>
      </c>
      <c r="N34" s="21">
        <v>13.977147499999999</v>
      </c>
      <c r="O34" s="31">
        <v>12188.109197531185</v>
      </c>
      <c r="P34" s="29">
        <v>166054</v>
      </c>
      <c r="Q34" s="25">
        <v>13.977539500000001</v>
      </c>
      <c r="R34" s="31">
        <v>11880.059433922543</v>
      </c>
      <c r="S34" s="29">
        <v>162961</v>
      </c>
      <c r="T34" s="21">
        <v>14.030900300000001</v>
      </c>
      <c r="U34" s="25">
        <v>11614.43645921994</v>
      </c>
      <c r="V34" s="29">
        <v>158780</v>
      </c>
      <c r="W34" s="21">
        <v>14.0307099</v>
      </c>
      <c r="X34" s="25">
        <v>11316.604871147681</v>
      </c>
      <c r="Y34" s="24">
        <v>184488</v>
      </c>
      <c r="Z34" s="18">
        <v>13.9715135</v>
      </c>
      <c r="AA34" s="18">
        <v>13204.582309568681</v>
      </c>
      <c r="AB34" s="24">
        <v>179841</v>
      </c>
      <c r="AC34" s="18">
        <v>13.971959500000001</v>
      </c>
      <c r="AD34" s="18">
        <v>12871.566082051697</v>
      </c>
      <c r="AE34" s="24">
        <v>174678</v>
      </c>
      <c r="AF34" s="18">
        <v>13.975324499999999</v>
      </c>
      <c r="AG34" s="18">
        <v>12499.029986745567</v>
      </c>
      <c r="AH34" s="24">
        <v>170355</v>
      </c>
      <c r="AI34" s="18">
        <v>13.977147499999999</v>
      </c>
      <c r="AJ34" s="18">
        <v>12188.109197531185</v>
      </c>
      <c r="AK34" s="24">
        <v>166054</v>
      </c>
      <c r="AL34" s="18">
        <v>13.977539500000001</v>
      </c>
      <c r="AM34" s="18">
        <v>11880.059433922543</v>
      </c>
      <c r="AN34" s="24">
        <v>162961</v>
      </c>
      <c r="AO34" s="18">
        <v>14.030900300000001</v>
      </c>
      <c r="AP34" s="18">
        <v>11614.43645921994</v>
      </c>
      <c r="AQ34" s="24">
        <v>158780</v>
      </c>
      <c r="AR34" s="18">
        <v>14.0307099</v>
      </c>
      <c r="AS34" s="18">
        <v>11316.604871147681</v>
      </c>
      <c r="AT34" s="29">
        <v>155273</v>
      </c>
      <c r="AU34" s="4">
        <v>14.0398505</v>
      </c>
      <c r="AV34" s="25">
        <v>11059.448246973854</v>
      </c>
      <c r="AW34" s="29">
        <v>152118</v>
      </c>
      <c r="AX34" s="21">
        <v>14.099579</v>
      </c>
      <c r="AY34" s="25">
        <v>10788.832772950171</v>
      </c>
      <c r="AZ34" s="29">
        <v>148139</v>
      </c>
      <c r="BA34" s="25">
        <v>14.126453099999997</v>
      </c>
      <c r="BB34" s="25">
        <v>10486.638008234355</v>
      </c>
      <c r="BC34" s="29">
        <v>146798</v>
      </c>
      <c r="BD34" s="25">
        <v>14.1267877</v>
      </c>
      <c r="BE34" s="17">
        <v>10391.463588003096</v>
      </c>
      <c r="BF34" s="29">
        <v>143205</v>
      </c>
      <c r="BG34" s="25">
        <v>14.126285699999999</v>
      </c>
      <c r="BH34" s="17">
        <v>10137.484335319652</v>
      </c>
      <c r="BI34" s="29">
        <v>139765</v>
      </c>
      <c r="BJ34" s="25">
        <v>14.126112699999998</v>
      </c>
      <c r="BK34" s="17">
        <v>9894.0878476780108</v>
      </c>
      <c r="BL34" s="29">
        <v>135816</v>
      </c>
      <c r="BM34" s="31">
        <v>14.128841400000001</v>
      </c>
      <c r="BN34" s="25">
        <v>9612.6777953640267</v>
      </c>
      <c r="BO34" s="29">
        <v>132102</v>
      </c>
      <c r="BP34" s="25">
        <v>14.1492261</v>
      </c>
      <c r="BQ34" s="25">
        <v>9336.3410172659551</v>
      </c>
      <c r="BR34" s="29">
        <v>129385</v>
      </c>
      <c r="BS34" s="20">
        <v>14.1493225</v>
      </c>
      <c r="BT34" s="25">
        <v>9144.2540800098377</v>
      </c>
      <c r="BU34" s="29">
        <v>126362</v>
      </c>
      <c r="BV34" s="20">
        <v>14.194746</v>
      </c>
      <c r="BW34" s="25">
        <v>8902.0261440394916</v>
      </c>
    </row>
    <row r="35" spans="1:75" x14ac:dyDescent="0.25">
      <c r="A35" s="8"/>
      <c r="B35" s="22" t="s">
        <v>51</v>
      </c>
      <c r="C35" s="22" t="s">
        <v>21</v>
      </c>
      <c r="D35" s="29">
        <v>430373</v>
      </c>
      <c r="E35" s="27">
        <v>29.669135399999998</v>
      </c>
      <c r="F35" s="26">
        <v>14505.74794977005</v>
      </c>
      <c r="G35" s="29">
        <v>426518</v>
      </c>
      <c r="H35" s="27">
        <v>29.670334399999998</v>
      </c>
      <c r="I35" s="31">
        <v>14375.234004777514</v>
      </c>
      <c r="J35" s="29">
        <v>420645</v>
      </c>
      <c r="K35" s="21">
        <v>29.6753666</v>
      </c>
      <c r="L35" s="17">
        <v>14174.888070295987</v>
      </c>
      <c r="M35" s="29">
        <v>410603</v>
      </c>
      <c r="N35" s="21">
        <v>29.682616500000002</v>
      </c>
      <c r="O35" s="31">
        <v>13833.11339820733</v>
      </c>
      <c r="P35" s="29">
        <v>405534</v>
      </c>
      <c r="Q35" s="25">
        <v>29.685397899999998</v>
      </c>
      <c r="R35" s="31">
        <v>13661.059938159024</v>
      </c>
      <c r="S35" s="29">
        <v>410610</v>
      </c>
      <c r="T35" s="21">
        <v>29.6901619</v>
      </c>
      <c r="U35" s="25">
        <v>13829.833646006491</v>
      </c>
      <c r="V35" s="29">
        <v>405775</v>
      </c>
      <c r="W35" s="21">
        <v>29.683177000000001</v>
      </c>
      <c r="X35" s="25">
        <v>13670.201137836424</v>
      </c>
      <c r="Y35" s="24">
        <v>430373</v>
      </c>
      <c r="Z35" s="18">
        <v>29.669135399999998</v>
      </c>
      <c r="AA35" s="18">
        <v>14505.74794977005</v>
      </c>
      <c r="AB35" s="24">
        <v>426518</v>
      </c>
      <c r="AC35" s="18">
        <v>29.670334399999998</v>
      </c>
      <c r="AD35" s="18">
        <v>14375.234004777514</v>
      </c>
      <c r="AE35" s="24">
        <v>420645</v>
      </c>
      <c r="AF35" s="18">
        <v>29.6753666</v>
      </c>
      <c r="AG35" s="18">
        <v>14174.888070295987</v>
      </c>
      <c r="AH35" s="24">
        <v>410603</v>
      </c>
      <c r="AI35" s="18">
        <v>29.682616500000002</v>
      </c>
      <c r="AJ35" s="18">
        <v>13833.11339820733</v>
      </c>
      <c r="AK35" s="24">
        <v>405534</v>
      </c>
      <c r="AL35" s="18">
        <v>29.685397899999998</v>
      </c>
      <c r="AM35" s="18">
        <v>13661.059938159024</v>
      </c>
      <c r="AN35" s="24">
        <v>410610</v>
      </c>
      <c r="AO35" s="18">
        <v>29.6901619</v>
      </c>
      <c r="AP35" s="18">
        <v>13829.833646006491</v>
      </c>
      <c r="AQ35" s="24">
        <v>405775</v>
      </c>
      <c r="AR35" s="18">
        <v>29.683177000000001</v>
      </c>
      <c r="AS35" s="18">
        <v>13670.201137836424</v>
      </c>
      <c r="AT35" s="29">
        <v>402359</v>
      </c>
      <c r="AU35" s="4">
        <v>29.684495800000001</v>
      </c>
      <c r="AV35" s="25">
        <v>13554.516900367902</v>
      </c>
      <c r="AW35" s="29">
        <v>400516</v>
      </c>
      <c r="AX35" s="21">
        <v>29.685996200000002</v>
      </c>
      <c r="AY35" s="25">
        <v>13491.748678456004</v>
      </c>
      <c r="AZ35" s="29">
        <v>395689</v>
      </c>
      <c r="BA35" s="25">
        <v>29.687766199999995</v>
      </c>
      <c r="BB35" s="25">
        <v>13328.352067121847</v>
      </c>
      <c r="BC35" s="29">
        <v>395826</v>
      </c>
      <c r="BD35" s="25">
        <v>29.689914000000002</v>
      </c>
      <c r="BE35" s="17">
        <v>13332.002241569307</v>
      </c>
      <c r="BF35" s="29">
        <v>395044</v>
      </c>
      <c r="BG35" s="25">
        <v>29.688572899999997</v>
      </c>
      <c r="BH35" s="17">
        <v>13306.26437756461</v>
      </c>
      <c r="BI35" s="29">
        <v>392731</v>
      </c>
      <c r="BJ35" s="25">
        <v>29.692549100000001</v>
      </c>
      <c r="BK35" s="17">
        <v>13226.584173603336</v>
      </c>
      <c r="BL35" s="29">
        <v>389765</v>
      </c>
      <c r="BM35" s="31">
        <v>29.694082699999999</v>
      </c>
      <c r="BN35" s="25">
        <v>13126.015844227442</v>
      </c>
      <c r="BO35" s="29">
        <v>387378</v>
      </c>
      <c r="BP35" s="25">
        <v>29.695492699999999</v>
      </c>
      <c r="BQ35" s="25">
        <v>13045.010026050182</v>
      </c>
      <c r="BR35" s="29">
        <v>381572</v>
      </c>
      <c r="BS35" s="20">
        <v>29.681083300000001</v>
      </c>
      <c r="BT35" s="25">
        <v>12855.730235425739</v>
      </c>
      <c r="BU35" s="29">
        <v>376526</v>
      </c>
      <c r="BV35" s="20">
        <v>29.682127899999998</v>
      </c>
      <c r="BW35" s="25">
        <v>12685.276516175918</v>
      </c>
    </row>
    <row r="36" spans="1:75" x14ac:dyDescent="0.25">
      <c r="A36" s="8"/>
      <c r="B36" s="22" t="s">
        <v>52</v>
      </c>
      <c r="C36" s="22" t="s">
        <v>21</v>
      </c>
      <c r="D36" s="29">
        <v>300081</v>
      </c>
      <c r="E36" s="27">
        <v>16.6953429</v>
      </c>
      <c r="F36" s="26">
        <v>17973.934515594767</v>
      </c>
      <c r="G36" s="29">
        <v>295361</v>
      </c>
      <c r="H36" s="27">
        <v>16.695312300000001</v>
      </c>
      <c r="I36" s="31">
        <v>17691.25337056438</v>
      </c>
      <c r="J36" s="29">
        <v>290396</v>
      </c>
      <c r="K36" s="21">
        <v>16.6962683</v>
      </c>
      <c r="L36" s="17">
        <v>17392.868560934661</v>
      </c>
      <c r="M36" s="29">
        <v>282056</v>
      </c>
      <c r="N36" s="21">
        <v>16.697577300000003</v>
      </c>
      <c r="O36" s="31">
        <v>16892.031396674531</v>
      </c>
      <c r="P36" s="29">
        <v>279366</v>
      </c>
      <c r="Q36" s="25">
        <v>16.641263300000002</v>
      </c>
      <c r="R36" s="31">
        <v>16787.547613647814</v>
      </c>
      <c r="S36" s="29">
        <v>276095</v>
      </c>
      <c r="T36" s="21">
        <v>16.6413543</v>
      </c>
      <c r="U36" s="25">
        <v>16590.897292535861</v>
      </c>
      <c r="V36" s="29">
        <v>279528</v>
      </c>
      <c r="W36" s="21">
        <v>16.641401500000001</v>
      </c>
      <c r="X36" s="25">
        <v>16797.142956979915</v>
      </c>
      <c r="Y36" s="24">
        <v>300081</v>
      </c>
      <c r="Z36" s="18">
        <v>16.6953429</v>
      </c>
      <c r="AA36" s="18">
        <v>17973.934515594767</v>
      </c>
      <c r="AB36" s="24">
        <v>295361</v>
      </c>
      <c r="AC36" s="18">
        <v>16.695312300000001</v>
      </c>
      <c r="AD36" s="18">
        <v>17691.25337056438</v>
      </c>
      <c r="AE36" s="24">
        <v>290396</v>
      </c>
      <c r="AF36" s="18">
        <v>16.6962683</v>
      </c>
      <c r="AG36" s="18">
        <v>17392.868560934661</v>
      </c>
      <c r="AH36" s="24">
        <v>282056</v>
      </c>
      <c r="AI36" s="18">
        <v>16.697577300000003</v>
      </c>
      <c r="AJ36" s="18">
        <v>16892.031396674531</v>
      </c>
      <c r="AK36" s="24">
        <v>279366</v>
      </c>
      <c r="AL36" s="18">
        <v>16.641263300000002</v>
      </c>
      <c r="AM36" s="18">
        <v>16787.547613647814</v>
      </c>
      <c r="AN36" s="24">
        <v>276095</v>
      </c>
      <c r="AO36" s="18">
        <v>16.6413543</v>
      </c>
      <c r="AP36" s="18">
        <v>16590.897292535861</v>
      </c>
      <c r="AQ36" s="24">
        <v>279528</v>
      </c>
      <c r="AR36" s="18">
        <v>16.641401500000001</v>
      </c>
      <c r="AS36" s="18">
        <v>16797.142956979915</v>
      </c>
      <c r="AT36" s="29">
        <v>284901</v>
      </c>
      <c r="AU36" s="4">
        <v>16.6399601</v>
      </c>
      <c r="AV36" s="25">
        <v>17121.495381470297</v>
      </c>
      <c r="AW36" s="29">
        <v>282673</v>
      </c>
      <c r="AX36" s="21">
        <v>16.6459951</v>
      </c>
      <c r="AY36" s="25">
        <v>16981.441980599884</v>
      </c>
      <c r="AZ36" s="29">
        <v>281644</v>
      </c>
      <c r="BA36" s="25">
        <v>16.634855399999999</v>
      </c>
      <c r="BB36" s="25">
        <v>16930.955708818485</v>
      </c>
      <c r="BC36" s="29">
        <v>282779</v>
      </c>
      <c r="BD36" s="25">
        <v>16.628525499999999</v>
      </c>
      <c r="BE36" s="17">
        <v>17005.656935727708</v>
      </c>
      <c r="BF36" s="29">
        <v>283742</v>
      </c>
      <c r="BG36" s="25">
        <v>16.628887500000001</v>
      </c>
      <c r="BH36" s="17">
        <v>17063.198004075737</v>
      </c>
      <c r="BI36" s="29">
        <v>278767</v>
      </c>
      <c r="BJ36" s="25">
        <v>16.6336075</v>
      </c>
      <c r="BK36" s="17">
        <v>16759.262835797948</v>
      </c>
      <c r="BL36" s="29">
        <v>276689</v>
      </c>
      <c r="BM36" s="31">
        <v>16.6340453</v>
      </c>
      <c r="BN36" s="25">
        <v>16633.897227633497</v>
      </c>
      <c r="BO36" s="29">
        <v>275971</v>
      </c>
      <c r="BP36" s="25">
        <v>16.633986499999999</v>
      </c>
      <c r="BQ36" s="25">
        <v>16590.79138966477</v>
      </c>
      <c r="BR36" s="29">
        <v>272837</v>
      </c>
      <c r="BS36" s="20">
        <v>16.634314800000002</v>
      </c>
      <c r="BT36" s="25">
        <v>16402.058232058946</v>
      </c>
      <c r="BU36" s="29">
        <v>272745</v>
      </c>
      <c r="BV36" s="20">
        <v>16.634278500000001</v>
      </c>
      <c r="BW36" s="25">
        <v>16396.563277451438</v>
      </c>
    </row>
    <row r="37" spans="1:75" x14ac:dyDescent="0.25">
      <c r="A37" s="8"/>
      <c r="B37" s="22" t="s">
        <v>304</v>
      </c>
      <c r="C37" s="22" t="s">
        <v>21</v>
      </c>
      <c r="D37" s="29">
        <v>299518</v>
      </c>
      <c r="E37" s="27">
        <v>25.6252958</v>
      </c>
      <c r="F37" s="26">
        <v>11688.372393344236</v>
      </c>
      <c r="G37" s="29">
        <v>302642</v>
      </c>
      <c r="H37" s="27">
        <v>25.625249800000002</v>
      </c>
      <c r="I37" s="31">
        <v>11810.304381891332</v>
      </c>
      <c r="J37" s="29">
        <v>305375</v>
      </c>
      <c r="K37" s="21">
        <v>25.6254758</v>
      </c>
      <c r="L37" s="17">
        <v>11916.851900950849</v>
      </c>
      <c r="M37" s="29">
        <v>307287</v>
      </c>
      <c r="N37" s="21">
        <v>25.9113528</v>
      </c>
      <c r="O37" s="31">
        <v>11859.164682439892</v>
      </c>
      <c r="P37" s="29">
        <v>304481</v>
      </c>
      <c r="Q37" s="25">
        <v>25.9329258</v>
      </c>
      <c r="R37" s="31">
        <v>11741.097103667338</v>
      </c>
      <c r="S37" s="29">
        <v>302257</v>
      </c>
      <c r="T37" s="21">
        <v>26.0222531</v>
      </c>
      <c r="U37" s="25">
        <v>11615.327805723326</v>
      </c>
      <c r="V37" s="29">
        <v>297893</v>
      </c>
      <c r="W37" s="21">
        <v>26.428990599999999</v>
      </c>
      <c r="X37" s="25">
        <v>11271.448255765017</v>
      </c>
      <c r="Y37" s="24">
        <v>299518</v>
      </c>
      <c r="Z37" s="18">
        <v>25.6252958</v>
      </c>
      <c r="AA37" s="18">
        <v>11688.372393344236</v>
      </c>
      <c r="AB37" s="24">
        <v>302642</v>
      </c>
      <c r="AC37" s="18">
        <v>25.625249800000002</v>
      </c>
      <c r="AD37" s="18">
        <v>11810.304381891332</v>
      </c>
      <c r="AE37" s="24">
        <v>305375</v>
      </c>
      <c r="AF37" s="18">
        <v>25.6254758</v>
      </c>
      <c r="AG37" s="18">
        <v>11916.851900950849</v>
      </c>
      <c r="AH37" s="24">
        <v>307287</v>
      </c>
      <c r="AI37" s="18">
        <v>25.9113528</v>
      </c>
      <c r="AJ37" s="18">
        <v>11859.164682439892</v>
      </c>
      <c r="AK37" s="24">
        <v>304481</v>
      </c>
      <c r="AL37" s="18">
        <v>25.9329258</v>
      </c>
      <c r="AM37" s="18">
        <v>11741.097103667338</v>
      </c>
      <c r="AN37" s="24">
        <v>302257</v>
      </c>
      <c r="AO37" s="18">
        <v>26.0222531</v>
      </c>
      <c r="AP37" s="18">
        <v>11615.327805723326</v>
      </c>
      <c r="AQ37" s="24">
        <v>297893</v>
      </c>
      <c r="AR37" s="18">
        <v>26.428990600000002</v>
      </c>
      <c r="AS37" s="18">
        <v>11271.448255765015</v>
      </c>
      <c r="AT37" s="29">
        <v>296666</v>
      </c>
      <c r="AU37" s="4">
        <v>26.4516098</v>
      </c>
      <c r="AV37" s="25">
        <v>11215.423266980144</v>
      </c>
      <c r="AW37" s="29">
        <v>298314</v>
      </c>
      <c r="AX37" s="21">
        <v>26.470472500000003</v>
      </c>
      <c r="AY37" s="25">
        <v>11269.689273585878</v>
      </c>
      <c r="AZ37" s="29">
        <v>297963</v>
      </c>
      <c r="BA37" s="25">
        <v>26.622414499999998</v>
      </c>
      <c r="BB37" s="25">
        <v>11192.185442083024</v>
      </c>
      <c r="BC37" s="29">
        <v>298458</v>
      </c>
      <c r="BD37" s="25">
        <v>26.765832600000003</v>
      </c>
      <c r="BE37" s="17">
        <v>11150.708609004749</v>
      </c>
      <c r="BF37" s="29">
        <v>295121</v>
      </c>
      <c r="BG37" s="25">
        <v>26.8074741</v>
      </c>
      <c r="BH37" s="17">
        <v>11008.907400194037</v>
      </c>
      <c r="BI37" s="29">
        <v>291175</v>
      </c>
      <c r="BJ37" s="25">
        <v>26.8083901</v>
      </c>
      <c r="BK37" s="17">
        <v>10861.338518048497</v>
      </c>
      <c r="BL37" s="29">
        <v>291770</v>
      </c>
      <c r="BM37" s="31">
        <v>26.8080307</v>
      </c>
      <c r="BN37" s="25">
        <v>10883.678971615025</v>
      </c>
      <c r="BO37" s="29">
        <v>286989</v>
      </c>
      <c r="BP37" s="25">
        <v>26.8093872</v>
      </c>
      <c r="BQ37" s="25">
        <v>10704.795221876611</v>
      </c>
      <c r="BR37" s="29">
        <v>283101</v>
      </c>
      <c r="BS37" s="20">
        <v>26.808091399999999</v>
      </c>
      <c r="BT37" s="25">
        <v>10560.281811035604</v>
      </c>
      <c r="BU37" s="29">
        <v>278779</v>
      </c>
      <c r="BV37" s="20">
        <v>26.809094899999998</v>
      </c>
      <c r="BW37" s="25">
        <v>10398.672578834432</v>
      </c>
    </row>
    <row r="38" spans="1:75" x14ac:dyDescent="0.25">
      <c r="A38" s="8"/>
      <c r="B38" s="22" t="s">
        <v>305</v>
      </c>
      <c r="C38" s="22" t="s">
        <v>21</v>
      </c>
      <c r="D38" s="29">
        <v>307238</v>
      </c>
      <c r="E38" s="27">
        <v>38.291882200000003</v>
      </c>
      <c r="F38" s="26">
        <v>8023.5805175437408</v>
      </c>
      <c r="G38" s="29">
        <v>311481</v>
      </c>
      <c r="H38" s="27">
        <v>38.296609100000005</v>
      </c>
      <c r="I38" s="31">
        <v>8133.383276484391</v>
      </c>
      <c r="J38" s="29">
        <v>320976</v>
      </c>
      <c r="K38" s="21">
        <v>38.298010099999999</v>
      </c>
      <c r="L38" s="17">
        <v>8381.0098530419473</v>
      </c>
      <c r="M38" s="29">
        <v>326710</v>
      </c>
      <c r="N38" s="21">
        <v>38.3012941</v>
      </c>
      <c r="O38" s="31">
        <v>8529.9989902952129</v>
      </c>
      <c r="P38" s="29">
        <v>333316</v>
      </c>
      <c r="Q38" s="25">
        <v>38.300365399999997</v>
      </c>
      <c r="R38" s="31">
        <v>8702.6845963198048</v>
      </c>
      <c r="S38" s="29">
        <v>335699</v>
      </c>
      <c r="T38" s="21">
        <v>38.301575700000001</v>
      </c>
      <c r="U38" s="25">
        <v>8764.626359745298</v>
      </c>
      <c r="V38" s="29">
        <v>330446</v>
      </c>
      <c r="W38" s="21">
        <v>38.302872499999999</v>
      </c>
      <c r="X38" s="25">
        <v>8627.1858592328808</v>
      </c>
      <c r="Y38" s="24">
        <v>307238</v>
      </c>
      <c r="Z38" s="18">
        <v>38.291882200000003</v>
      </c>
      <c r="AA38" s="18">
        <v>8023.5805175437408</v>
      </c>
      <c r="AB38" s="24">
        <v>311481</v>
      </c>
      <c r="AC38" s="18">
        <v>38.296609100000005</v>
      </c>
      <c r="AD38" s="18">
        <v>8133.383276484391</v>
      </c>
      <c r="AE38" s="24">
        <v>320976</v>
      </c>
      <c r="AF38" s="18">
        <v>38.298010099999999</v>
      </c>
      <c r="AG38" s="18">
        <v>8381.0098530419473</v>
      </c>
      <c r="AH38" s="24">
        <v>326710</v>
      </c>
      <c r="AI38" s="18">
        <v>38.3012941</v>
      </c>
      <c r="AJ38" s="18">
        <v>8529.9989902952129</v>
      </c>
      <c r="AK38" s="24">
        <v>333316</v>
      </c>
      <c r="AL38" s="18">
        <v>38.300365399999997</v>
      </c>
      <c r="AM38" s="18">
        <v>8702.6845963198048</v>
      </c>
      <c r="AN38" s="24">
        <v>335699</v>
      </c>
      <c r="AO38" s="18">
        <v>38.301575700000001</v>
      </c>
      <c r="AP38" s="18">
        <v>8764.626359745298</v>
      </c>
      <c r="AQ38" s="24">
        <v>330446</v>
      </c>
      <c r="AR38" s="18">
        <v>38.302872499999999</v>
      </c>
      <c r="AS38" s="18">
        <v>8627.1858592328808</v>
      </c>
      <c r="AT38" s="29">
        <v>325302</v>
      </c>
      <c r="AU38" s="4">
        <v>38.303505899999998</v>
      </c>
      <c r="AV38" s="25">
        <v>8492.7473962637978</v>
      </c>
      <c r="AW38" s="29">
        <v>318859</v>
      </c>
      <c r="AX38" s="21">
        <v>39.436441000000002</v>
      </c>
      <c r="AY38" s="25">
        <v>8085.3898555399555</v>
      </c>
      <c r="AZ38" s="29">
        <v>314227</v>
      </c>
      <c r="BA38" s="25">
        <v>39.436943599999992</v>
      </c>
      <c r="BB38" s="25">
        <v>7967.8334910314925</v>
      </c>
      <c r="BC38" s="29">
        <v>312218</v>
      </c>
      <c r="BD38" s="25">
        <v>39.443179600000001</v>
      </c>
      <c r="BE38" s="17">
        <v>7915.639742187519</v>
      </c>
      <c r="BF38" s="29">
        <v>307988</v>
      </c>
      <c r="BG38" s="25">
        <v>39.3583602</v>
      </c>
      <c r="BH38" s="17">
        <v>7825.2243852374722</v>
      </c>
      <c r="BI38" s="29">
        <v>312937</v>
      </c>
      <c r="BJ38" s="25">
        <v>39.359355799999996</v>
      </c>
      <c r="BK38" s="17">
        <v>7950.7652917429114</v>
      </c>
      <c r="BL38" s="29">
        <v>309719</v>
      </c>
      <c r="BM38" s="31">
        <v>39.365452700000006</v>
      </c>
      <c r="BN38" s="25">
        <v>7867.7870761537042</v>
      </c>
      <c r="BO38" s="29">
        <v>306974</v>
      </c>
      <c r="BP38" s="25">
        <v>39.3648022</v>
      </c>
      <c r="BQ38" s="25">
        <v>7798.1847448480257</v>
      </c>
      <c r="BR38" s="29">
        <v>310484</v>
      </c>
      <c r="BS38" s="20">
        <v>39.364563099999998</v>
      </c>
      <c r="BT38" s="25">
        <v>7887.3986029327989</v>
      </c>
      <c r="BU38" s="29">
        <v>310202</v>
      </c>
      <c r="BV38" s="20">
        <v>39.364573299999996</v>
      </c>
      <c r="BW38" s="25">
        <v>7880.2327574067731</v>
      </c>
    </row>
    <row r="39" spans="1:75" x14ac:dyDescent="0.25">
      <c r="A39" s="8"/>
      <c r="B39" s="22" t="s">
        <v>53</v>
      </c>
      <c r="C39" s="22" t="s">
        <v>21</v>
      </c>
      <c r="D39" s="29">
        <v>408842</v>
      </c>
      <c r="E39" s="27">
        <v>51.443803100000004</v>
      </c>
      <c r="F39" s="26">
        <v>7947.3517773416715</v>
      </c>
      <c r="G39" s="29">
        <v>407562</v>
      </c>
      <c r="H39" s="27">
        <v>51.443654100000003</v>
      </c>
      <c r="I39" s="31">
        <v>7922.4932040743188</v>
      </c>
      <c r="J39" s="29">
        <v>401663</v>
      </c>
      <c r="K39" s="21">
        <v>51.4439609</v>
      </c>
      <c r="L39" s="17">
        <v>7807.7774917210936</v>
      </c>
      <c r="M39" s="29">
        <v>403585</v>
      </c>
      <c r="N39" s="21">
        <v>51.435116899999997</v>
      </c>
      <c r="O39" s="31">
        <v>7846.4874646761036</v>
      </c>
      <c r="P39" s="29">
        <v>403432</v>
      </c>
      <c r="Q39" s="25">
        <v>51.438656399999999</v>
      </c>
      <c r="R39" s="31">
        <v>7842.9731302235177</v>
      </c>
      <c r="S39" s="29">
        <v>404599</v>
      </c>
      <c r="T39" s="21">
        <v>51.4406611</v>
      </c>
      <c r="U39" s="25">
        <v>7865.3538144361055</v>
      </c>
      <c r="V39" s="29">
        <v>418875</v>
      </c>
      <c r="W39" s="21">
        <v>51.436873200000001</v>
      </c>
      <c r="X39" s="25">
        <v>8143.4771194451223</v>
      </c>
      <c r="Y39" s="24">
        <v>408842</v>
      </c>
      <c r="Z39" s="18">
        <v>51.443803100000004</v>
      </c>
      <c r="AA39" s="18">
        <v>7947.3517773416715</v>
      </c>
      <c r="AB39" s="24">
        <v>407562</v>
      </c>
      <c r="AC39" s="18">
        <v>51.443654100000003</v>
      </c>
      <c r="AD39" s="18">
        <v>7922.4932040743188</v>
      </c>
      <c r="AE39" s="24">
        <v>401663</v>
      </c>
      <c r="AF39" s="18">
        <v>51.4439609</v>
      </c>
      <c r="AG39" s="18">
        <v>7807.7774917210936</v>
      </c>
      <c r="AH39" s="24">
        <v>403585</v>
      </c>
      <c r="AI39" s="18">
        <v>51.435116899999997</v>
      </c>
      <c r="AJ39" s="18">
        <v>7846.4874646761036</v>
      </c>
      <c r="AK39" s="24">
        <v>403432</v>
      </c>
      <c r="AL39" s="18">
        <v>51.438656399999999</v>
      </c>
      <c r="AM39" s="18">
        <v>7842.9731302235177</v>
      </c>
      <c r="AN39" s="24">
        <v>404599</v>
      </c>
      <c r="AO39" s="18">
        <v>51.4406611</v>
      </c>
      <c r="AP39" s="18">
        <v>7865.3538144361055</v>
      </c>
      <c r="AQ39" s="24">
        <v>418875</v>
      </c>
      <c r="AR39" s="18">
        <v>51.436873200000001</v>
      </c>
      <c r="AS39" s="18">
        <v>8143.4771194451223</v>
      </c>
      <c r="AT39" s="29">
        <v>423816</v>
      </c>
      <c r="AU39" s="4">
        <v>51.452763900000001</v>
      </c>
      <c r="AV39" s="25">
        <v>8236.9919101663654</v>
      </c>
      <c r="AW39" s="29">
        <v>424455</v>
      </c>
      <c r="AX39" s="21">
        <v>51.456231599999995</v>
      </c>
      <c r="AY39" s="25">
        <v>8248.8551299197752</v>
      </c>
      <c r="AZ39" s="29">
        <v>424974</v>
      </c>
      <c r="BA39" s="25">
        <v>51.459576699999985</v>
      </c>
      <c r="BB39" s="25">
        <v>8258.4045041318841</v>
      </c>
      <c r="BC39" s="29">
        <v>426729</v>
      </c>
      <c r="BD39" s="25">
        <v>51.460232399999995</v>
      </c>
      <c r="BE39" s="17">
        <v>8292.4032811013894</v>
      </c>
      <c r="BF39" s="29">
        <v>425618</v>
      </c>
      <c r="BG39" s="25">
        <v>51.462072399999997</v>
      </c>
      <c r="BH39" s="17">
        <v>8270.5180757547569</v>
      </c>
      <c r="BI39" s="29">
        <v>428188</v>
      </c>
      <c r="BJ39" s="25">
        <v>51.462119399999999</v>
      </c>
      <c r="BK39" s="17">
        <v>8320.4501678568649</v>
      </c>
      <c r="BL39" s="29">
        <v>425536</v>
      </c>
      <c r="BM39" s="31">
        <v>51.467208899999996</v>
      </c>
      <c r="BN39" s="25">
        <v>8268.0994189292451</v>
      </c>
      <c r="BO39" s="29">
        <v>423531</v>
      </c>
      <c r="BP39" s="25">
        <v>51.466417799999995</v>
      </c>
      <c r="BQ39" s="25">
        <v>8229.2690671780165</v>
      </c>
      <c r="BR39" s="29">
        <v>422818</v>
      </c>
      <c r="BS39" s="20">
        <v>51.465378000000001</v>
      </c>
      <c r="BT39" s="25">
        <v>8215.5813564606487</v>
      </c>
      <c r="BU39" s="29">
        <v>419853</v>
      </c>
      <c r="BV39" s="20">
        <v>51.472658000000003</v>
      </c>
      <c r="BW39" s="25">
        <v>8156.8159934542327</v>
      </c>
    </row>
    <row r="40" spans="1:75" x14ac:dyDescent="0.25">
      <c r="A40" s="8"/>
      <c r="B40" s="22" t="s">
        <v>54</v>
      </c>
      <c r="C40" s="22" t="s">
        <v>21</v>
      </c>
      <c r="D40" s="29">
        <v>388020</v>
      </c>
      <c r="E40" s="27">
        <v>40.8166115</v>
      </c>
      <c r="F40" s="26">
        <v>9506.4236285268307</v>
      </c>
      <c r="G40" s="29">
        <v>383864</v>
      </c>
      <c r="H40" s="27">
        <v>40.869721799999994</v>
      </c>
      <c r="I40" s="31">
        <v>9392.3810364669534</v>
      </c>
      <c r="J40" s="29">
        <v>378236</v>
      </c>
      <c r="K40" s="21">
        <v>40.870036799999994</v>
      </c>
      <c r="L40" s="17">
        <v>9254.6038519838094</v>
      </c>
      <c r="M40" s="29">
        <v>375283</v>
      </c>
      <c r="N40" s="21">
        <v>40.888104599999998</v>
      </c>
      <c r="O40" s="31">
        <v>9178.2928964626062</v>
      </c>
      <c r="P40" s="29">
        <v>374248</v>
      </c>
      <c r="Q40" s="25">
        <v>40.896434899999996</v>
      </c>
      <c r="R40" s="31">
        <v>9151.115516917589</v>
      </c>
      <c r="S40" s="29">
        <v>371909</v>
      </c>
      <c r="T40" s="21">
        <v>40.890218299999994</v>
      </c>
      <c r="U40" s="25">
        <v>9095.3048299084294</v>
      </c>
      <c r="V40" s="29">
        <v>366865</v>
      </c>
      <c r="W40" s="21">
        <v>40.936057299999995</v>
      </c>
      <c r="X40" s="25">
        <v>8961.903617425316</v>
      </c>
      <c r="Y40" s="24">
        <v>388020</v>
      </c>
      <c r="Z40" s="18">
        <v>40.8166115</v>
      </c>
      <c r="AA40" s="18">
        <v>9506.4236285268307</v>
      </c>
      <c r="AB40" s="24">
        <v>383864</v>
      </c>
      <c r="AC40" s="18">
        <v>40.869721799999994</v>
      </c>
      <c r="AD40" s="18">
        <v>9392.3810364669534</v>
      </c>
      <c r="AE40" s="24">
        <v>378236</v>
      </c>
      <c r="AF40" s="18">
        <v>40.870036799999994</v>
      </c>
      <c r="AG40" s="18">
        <v>9254.6038519838094</v>
      </c>
      <c r="AH40" s="24">
        <v>375283</v>
      </c>
      <c r="AI40" s="18">
        <v>40.888104599999998</v>
      </c>
      <c r="AJ40" s="18">
        <v>9178.2928964626062</v>
      </c>
      <c r="AK40" s="24">
        <v>374248</v>
      </c>
      <c r="AL40" s="18">
        <v>40.896434899999996</v>
      </c>
      <c r="AM40" s="18">
        <v>9151.115516917589</v>
      </c>
      <c r="AN40" s="24">
        <v>371909</v>
      </c>
      <c r="AO40" s="18">
        <v>40.890218299999994</v>
      </c>
      <c r="AP40" s="18">
        <v>9095.3048299084294</v>
      </c>
      <c r="AQ40" s="24">
        <v>366865</v>
      </c>
      <c r="AR40" s="18">
        <v>40.936057299999995</v>
      </c>
      <c r="AS40" s="18">
        <v>8961.903617425316</v>
      </c>
      <c r="AT40" s="29">
        <v>364693</v>
      </c>
      <c r="AU40" s="4">
        <v>40.939031499999999</v>
      </c>
      <c r="AV40" s="25">
        <v>8908.198035901265</v>
      </c>
      <c r="AW40" s="29">
        <v>365368</v>
      </c>
      <c r="AX40" s="21">
        <v>40.93968850000001</v>
      </c>
      <c r="AY40" s="25">
        <v>8924.5427453606517</v>
      </c>
      <c r="AZ40" s="29">
        <v>359800</v>
      </c>
      <c r="BA40" s="25">
        <v>40.950615899999995</v>
      </c>
      <c r="BB40" s="25">
        <v>8786.1926394127822</v>
      </c>
      <c r="BC40" s="29">
        <v>358730</v>
      </c>
      <c r="BD40" s="25">
        <v>40.956339499999999</v>
      </c>
      <c r="BE40" s="17">
        <v>8758.8393977445176</v>
      </c>
      <c r="BF40" s="29">
        <v>355443</v>
      </c>
      <c r="BG40" s="25">
        <v>41.717728999999999</v>
      </c>
      <c r="BH40" s="17">
        <v>8520.1905405732905</v>
      </c>
      <c r="BI40" s="29">
        <v>352726</v>
      </c>
      <c r="BJ40" s="25">
        <v>41.723835600000001</v>
      </c>
      <c r="BK40" s="17">
        <v>8453.8248923596075</v>
      </c>
      <c r="BL40" s="29">
        <v>349110</v>
      </c>
      <c r="BM40" s="31">
        <v>41.725118500000001</v>
      </c>
      <c r="BN40" s="25">
        <v>8366.9025409718124</v>
      </c>
      <c r="BO40" s="29">
        <v>343371</v>
      </c>
      <c r="BP40" s="25">
        <v>41.746976500000002</v>
      </c>
      <c r="BQ40" s="25">
        <v>8225.050741099778</v>
      </c>
      <c r="BR40" s="29">
        <v>337781</v>
      </c>
      <c r="BS40" s="20">
        <v>41.750891299999999</v>
      </c>
      <c r="BT40" s="25">
        <v>8090.3901565330179</v>
      </c>
      <c r="BU40" s="29">
        <v>334603</v>
      </c>
      <c r="BV40" s="20">
        <v>41.751893000000003</v>
      </c>
      <c r="BW40" s="25">
        <v>8014.0797448393532</v>
      </c>
    </row>
    <row r="41" spans="1:75" x14ac:dyDescent="0.25">
      <c r="A41" s="8"/>
      <c r="B41" s="22" t="s">
        <v>55</v>
      </c>
      <c r="C41" s="22" t="s">
        <v>21</v>
      </c>
      <c r="D41" s="29">
        <v>292187</v>
      </c>
      <c r="E41" s="27">
        <v>65.164780899999997</v>
      </c>
      <c r="F41" s="26">
        <v>4483.8177304452502</v>
      </c>
      <c r="G41" s="29">
        <v>285760</v>
      </c>
      <c r="H41" s="27">
        <v>65.164989800000001</v>
      </c>
      <c r="I41" s="31">
        <v>4385.1767778531903</v>
      </c>
      <c r="J41" s="29">
        <v>278511</v>
      </c>
      <c r="K41" s="21">
        <v>65.165672099999995</v>
      </c>
      <c r="L41" s="17">
        <v>4273.8913146266777</v>
      </c>
      <c r="M41" s="29">
        <v>274696</v>
      </c>
      <c r="N41" s="21">
        <v>65.179775100000001</v>
      </c>
      <c r="O41" s="31">
        <v>4214.4361433981076</v>
      </c>
      <c r="P41" s="29">
        <v>271046</v>
      </c>
      <c r="Q41" s="25">
        <v>65.197324399999999</v>
      </c>
      <c r="R41" s="31">
        <v>4157.317842325444</v>
      </c>
      <c r="S41" s="29">
        <v>264880</v>
      </c>
      <c r="T41" s="21">
        <v>65.200641000000005</v>
      </c>
      <c r="U41" s="25">
        <v>4062.5367471463965</v>
      </c>
      <c r="V41" s="29">
        <v>263338</v>
      </c>
      <c r="W41" s="21">
        <v>65.279489999999996</v>
      </c>
      <c r="X41" s="25">
        <v>4034.0082313755825</v>
      </c>
      <c r="Y41" s="24">
        <v>292187</v>
      </c>
      <c r="Z41" s="18">
        <v>65.164780899999997</v>
      </c>
      <c r="AA41" s="18">
        <v>4483.8177304452502</v>
      </c>
      <c r="AB41" s="24">
        <v>285760</v>
      </c>
      <c r="AC41" s="18">
        <v>65.164989800000001</v>
      </c>
      <c r="AD41" s="18">
        <v>4385.1767778531903</v>
      </c>
      <c r="AE41" s="24">
        <v>278511</v>
      </c>
      <c r="AF41" s="18">
        <v>65.165672099999995</v>
      </c>
      <c r="AG41" s="18">
        <v>4273.8913146266777</v>
      </c>
      <c r="AH41" s="24">
        <v>274696</v>
      </c>
      <c r="AI41" s="18">
        <v>65.179775100000001</v>
      </c>
      <c r="AJ41" s="18">
        <v>4214.4361433981076</v>
      </c>
      <c r="AK41" s="24">
        <v>271046</v>
      </c>
      <c r="AL41" s="18">
        <v>65.197324399999999</v>
      </c>
      <c r="AM41" s="18">
        <v>4157.317842325444</v>
      </c>
      <c r="AN41" s="24">
        <v>264880</v>
      </c>
      <c r="AO41" s="18">
        <v>65.200641000000005</v>
      </c>
      <c r="AP41" s="18">
        <v>4062.5367471463965</v>
      </c>
      <c r="AQ41" s="24">
        <v>263338</v>
      </c>
      <c r="AR41" s="18">
        <v>65.279489999999996</v>
      </c>
      <c r="AS41" s="18">
        <v>4034.0082313755825</v>
      </c>
      <c r="AT41" s="29">
        <v>258934</v>
      </c>
      <c r="AU41" s="4">
        <v>65.128736700000005</v>
      </c>
      <c r="AV41" s="25">
        <v>3975.7258181241518</v>
      </c>
      <c r="AW41" s="29">
        <v>256398</v>
      </c>
      <c r="AX41" s="21">
        <v>65.159037600000005</v>
      </c>
      <c r="AY41" s="25">
        <v>3934.9568293807947</v>
      </c>
      <c r="AZ41" s="29">
        <v>252039</v>
      </c>
      <c r="BA41" s="25">
        <v>65.175554599999998</v>
      </c>
      <c r="BB41" s="25">
        <v>3867.0787160436375</v>
      </c>
      <c r="BC41" s="29">
        <v>255419</v>
      </c>
      <c r="BD41" s="25">
        <v>65.174875200000002</v>
      </c>
      <c r="BE41" s="17">
        <v>3918.9795027025998</v>
      </c>
      <c r="BF41" s="29">
        <v>254720</v>
      </c>
      <c r="BG41" s="25">
        <v>65.20015579999999</v>
      </c>
      <c r="BH41" s="17">
        <v>3906.7391308288875</v>
      </c>
      <c r="BI41" s="29">
        <v>255692</v>
      </c>
      <c r="BJ41" s="25">
        <v>65.191609299999996</v>
      </c>
      <c r="BK41" s="17">
        <v>3922.1611913789652</v>
      </c>
      <c r="BL41" s="29">
        <v>253526</v>
      </c>
      <c r="BM41" s="31">
        <v>65.26585870000001</v>
      </c>
      <c r="BN41" s="25">
        <v>3884.5118267018215</v>
      </c>
      <c r="BO41" s="29">
        <v>249856</v>
      </c>
      <c r="BP41" s="25">
        <v>65.270234000000002</v>
      </c>
      <c r="BQ41" s="25">
        <v>3828.0236592992756</v>
      </c>
      <c r="BR41" s="29">
        <v>246026</v>
      </c>
      <c r="BS41" s="20">
        <v>65.272984899999997</v>
      </c>
      <c r="BT41" s="25">
        <v>3769.1856803686637</v>
      </c>
      <c r="BU41" s="29">
        <v>244624</v>
      </c>
      <c r="BV41" s="20">
        <v>65.273184600000008</v>
      </c>
      <c r="BW41" s="25">
        <v>3747.6951905913284</v>
      </c>
    </row>
    <row r="42" spans="1:75" x14ac:dyDescent="0.25">
      <c r="A42" s="8"/>
      <c r="B42" s="22" t="s">
        <v>38</v>
      </c>
      <c r="C42" s="22" t="s">
        <v>21</v>
      </c>
      <c r="D42" s="29">
        <v>62137</v>
      </c>
      <c r="E42" s="27">
        <v>176.5505264</v>
      </c>
      <c r="F42" s="26">
        <v>351.95023921491975</v>
      </c>
      <c r="G42" s="29">
        <v>60457</v>
      </c>
      <c r="H42" s="27">
        <v>178.09636830000002</v>
      </c>
      <c r="I42" s="31">
        <v>339.46228425141891</v>
      </c>
      <c r="J42" s="29">
        <v>58288</v>
      </c>
      <c r="K42" s="21">
        <v>179.00184949999999</v>
      </c>
      <c r="L42" s="17">
        <v>325.62792039754873</v>
      </c>
      <c r="M42" s="29">
        <v>56415</v>
      </c>
      <c r="N42" s="21">
        <v>179.04737789999999</v>
      </c>
      <c r="O42" s="31">
        <v>315.084200962208</v>
      </c>
      <c r="P42" s="29">
        <v>54711</v>
      </c>
      <c r="Q42" s="25">
        <v>179.04321390000001</v>
      </c>
      <c r="R42" s="31">
        <v>305.57427342963928</v>
      </c>
      <c r="S42" s="29">
        <v>53808</v>
      </c>
      <c r="T42" s="21">
        <v>179.9141712</v>
      </c>
      <c r="U42" s="25">
        <v>299.07594071722571</v>
      </c>
      <c r="V42" s="29">
        <v>53169</v>
      </c>
      <c r="W42" s="21">
        <v>180.00577279999999</v>
      </c>
      <c r="X42" s="25">
        <v>295.37386036543825</v>
      </c>
      <c r="Y42" s="24">
        <v>62137</v>
      </c>
      <c r="Z42" s="18">
        <v>176.5505264</v>
      </c>
      <c r="AA42" s="18">
        <v>351.95023921491975</v>
      </c>
      <c r="AB42" s="24">
        <v>60457</v>
      </c>
      <c r="AC42" s="18">
        <v>178.09636830000002</v>
      </c>
      <c r="AD42" s="18">
        <v>339.46228425141891</v>
      </c>
      <c r="AE42" s="24">
        <v>58288</v>
      </c>
      <c r="AF42" s="18">
        <v>179.00184949999999</v>
      </c>
      <c r="AG42" s="18">
        <v>325.62792039754873</v>
      </c>
      <c r="AH42" s="24">
        <v>56415</v>
      </c>
      <c r="AI42" s="18">
        <v>179.04737790000001</v>
      </c>
      <c r="AJ42" s="18">
        <v>315.084200962208</v>
      </c>
      <c r="AK42" s="24">
        <v>54711</v>
      </c>
      <c r="AL42" s="18">
        <v>179.04321390000001</v>
      </c>
      <c r="AM42" s="18">
        <v>305.57427342963928</v>
      </c>
      <c r="AN42" s="24">
        <v>53808</v>
      </c>
      <c r="AO42" s="18">
        <v>179.9141712</v>
      </c>
      <c r="AP42" s="18">
        <v>299.07594071722571</v>
      </c>
      <c r="AQ42" s="24">
        <v>53169</v>
      </c>
      <c r="AR42" s="18">
        <v>180.00577280000002</v>
      </c>
      <c r="AS42" s="18">
        <v>295.37386036543819</v>
      </c>
      <c r="AT42" s="29">
        <v>51819</v>
      </c>
      <c r="AU42" s="4">
        <v>180.57337369999999</v>
      </c>
      <c r="AV42" s="25">
        <v>286.9692188732696</v>
      </c>
      <c r="AW42" s="29">
        <v>52156</v>
      </c>
      <c r="AX42" s="21">
        <v>179.27242570000001</v>
      </c>
      <c r="AY42" s="25">
        <v>290.93152388800411</v>
      </c>
      <c r="AZ42" s="29">
        <v>60372</v>
      </c>
      <c r="BA42" s="25">
        <v>179.14259469999996</v>
      </c>
      <c r="BB42" s="25">
        <v>337.00527839904072</v>
      </c>
      <c r="BC42" s="29">
        <v>62594</v>
      </c>
      <c r="BD42" s="25">
        <v>180.242514</v>
      </c>
      <c r="BE42" s="17">
        <v>347.27655873685825</v>
      </c>
      <c r="BF42" s="29">
        <v>64733</v>
      </c>
      <c r="BG42" s="25">
        <v>180.5847359</v>
      </c>
      <c r="BH42" s="17">
        <v>358.4632980045796</v>
      </c>
      <c r="BI42" s="29">
        <v>65806</v>
      </c>
      <c r="BJ42" s="25">
        <v>181.6093501</v>
      </c>
      <c r="BK42" s="17">
        <v>362.34918501588754</v>
      </c>
      <c r="BL42" s="29">
        <v>69873</v>
      </c>
      <c r="BM42" s="31">
        <v>181.63487259999999</v>
      </c>
      <c r="BN42" s="25">
        <v>384.68934406596986</v>
      </c>
      <c r="BO42" s="29">
        <v>79619</v>
      </c>
      <c r="BP42" s="25">
        <v>181.49522039999999</v>
      </c>
      <c r="BQ42" s="25">
        <v>438.68372855509091</v>
      </c>
      <c r="BR42" s="29">
        <v>94608</v>
      </c>
      <c r="BS42" s="20">
        <v>181.5072017</v>
      </c>
      <c r="BT42" s="25">
        <v>521.23551635361912</v>
      </c>
      <c r="BU42" s="29">
        <v>108909</v>
      </c>
      <c r="BV42" s="20">
        <v>181.4843377</v>
      </c>
      <c r="BW42" s="25">
        <v>600.10137172294401</v>
      </c>
    </row>
    <row r="43" spans="1:75" x14ac:dyDescent="0.25">
      <c r="A43" s="8"/>
      <c r="B43" s="22" t="s">
        <v>56</v>
      </c>
      <c r="C43" s="22" t="s">
        <v>21</v>
      </c>
      <c r="D43" s="29">
        <v>223344</v>
      </c>
      <c r="E43" s="27">
        <v>12.0803031</v>
      </c>
      <c r="F43" s="26">
        <v>18488.277831373289</v>
      </c>
      <c r="G43" s="29">
        <v>226267</v>
      </c>
      <c r="H43" s="27">
        <v>12.0784167</v>
      </c>
      <c r="I43" s="31">
        <v>18733.167237060137</v>
      </c>
      <c r="J43" s="29">
        <v>228268</v>
      </c>
      <c r="K43" s="21">
        <v>12.0782627</v>
      </c>
      <c r="L43" s="17">
        <v>18899.075609607331</v>
      </c>
      <c r="M43" s="29">
        <v>225473</v>
      </c>
      <c r="N43" s="21">
        <v>12.078474</v>
      </c>
      <c r="O43" s="31">
        <v>18667.341586362647</v>
      </c>
      <c r="P43" s="29">
        <v>221853</v>
      </c>
      <c r="Q43" s="25">
        <v>12.078785</v>
      </c>
      <c r="R43" s="31">
        <v>18367.16192895229</v>
      </c>
      <c r="S43" s="29">
        <v>217763</v>
      </c>
      <c r="T43" s="21">
        <v>12.079030300000001</v>
      </c>
      <c r="U43" s="25">
        <v>18028.185590361503</v>
      </c>
      <c r="V43" s="29">
        <v>214809</v>
      </c>
      <c r="W43" s="21">
        <v>12.0790568</v>
      </c>
      <c r="X43" s="25">
        <v>17783.590520081005</v>
      </c>
      <c r="Y43" s="24">
        <v>223344</v>
      </c>
      <c r="Z43" s="18">
        <v>12.0803031</v>
      </c>
      <c r="AA43" s="18">
        <v>18488.277831373289</v>
      </c>
      <c r="AB43" s="24">
        <v>226267</v>
      </c>
      <c r="AC43" s="18">
        <v>12.0784167</v>
      </c>
      <c r="AD43" s="18">
        <v>18733.167237060137</v>
      </c>
      <c r="AE43" s="24">
        <v>228268</v>
      </c>
      <c r="AF43" s="18">
        <v>12.0782627</v>
      </c>
      <c r="AG43" s="18">
        <v>18899.075609607331</v>
      </c>
      <c r="AH43" s="24">
        <v>225473</v>
      </c>
      <c r="AI43" s="18">
        <v>12.078474</v>
      </c>
      <c r="AJ43" s="18">
        <v>18667.341586362647</v>
      </c>
      <c r="AK43" s="24">
        <v>221853</v>
      </c>
      <c r="AL43" s="18">
        <v>12.078785</v>
      </c>
      <c r="AM43" s="18">
        <v>18367.16192895229</v>
      </c>
      <c r="AN43" s="24">
        <v>217763</v>
      </c>
      <c r="AO43" s="18">
        <v>12.079030300000001</v>
      </c>
      <c r="AP43" s="18">
        <v>18028.185590361503</v>
      </c>
      <c r="AQ43" s="24">
        <v>214809</v>
      </c>
      <c r="AR43" s="18">
        <v>12.0790568</v>
      </c>
      <c r="AS43" s="18">
        <v>17783.590520081005</v>
      </c>
      <c r="AT43" s="29">
        <v>212658</v>
      </c>
      <c r="AU43" s="4">
        <v>12.0790085</v>
      </c>
      <c r="AV43" s="25">
        <v>17605.584100714888</v>
      </c>
      <c r="AW43" s="29">
        <v>212810</v>
      </c>
      <c r="AX43" s="21">
        <v>12.078324599999998</v>
      </c>
      <c r="AY43" s="25">
        <v>17619.165492538596</v>
      </c>
      <c r="AZ43" s="29">
        <v>210390</v>
      </c>
      <c r="BA43" s="25">
        <v>12.0782256</v>
      </c>
      <c r="BB43" s="25">
        <v>17418.949352957938</v>
      </c>
      <c r="BC43" s="29">
        <v>212696</v>
      </c>
      <c r="BD43" s="25">
        <v>12.0789426</v>
      </c>
      <c r="BE43" s="17">
        <v>17608.826123571445</v>
      </c>
      <c r="BF43" s="29">
        <v>213326</v>
      </c>
      <c r="BG43" s="25">
        <v>12.078941199999999</v>
      </c>
      <c r="BH43" s="17">
        <v>17660.985053888664</v>
      </c>
      <c r="BI43" s="29">
        <v>211536</v>
      </c>
      <c r="BJ43" s="25">
        <v>12.0789586</v>
      </c>
      <c r="BK43" s="17">
        <v>17512.768029522016</v>
      </c>
      <c r="BL43" s="29">
        <v>209290</v>
      </c>
      <c r="BM43" s="31">
        <v>12.0789996</v>
      </c>
      <c r="BN43" s="25">
        <v>17326.766034498422</v>
      </c>
      <c r="BO43" s="29">
        <v>208012</v>
      </c>
      <c r="BP43" s="25">
        <v>12.079367300000001</v>
      </c>
      <c r="BQ43" s="25">
        <v>17220.438358555417</v>
      </c>
      <c r="BR43" s="29">
        <v>210718</v>
      </c>
      <c r="BS43" s="20">
        <v>12.0972726</v>
      </c>
      <c r="BT43" s="25">
        <v>17418.636990952818</v>
      </c>
      <c r="BU43" s="29">
        <v>207268</v>
      </c>
      <c r="BV43" s="20">
        <v>12.099126500000001</v>
      </c>
      <c r="BW43" s="25">
        <v>17130.823452420304</v>
      </c>
    </row>
    <row r="44" spans="1:75" x14ac:dyDescent="0.25">
      <c r="A44" s="8"/>
      <c r="B44" s="22" t="s">
        <v>57</v>
      </c>
      <c r="C44" s="22" t="s">
        <v>21</v>
      </c>
      <c r="D44" s="29">
        <v>184743</v>
      </c>
      <c r="E44" s="27">
        <v>10.1609962</v>
      </c>
      <c r="F44" s="26">
        <v>18181.583416004032</v>
      </c>
      <c r="G44" s="29">
        <v>181075</v>
      </c>
      <c r="H44" s="27">
        <v>10.158737199999999</v>
      </c>
      <c r="I44" s="31">
        <v>17824.557957853267</v>
      </c>
      <c r="J44" s="29">
        <v>177881</v>
      </c>
      <c r="K44" s="21">
        <v>10.158737199999999</v>
      </c>
      <c r="L44" s="17">
        <v>17510.148800778115</v>
      </c>
      <c r="M44" s="29">
        <v>177119</v>
      </c>
      <c r="N44" s="21">
        <v>10.158723199999999</v>
      </c>
      <c r="O44" s="31">
        <v>17435.163505587003</v>
      </c>
      <c r="P44" s="29">
        <v>180576</v>
      </c>
      <c r="Q44" s="25">
        <v>10.2125922</v>
      </c>
      <c r="R44" s="31">
        <v>17681.700832037532</v>
      </c>
      <c r="S44" s="29">
        <v>178684</v>
      </c>
      <c r="T44" s="21">
        <v>10.2118992</v>
      </c>
      <c r="U44" s="25">
        <v>17497.626690243869</v>
      </c>
      <c r="V44" s="29">
        <v>177814</v>
      </c>
      <c r="W44" s="21">
        <v>10.210026800000001</v>
      </c>
      <c r="X44" s="25">
        <v>17415.625196987727</v>
      </c>
      <c r="Y44" s="24">
        <v>184743</v>
      </c>
      <c r="Z44" s="18">
        <v>10.1609962</v>
      </c>
      <c r="AA44" s="18">
        <v>18181.583416004032</v>
      </c>
      <c r="AB44" s="24">
        <v>181075</v>
      </c>
      <c r="AC44" s="18">
        <v>10.158737199999999</v>
      </c>
      <c r="AD44" s="18">
        <v>17824.557957853267</v>
      </c>
      <c r="AE44" s="24">
        <v>177881</v>
      </c>
      <c r="AF44" s="18">
        <v>10.158737199999999</v>
      </c>
      <c r="AG44" s="18">
        <v>17510.148800778115</v>
      </c>
      <c r="AH44" s="24">
        <v>177119</v>
      </c>
      <c r="AI44" s="18">
        <v>10.158723199999999</v>
      </c>
      <c r="AJ44" s="18">
        <v>17435.163505587003</v>
      </c>
      <c r="AK44" s="24">
        <v>180576</v>
      </c>
      <c r="AL44" s="18">
        <v>10.2125922</v>
      </c>
      <c r="AM44" s="18">
        <v>17681.700832037532</v>
      </c>
      <c r="AN44" s="24">
        <v>178684</v>
      </c>
      <c r="AO44" s="18">
        <v>10.2118992</v>
      </c>
      <c r="AP44" s="18">
        <v>17497.626690243869</v>
      </c>
      <c r="AQ44" s="24">
        <v>177814</v>
      </c>
      <c r="AR44" s="18">
        <v>10.210026800000001</v>
      </c>
      <c r="AS44" s="18">
        <v>17415.625196987727</v>
      </c>
      <c r="AT44" s="29">
        <v>178253</v>
      </c>
      <c r="AU44" s="4">
        <v>10.214518199999999</v>
      </c>
      <c r="AV44" s="25">
        <v>17450.945459179857</v>
      </c>
      <c r="AW44" s="29">
        <v>177140</v>
      </c>
      <c r="AX44" s="21">
        <v>10.203543199999999</v>
      </c>
      <c r="AY44" s="25">
        <v>17360.636058266507</v>
      </c>
      <c r="AZ44" s="29">
        <v>177292</v>
      </c>
      <c r="BA44" s="25">
        <v>10.2038435</v>
      </c>
      <c r="BB44" s="25">
        <v>17375.021480876301</v>
      </c>
      <c r="BC44" s="29">
        <v>178267</v>
      </c>
      <c r="BD44" s="25">
        <v>10.2040775</v>
      </c>
      <c r="BE44" s="17">
        <v>17470.173075420094</v>
      </c>
      <c r="BF44" s="29">
        <v>176691</v>
      </c>
      <c r="BG44" s="25">
        <v>10.2040185</v>
      </c>
      <c r="BH44" s="17">
        <v>17315.825133010097</v>
      </c>
      <c r="BI44" s="29">
        <v>176666</v>
      </c>
      <c r="BJ44" s="25">
        <v>10.204167</v>
      </c>
      <c r="BK44" s="17">
        <v>17313.123158411658</v>
      </c>
      <c r="BL44" s="29">
        <v>175098</v>
      </c>
      <c r="BM44" s="31">
        <v>10.205442699999999</v>
      </c>
      <c r="BN44" s="25">
        <v>17157.315478337849</v>
      </c>
      <c r="BO44" s="29">
        <v>178480</v>
      </c>
      <c r="BP44" s="25">
        <v>10.205459599999999</v>
      </c>
      <c r="BQ44" s="25">
        <v>17488.678314889417</v>
      </c>
      <c r="BR44" s="29">
        <v>179795</v>
      </c>
      <c r="BS44" s="20">
        <v>10.2057094</v>
      </c>
      <c r="BT44" s="25">
        <v>17617.099699115479</v>
      </c>
      <c r="BU44" s="29">
        <v>179324</v>
      </c>
      <c r="BV44" s="20">
        <v>10.2058427</v>
      </c>
      <c r="BW44" s="25">
        <v>17570.719564392268</v>
      </c>
    </row>
    <row r="45" spans="1:75" x14ac:dyDescent="0.25">
      <c r="A45" s="8"/>
      <c r="B45" s="22" t="s">
        <v>58</v>
      </c>
      <c r="C45" s="22" t="s">
        <v>21</v>
      </c>
      <c r="D45" s="29">
        <v>301127</v>
      </c>
      <c r="E45" s="27">
        <v>35.835062600000001</v>
      </c>
      <c r="F45" s="26">
        <v>8403.138662299978</v>
      </c>
      <c r="G45" s="29">
        <v>300309</v>
      </c>
      <c r="H45" s="27">
        <v>35.834999600000003</v>
      </c>
      <c r="I45" s="31">
        <v>8380.3265899855069</v>
      </c>
      <c r="J45" s="29">
        <v>294090</v>
      </c>
      <c r="K45" s="21">
        <v>35.835291600000005</v>
      </c>
      <c r="L45" s="17">
        <v>8206.7142994868209</v>
      </c>
      <c r="M45" s="29">
        <v>287938</v>
      </c>
      <c r="N45" s="21">
        <v>35.8368106</v>
      </c>
      <c r="O45" s="31">
        <v>8034.6993825393602</v>
      </c>
      <c r="P45" s="29">
        <v>282097</v>
      </c>
      <c r="Q45" s="25">
        <v>35.838772599999999</v>
      </c>
      <c r="R45" s="31">
        <v>7871.2796096147558</v>
      </c>
      <c r="S45" s="29">
        <v>277481</v>
      </c>
      <c r="T45" s="21">
        <v>35.838807600000003</v>
      </c>
      <c r="U45" s="25">
        <v>7742.4729945535346</v>
      </c>
      <c r="V45" s="29">
        <v>271484</v>
      </c>
      <c r="W45" s="21">
        <v>35.8386377</v>
      </c>
      <c r="X45" s="25">
        <v>7575.1763298748383</v>
      </c>
      <c r="Y45" s="24">
        <v>301127</v>
      </c>
      <c r="Z45" s="18">
        <v>35.835062600000001</v>
      </c>
      <c r="AA45" s="18">
        <v>8403.138662299978</v>
      </c>
      <c r="AB45" s="24">
        <v>300309</v>
      </c>
      <c r="AC45" s="18">
        <v>35.834999600000003</v>
      </c>
      <c r="AD45" s="18">
        <v>8380.3265899855069</v>
      </c>
      <c r="AE45" s="24">
        <v>294090</v>
      </c>
      <c r="AF45" s="18">
        <v>35.835291600000005</v>
      </c>
      <c r="AG45" s="18">
        <v>8206.7142994868209</v>
      </c>
      <c r="AH45" s="24">
        <v>287938</v>
      </c>
      <c r="AI45" s="18">
        <v>35.8368106</v>
      </c>
      <c r="AJ45" s="18">
        <v>8034.6993825393602</v>
      </c>
      <c r="AK45" s="24">
        <v>282097</v>
      </c>
      <c r="AL45" s="18">
        <v>35.838772599999999</v>
      </c>
      <c r="AM45" s="18">
        <v>7871.2796096147558</v>
      </c>
      <c r="AN45" s="24">
        <v>277481</v>
      </c>
      <c r="AO45" s="18">
        <v>35.838807600000003</v>
      </c>
      <c r="AP45" s="18">
        <v>7742.4729945535346</v>
      </c>
      <c r="AQ45" s="24">
        <v>271484</v>
      </c>
      <c r="AR45" s="18">
        <v>35.8386377</v>
      </c>
      <c r="AS45" s="18">
        <v>7575.1763298748383</v>
      </c>
      <c r="AT45" s="29">
        <v>265512</v>
      </c>
      <c r="AU45" s="4">
        <v>35.8410747</v>
      </c>
      <c r="AV45" s="25">
        <v>7408.0367908164317</v>
      </c>
      <c r="AW45" s="29">
        <v>260897</v>
      </c>
      <c r="AX45" s="21">
        <v>36.043941700000005</v>
      </c>
      <c r="AY45" s="25">
        <v>7238.3037951701035</v>
      </c>
      <c r="AZ45" s="29">
        <v>255274</v>
      </c>
      <c r="BA45" s="25">
        <v>36.060794699999995</v>
      </c>
      <c r="BB45" s="25">
        <v>7078.9898593111157</v>
      </c>
      <c r="BC45" s="29">
        <v>257843</v>
      </c>
      <c r="BD45" s="25">
        <v>36.060306700000005</v>
      </c>
      <c r="BE45" s="17">
        <v>7150.3274263610174</v>
      </c>
      <c r="BF45" s="29">
        <v>254413</v>
      </c>
      <c r="BG45" s="25">
        <v>36.0603257</v>
      </c>
      <c r="BH45" s="17">
        <v>7055.2052723139996</v>
      </c>
      <c r="BI45" s="29">
        <v>250424</v>
      </c>
      <c r="BJ45" s="25">
        <v>36.087135700000005</v>
      </c>
      <c r="BK45" s="17">
        <v>6939.4257854607167</v>
      </c>
      <c r="BL45" s="29">
        <v>246797</v>
      </c>
      <c r="BM45" s="31">
        <v>36.087187899999996</v>
      </c>
      <c r="BN45" s="25">
        <v>6838.9091631049487</v>
      </c>
      <c r="BO45" s="29">
        <v>242953</v>
      </c>
      <c r="BP45" s="25">
        <v>36.087946600000002</v>
      </c>
      <c r="BQ45" s="25">
        <v>6732.2478248180514</v>
      </c>
      <c r="BR45" s="29">
        <v>237711</v>
      </c>
      <c r="BS45" s="20">
        <v>36.092975000000003</v>
      </c>
      <c r="BT45" s="25">
        <v>6586.0738827985215</v>
      </c>
      <c r="BU45" s="29">
        <v>232800</v>
      </c>
      <c r="BV45" s="20">
        <v>36.092998999999999</v>
      </c>
      <c r="BW45" s="25">
        <v>6450.0043346356451</v>
      </c>
    </row>
    <row r="46" spans="1:75" x14ac:dyDescent="0.25">
      <c r="A46" s="11"/>
      <c r="B46" s="22" t="s">
        <v>59</v>
      </c>
      <c r="C46" s="22" t="s">
        <v>21</v>
      </c>
      <c r="D46" s="29">
        <v>74324</v>
      </c>
      <c r="E46" s="27">
        <v>217.63741869999998</v>
      </c>
      <c r="F46" s="26">
        <v>341.50377469074442</v>
      </c>
      <c r="G46" s="29">
        <v>76166</v>
      </c>
      <c r="H46" s="27">
        <v>217.8152436</v>
      </c>
      <c r="I46" s="31">
        <v>349.68167856916693</v>
      </c>
      <c r="J46" s="29">
        <v>76384</v>
      </c>
      <c r="K46" s="21">
        <v>217.84304159999999</v>
      </c>
      <c r="L46" s="17">
        <v>350.63777772739292</v>
      </c>
      <c r="M46" s="29">
        <v>77632</v>
      </c>
      <c r="N46" s="21">
        <v>217.8486063</v>
      </c>
      <c r="O46" s="31">
        <v>356.35757014250862</v>
      </c>
      <c r="P46" s="29">
        <v>79788</v>
      </c>
      <c r="Q46" s="25">
        <v>217.90393780000002</v>
      </c>
      <c r="R46" s="31">
        <v>366.16134983862594</v>
      </c>
      <c r="S46" s="29">
        <v>80104</v>
      </c>
      <c r="T46" s="21">
        <v>217.9221828</v>
      </c>
      <c r="U46" s="25">
        <v>367.58075277502223</v>
      </c>
      <c r="V46" s="29">
        <v>79334</v>
      </c>
      <c r="W46" s="21">
        <v>217.93262180000002</v>
      </c>
      <c r="X46" s="25">
        <v>364.02994349696752</v>
      </c>
      <c r="Y46" s="24">
        <v>74324</v>
      </c>
      <c r="Z46" s="18">
        <v>217.63741869999998</v>
      </c>
      <c r="AA46" s="18">
        <v>341.50377469074442</v>
      </c>
      <c r="AB46" s="24">
        <v>76166</v>
      </c>
      <c r="AC46" s="18">
        <v>217.8152436</v>
      </c>
      <c r="AD46" s="18">
        <v>349.68167856916693</v>
      </c>
      <c r="AE46" s="24">
        <v>76384</v>
      </c>
      <c r="AF46" s="18">
        <v>217.84304159999999</v>
      </c>
      <c r="AG46" s="18">
        <v>350.63777772739292</v>
      </c>
      <c r="AH46" s="24">
        <v>77632</v>
      </c>
      <c r="AI46" s="18">
        <v>217.8486063</v>
      </c>
      <c r="AJ46" s="18">
        <v>356.35757014250862</v>
      </c>
      <c r="AK46" s="24">
        <v>79788</v>
      </c>
      <c r="AL46" s="18">
        <v>217.90393780000002</v>
      </c>
      <c r="AM46" s="18">
        <v>366.16134983862594</v>
      </c>
      <c r="AN46" s="24">
        <v>80104</v>
      </c>
      <c r="AO46" s="18">
        <v>217.9221828</v>
      </c>
      <c r="AP46" s="18">
        <v>367.58075277502223</v>
      </c>
      <c r="AQ46" s="24">
        <v>79334</v>
      </c>
      <c r="AR46" s="18">
        <v>217.93262180000002</v>
      </c>
      <c r="AS46" s="18">
        <v>364.02994349696752</v>
      </c>
      <c r="AT46" s="29">
        <v>79565</v>
      </c>
      <c r="AU46" s="4">
        <v>217.98070809999999</v>
      </c>
      <c r="AV46" s="25">
        <v>365.00936570725821</v>
      </c>
      <c r="AW46" s="29">
        <v>81159</v>
      </c>
      <c r="AX46" s="21">
        <v>218.01076649999999</v>
      </c>
      <c r="AY46" s="25">
        <v>372.27060526847879</v>
      </c>
      <c r="AZ46" s="29">
        <v>89384</v>
      </c>
      <c r="BA46" s="25">
        <v>218.05820970000005</v>
      </c>
      <c r="BB46" s="25">
        <v>409.90889599145407</v>
      </c>
      <c r="BC46" s="29">
        <v>102557</v>
      </c>
      <c r="BD46" s="25">
        <v>218.03680650000001</v>
      </c>
      <c r="BE46" s="17">
        <v>470.3655389485811</v>
      </c>
      <c r="BF46" s="29">
        <v>108095</v>
      </c>
      <c r="BG46" s="25">
        <v>218.05625850000001</v>
      </c>
      <c r="BH46" s="17">
        <v>495.720694941668</v>
      </c>
      <c r="BI46" s="29">
        <v>114566</v>
      </c>
      <c r="BJ46" s="25">
        <v>218.27364700000001</v>
      </c>
      <c r="BK46" s="17">
        <v>524.87325691680951</v>
      </c>
      <c r="BL46" s="29">
        <v>132507</v>
      </c>
      <c r="BM46" s="31">
        <v>218.2828207</v>
      </c>
      <c r="BN46" s="25">
        <v>607.04273279532526</v>
      </c>
      <c r="BO46" s="29">
        <v>144748</v>
      </c>
      <c r="BP46" s="25">
        <v>218.32132180000002</v>
      </c>
      <c r="BQ46" s="25">
        <v>663.00441389137825</v>
      </c>
      <c r="BR46" s="29">
        <v>153093</v>
      </c>
      <c r="BS46" s="20">
        <v>218.2997191</v>
      </c>
      <c r="BT46" s="25">
        <v>701.29728352912025</v>
      </c>
      <c r="BU46" s="29">
        <v>158527</v>
      </c>
      <c r="BV46" s="20">
        <v>218.29978080000001</v>
      </c>
      <c r="BW46" s="25">
        <v>726.18946028735547</v>
      </c>
    </row>
    <row r="47" spans="1:75" x14ac:dyDescent="0.25">
      <c r="A47" s="7" t="s">
        <v>60</v>
      </c>
      <c r="B47" s="22" t="s">
        <v>293</v>
      </c>
      <c r="C47" s="22" t="s">
        <v>21</v>
      </c>
      <c r="D47" s="29">
        <v>2524253</v>
      </c>
      <c r="E47" s="27">
        <v>885.61183800000003</v>
      </c>
      <c r="F47" s="26">
        <v>2850.2927486838767</v>
      </c>
      <c r="G47" s="29">
        <v>2525109</v>
      </c>
      <c r="H47" s="27">
        <v>885.62215600000002</v>
      </c>
      <c r="I47" s="31">
        <v>2851.2260933092552</v>
      </c>
      <c r="J47" s="29">
        <v>2525803</v>
      </c>
      <c r="K47" s="21">
        <v>885.70231539999997</v>
      </c>
      <c r="L47" s="17">
        <v>2851.7516055711103</v>
      </c>
      <c r="M47" s="29">
        <v>2529544</v>
      </c>
      <c r="N47" s="21">
        <v>885.68106320000004</v>
      </c>
      <c r="O47" s="31">
        <v>2856.0439023734566</v>
      </c>
      <c r="P47" s="29">
        <v>2524712</v>
      </c>
      <c r="Q47" s="25">
        <v>885.58157140000003</v>
      </c>
      <c r="R47" s="31">
        <v>2850.9084668606283</v>
      </c>
      <c r="S47" s="29">
        <v>2511306</v>
      </c>
      <c r="T47" s="21">
        <v>884.4555087</v>
      </c>
      <c r="U47" s="25">
        <v>2839.3808114680578</v>
      </c>
      <c r="V47" s="29">
        <v>2496115</v>
      </c>
      <c r="W47" s="21">
        <v>884.32710759999998</v>
      </c>
      <c r="X47" s="25">
        <v>2822.6150465683181</v>
      </c>
      <c r="Y47" s="24">
        <v>2524253</v>
      </c>
      <c r="Z47" s="18">
        <v>885.61183800000003</v>
      </c>
      <c r="AA47" s="18">
        <v>2850.2927486838767</v>
      </c>
      <c r="AB47" s="24">
        <v>2525109</v>
      </c>
      <c r="AC47" s="18">
        <v>885.62215600000002</v>
      </c>
      <c r="AD47" s="18">
        <v>2851.2260933092552</v>
      </c>
      <c r="AE47" s="24">
        <v>2525803</v>
      </c>
      <c r="AF47" s="18">
        <v>885.70231539999997</v>
      </c>
      <c r="AG47" s="18">
        <v>2851.7516055711103</v>
      </c>
      <c r="AH47" s="24">
        <v>2529544</v>
      </c>
      <c r="AI47" s="18">
        <v>885.68106320000004</v>
      </c>
      <c r="AJ47" s="18">
        <v>2856.0439023734566</v>
      </c>
      <c r="AK47" s="24">
        <v>2524712</v>
      </c>
      <c r="AL47" s="18">
        <v>885.58157140000003</v>
      </c>
      <c r="AM47" s="18">
        <v>2850.9084668606283</v>
      </c>
      <c r="AN47" s="24">
        <v>2511306</v>
      </c>
      <c r="AO47" s="18">
        <v>884.4555087</v>
      </c>
      <c r="AP47" s="18">
        <v>2839.3808114680578</v>
      </c>
      <c r="AQ47" s="24">
        <v>2496115</v>
      </c>
      <c r="AR47" s="18">
        <v>884.32710759999998</v>
      </c>
      <c r="AS47" s="18">
        <v>2822.6150465683181</v>
      </c>
      <c r="AT47" s="29">
        <v>2493261</v>
      </c>
      <c r="AU47" s="4">
        <v>884.0963167000001</v>
      </c>
      <c r="AV47" s="25">
        <v>2820.1237273631091</v>
      </c>
      <c r="AW47" s="29">
        <v>2492724</v>
      </c>
      <c r="AX47" s="21">
        <v>884.10492790000012</v>
      </c>
      <c r="AY47" s="25">
        <v>2819.4888653329035</v>
      </c>
      <c r="AZ47" s="29">
        <v>2489781</v>
      </c>
      <c r="BA47" s="25">
        <v>884.06745999999998</v>
      </c>
      <c r="BB47" s="25">
        <v>2816.2794273640611</v>
      </c>
      <c r="BC47" s="29">
        <v>2511676</v>
      </c>
      <c r="BD47" s="25">
        <v>884.09840239999994</v>
      </c>
      <c r="BE47" s="17">
        <v>2840.946203705073</v>
      </c>
      <c r="BF47" s="29">
        <v>2507271</v>
      </c>
      <c r="BG47" s="25">
        <v>883.68322939999996</v>
      </c>
      <c r="BH47" s="17">
        <v>2837.2961221662854</v>
      </c>
      <c r="BI47" s="29">
        <v>2505644</v>
      </c>
      <c r="BJ47" s="25">
        <v>883.63242109999999</v>
      </c>
      <c r="BK47" s="17">
        <v>2835.6180015224209</v>
      </c>
      <c r="BL47" s="29">
        <v>2501588</v>
      </c>
      <c r="BM47" s="31">
        <v>883.48297760000003</v>
      </c>
      <c r="BN47" s="25">
        <v>2831.5067334920432</v>
      </c>
      <c r="BO47" s="29">
        <v>2493264</v>
      </c>
      <c r="BP47" s="25">
        <v>883.54011160000005</v>
      </c>
      <c r="BQ47" s="25">
        <v>2821.9024436649015</v>
      </c>
      <c r="BR47" s="29">
        <v>2487829</v>
      </c>
      <c r="BS47" s="20">
        <v>883.56268209999996</v>
      </c>
      <c r="BT47" s="25">
        <v>2815.6791254323621</v>
      </c>
      <c r="BU47" s="29">
        <v>2484557</v>
      </c>
      <c r="BV47" s="20">
        <v>883.56137630000001</v>
      </c>
      <c r="BW47" s="25">
        <v>2811.9800917558509</v>
      </c>
    </row>
    <row r="48" spans="1:75" x14ac:dyDescent="0.25">
      <c r="A48" s="8"/>
      <c r="B48" s="22" t="s">
        <v>306</v>
      </c>
      <c r="C48" s="22" t="s">
        <v>21</v>
      </c>
      <c r="D48" s="29">
        <v>91880</v>
      </c>
      <c r="E48" s="27">
        <v>7.0783629000000001</v>
      </c>
      <c r="F48" s="26">
        <v>12980.402573029987</v>
      </c>
      <c r="G48" s="29">
        <v>89577</v>
      </c>
      <c r="H48" s="27">
        <v>7.0783629000000001</v>
      </c>
      <c r="I48" s="31">
        <v>12655.044855075175</v>
      </c>
      <c r="J48" s="29">
        <v>87070</v>
      </c>
      <c r="K48" s="21">
        <v>7.0783633000000004</v>
      </c>
      <c r="L48" s="17">
        <v>12300.866218607343</v>
      </c>
      <c r="M48" s="29">
        <v>83517</v>
      </c>
      <c r="N48" s="21">
        <v>7.0783633000000004</v>
      </c>
      <c r="O48" s="31">
        <v>11798.914022963472</v>
      </c>
      <c r="P48" s="29">
        <v>79911</v>
      </c>
      <c r="Q48" s="25">
        <v>7.0783567999999999</v>
      </c>
      <c r="R48" s="31">
        <v>11289.484587722394</v>
      </c>
      <c r="S48" s="29">
        <v>80081</v>
      </c>
      <c r="T48" s="21">
        <v>7.0783518000000001</v>
      </c>
      <c r="U48" s="25">
        <v>11313.509452864437</v>
      </c>
      <c r="V48" s="29">
        <v>78615</v>
      </c>
      <c r="W48" s="21">
        <v>7.0747790999999998</v>
      </c>
      <c r="X48" s="25">
        <v>11112.007723322415</v>
      </c>
      <c r="Y48" s="24">
        <v>91880</v>
      </c>
      <c r="Z48" s="18">
        <v>7.0783629000000001</v>
      </c>
      <c r="AA48" s="18">
        <v>12980.402573029987</v>
      </c>
      <c r="AB48" s="24">
        <v>89577</v>
      </c>
      <c r="AC48" s="18">
        <v>7.0783629000000001</v>
      </c>
      <c r="AD48" s="18">
        <v>12655.044855075175</v>
      </c>
      <c r="AE48" s="24">
        <v>87070</v>
      </c>
      <c r="AF48" s="18">
        <v>7.0783632999999995</v>
      </c>
      <c r="AG48" s="18">
        <v>12300.866218607345</v>
      </c>
      <c r="AH48" s="24">
        <v>83517</v>
      </c>
      <c r="AI48" s="18">
        <v>7.0783632999999995</v>
      </c>
      <c r="AJ48" s="18">
        <v>11798.914022963474</v>
      </c>
      <c r="AK48" s="24">
        <v>79911</v>
      </c>
      <c r="AL48" s="18">
        <v>7.0783567999999999</v>
      </c>
      <c r="AM48" s="18">
        <v>11289.484587722394</v>
      </c>
      <c r="AN48" s="24">
        <v>80081</v>
      </c>
      <c r="AO48" s="18">
        <v>7.0783518000000001</v>
      </c>
      <c r="AP48" s="18">
        <v>11313.509452864437</v>
      </c>
      <c r="AQ48" s="24">
        <v>78615</v>
      </c>
      <c r="AR48" s="18">
        <v>7.0747790999999998</v>
      </c>
      <c r="AS48" s="18">
        <v>11112.007723322415</v>
      </c>
      <c r="AT48" s="29">
        <v>79093</v>
      </c>
      <c r="AU48" s="4">
        <v>7.0705112999999997</v>
      </c>
      <c r="AV48" s="25">
        <v>11186.319722026326</v>
      </c>
      <c r="AW48" s="29">
        <v>78824</v>
      </c>
      <c r="AX48" s="21">
        <v>7.0694438000000002</v>
      </c>
      <c r="AY48" s="25">
        <v>11149.957794416585</v>
      </c>
      <c r="AZ48" s="29">
        <v>77585</v>
      </c>
      <c r="BA48" s="25">
        <v>7.0590089000000011</v>
      </c>
      <c r="BB48" s="25">
        <v>10990.919702622841</v>
      </c>
      <c r="BC48" s="29">
        <v>77857</v>
      </c>
      <c r="BD48" s="25">
        <v>7.0589867000000002</v>
      </c>
      <c r="BE48" s="17">
        <v>11029.486710890105</v>
      </c>
      <c r="BF48" s="29">
        <v>76600</v>
      </c>
      <c r="BG48" s="25">
        <v>7.0541554</v>
      </c>
      <c r="BH48" s="17">
        <v>10858.847821810106</v>
      </c>
      <c r="BI48" s="29">
        <v>75439</v>
      </c>
      <c r="BJ48" s="25">
        <v>7.0541755999999998</v>
      </c>
      <c r="BK48" s="17">
        <v>10694.233355914757</v>
      </c>
      <c r="BL48" s="29">
        <v>76246</v>
      </c>
      <c r="BM48" s="31">
        <v>7.0558934999999998</v>
      </c>
      <c r="BN48" s="25">
        <v>10806.002103064622</v>
      </c>
      <c r="BO48" s="29">
        <v>78812</v>
      </c>
      <c r="BP48" s="25">
        <v>7.0552679999999999</v>
      </c>
      <c r="BQ48" s="25">
        <v>11170.659994772701</v>
      </c>
      <c r="BR48" s="29">
        <v>80928</v>
      </c>
      <c r="BS48" s="20">
        <v>7.0552645999999992</v>
      </c>
      <c r="BT48" s="25">
        <v>11470.58325778455</v>
      </c>
      <c r="BU48" s="29">
        <v>79712</v>
      </c>
      <c r="BV48" s="20">
        <v>7.0546804000000005</v>
      </c>
      <c r="BW48" s="25">
        <v>11299.165303080206</v>
      </c>
    </row>
    <row r="49" spans="1:75" x14ac:dyDescent="0.25">
      <c r="A49" s="8"/>
      <c r="B49" s="22" t="s">
        <v>307</v>
      </c>
      <c r="C49" s="22" t="s">
        <v>21</v>
      </c>
      <c r="D49" s="29">
        <v>338052</v>
      </c>
      <c r="E49" s="27">
        <v>182.35803969999998</v>
      </c>
      <c r="F49" s="26">
        <v>1853.7817173080746</v>
      </c>
      <c r="G49" s="29">
        <v>336272</v>
      </c>
      <c r="H49" s="27">
        <v>182.36108769999998</v>
      </c>
      <c r="I49" s="31">
        <v>1843.989878768419</v>
      </c>
      <c r="J49" s="29">
        <v>333134</v>
      </c>
      <c r="K49" s="21">
        <v>182.35748570000001</v>
      </c>
      <c r="L49" s="17">
        <v>1826.8183437670637</v>
      </c>
      <c r="M49" s="29">
        <v>339511</v>
      </c>
      <c r="N49" s="21">
        <v>182.3439659</v>
      </c>
      <c r="O49" s="31">
        <v>1861.9261587531371</v>
      </c>
      <c r="P49" s="29">
        <v>344328</v>
      </c>
      <c r="Q49" s="25">
        <v>182.30460619999999</v>
      </c>
      <c r="R49" s="31">
        <v>1888.7509601499032</v>
      </c>
      <c r="S49" s="29">
        <v>344082</v>
      </c>
      <c r="T49" s="21">
        <v>182.29395919999999</v>
      </c>
      <c r="U49" s="25">
        <v>1887.5118051635361</v>
      </c>
      <c r="V49" s="29">
        <v>337902</v>
      </c>
      <c r="W49" s="21">
        <v>182.28292379999999</v>
      </c>
      <c r="X49" s="25">
        <v>1853.7227347238766</v>
      </c>
      <c r="Y49" s="24">
        <v>338052</v>
      </c>
      <c r="Z49" s="18">
        <v>182.35803969999998</v>
      </c>
      <c r="AA49" s="18">
        <v>1853.7817173080746</v>
      </c>
      <c r="AB49" s="24">
        <v>336272</v>
      </c>
      <c r="AC49" s="18">
        <v>182.36108769999998</v>
      </c>
      <c r="AD49" s="18">
        <v>1843.989878768419</v>
      </c>
      <c r="AE49" s="24">
        <v>333134</v>
      </c>
      <c r="AF49" s="18">
        <v>182.35748569999998</v>
      </c>
      <c r="AG49" s="18">
        <v>1826.8183437670639</v>
      </c>
      <c r="AH49" s="24">
        <v>339511</v>
      </c>
      <c r="AI49" s="18">
        <v>182.3439659</v>
      </c>
      <c r="AJ49" s="18">
        <v>1861.9261587531371</v>
      </c>
      <c r="AK49" s="24">
        <v>344328</v>
      </c>
      <c r="AL49" s="18">
        <v>182.30460619999999</v>
      </c>
      <c r="AM49" s="18">
        <v>1888.7509601499032</v>
      </c>
      <c r="AN49" s="24">
        <v>344082</v>
      </c>
      <c r="AO49" s="18">
        <v>182.29395919999999</v>
      </c>
      <c r="AP49" s="18">
        <v>1887.5118051635361</v>
      </c>
      <c r="AQ49" s="24">
        <v>337902</v>
      </c>
      <c r="AR49" s="18">
        <v>182.28292380000002</v>
      </c>
      <c r="AS49" s="18">
        <v>1853.7227347238763</v>
      </c>
      <c r="AT49" s="29">
        <v>336049</v>
      </c>
      <c r="AU49" s="4">
        <v>182.21043850000001</v>
      </c>
      <c r="AV49" s="25">
        <v>1844.2906057766827</v>
      </c>
      <c r="AW49" s="29">
        <v>330996</v>
      </c>
      <c r="AX49" s="21">
        <v>182.21422240000001</v>
      </c>
      <c r="AY49" s="25">
        <v>1816.5212113541363</v>
      </c>
      <c r="AZ49" s="29">
        <v>331421</v>
      </c>
      <c r="BA49" s="25">
        <v>182.2172419</v>
      </c>
      <c r="BB49" s="25">
        <v>1818.8234908191748</v>
      </c>
      <c r="BC49" s="29">
        <v>337529</v>
      </c>
      <c r="BD49" s="25">
        <v>182.21930219999999</v>
      </c>
      <c r="BE49" s="17">
        <v>1852.3229752550333</v>
      </c>
      <c r="BF49" s="29">
        <v>341206</v>
      </c>
      <c r="BG49" s="25">
        <v>182.2173123</v>
      </c>
      <c r="BH49" s="17">
        <v>1872.5224057648445</v>
      </c>
      <c r="BI49" s="29">
        <v>342092</v>
      </c>
      <c r="BJ49" s="25">
        <v>182.16325719999998</v>
      </c>
      <c r="BK49" s="17">
        <v>1877.9418267889869</v>
      </c>
      <c r="BL49" s="29">
        <v>343802</v>
      </c>
      <c r="BM49" s="31">
        <v>182.16481619999999</v>
      </c>
      <c r="BN49" s="25">
        <v>1887.3128586067764</v>
      </c>
      <c r="BO49" s="29">
        <v>347975</v>
      </c>
      <c r="BP49" s="25">
        <v>182.173779</v>
      </c>
      <c r="BQ49" s="25">
        <v>1910.1267037996724</v>
      </c>
      <c r="BR49" s="29">
        <v>349728</v>
      </c>
      <c r="BS49" s="20">
        <v>182.19148419999999</v>
      </c>
      <c r="BT49" s="25">
        <v>1919.5628244407267</v>
      </c>
      <c r="BU49" s="29">
        <v>351352</v>
      </c>
      <c r="BV49" s="20">
        <v>182.18390259999998</v>
      </c>
      <c r="BW49" s="25">
        <v>1928.5567768927574</v>
      </c>
    </row>
    <row r="50" spans="1:75" x14ac:dyDescent="0.25">
      <c r="A50" s="8"/>
      <c r="B50" s="22" t="s">
        <v>308</v>
      </c>
      <c r="C50" s="22" t="s">
        <v>21</v>
      </c>
      <c r="D50" s="29">
        <v>286197</v>
      </c>
      <c r="E50" s="27">
        <v>17.5148686</v>
      </c>
      <c r="F50" s="26">
        <v>16340.231065164828</v>
      </c>
      <c r="G50" s="29">
        <v>280075</v>
      </c>
      <c r="H50" s="27">
        <v>17.514891600000002</v>
      </c>
      <c r="I50" s="31">
        <v>15990.6784692861</v>
      </c>
      <c r="J50" s="29">
        <v>272752</v>
      </c>
      <c r="K50" s="21">
        <v>17.515315600000001</v>
      </c>
      <c r="L50" s="17">
        <v>15572.200137803968</v>
      </c>
      <c r="M50" s="29">
        <v>264699</v>
      </c>
      <c r="N50" s="21">
        <v>17.515067599999998</v>
      </c>
      <c r="O50" s="31">
        <v>15112.645069094682</v>
      </c>
      <c r="P50" s="29">
        <v>258098</v>
      </c>
      <c r="Q50" s="25">
        <v>17.515109599999999</v>
      </c>
      <c r="R50" s="31">
        <v>14735.734225722459</v>
      </c>
      <c r="S50" s="29">
        <v>251004</v>
      </c>
      <c r="T50" s="21">
        <v>17.5162856</v>
      </c>
      <c r="U50" s="25">
        <v>14329.750366710166</v>
      </c>
      <c r="V50" s="29">
        <v>243560</v>
      </c>
      <c r="W50" s="21">
        <v>17.5163346</v>
      </c>
      <c r="X50" s="25">
        <v>13904.735526118575</v>
      </c>
      <c r="Y50" s="24">
        <v>286197</v>
      </c>
      <c r="Z50" s="18">
        <v>17.5148686</v>
      </c>
      <c r="AA50" s="18">
        <v>16340.231065164828</v>
      </c>
      <c r="AB50" s="24">
        <v>280075</v>
      </c>
      <c r="AC50" s="18">
        <v>17.514891600000002</v>
      </c>
      <c r="AD50" s="18">
        <v>15990.6784692861</v>
      </c>
      <c r="AE50" s="24">
        <v>272752</v>
      </c>
      <c r="AF50" s="18">
        <v>17.515315600000001</v>
      </c>
      <c r="AG50" s="18">
        <v>15572.200137803968</v>
      </c>
      <c r="AH50" s="24">
        <v>264699</v>
      </c>
      <c r="AI50" s="18">
        <v>17.515067600000002</v>
      </c>
      <c r="AJ50" s="18">
        <v>15112.645069094679</v>
      </c>
      <c r="AK50" s="24">
        <v>258098</v>
      </c>
      <c r="AL50" s="18">
        <v>17.515109600000002</v>
      </c>
      <c r="AM50" s="18">
        <v>14735.734225722457</v>
      </c>
      <c r="AN50" s="24">
        <v>251004</v>
      </c>
      <c r="AO50" s="18">
        <v>17.5162856</v>
      </c>
      <c r="AP50" s="18">
        <v>14329.750366710166</v>
      </c>
      <c r="AQ50" s="24">
        <v>243560</v>
      </c>
      <c r="AR50" s="18">
        <v>17.5163346</v>
      </c>
      <c r="AS50" s="18">
        <v>13904.735526118575</v>
      </c>
      <c r="AT50" s="29">
        <v>237757</v>
      </c>
      <c r="AU50" s="4">
        <v>17.516260599999999</v>
      </c>
      <c r="AV50" s="25">
        <v>13573.502097816472</v>
      </c>
      <c r="AW50" s="29">
        <v>228720</v>
      </c>
      <c r="AX50" s="21">
        <v>17.484739600000001</v>
      </c>
      <c r="AY50" s="25">
        <v>13081.121322504569</v>
      </c>
      <c r="AZ50" s="29">
        <v>225193</v>
      </c>
      <c r="BA50" s="25">
        <v>17.481751999999997</v>
      </c>
      <c r="BB50" s="25">
        <v>12881.603628743849</v>
      </c>
      <c r="BC50" s="29">
        <v>224618</v>
      </c>
      <c r="BD50" s="25">
        <v>17.4825987</v>
      </c>
      <c r="BE50" s="17">
        <v>12848.089912399579</v>
      </c>
      <c r="BF50" s="29">
        <v>222619</v>
      </c>
      <c r="BG50" s="25">
        <v>17.482738100000002</v>
      </c>
      <c r="BH50" s="17">
        <v>12733.646110044969</v>
      </c>
      <c r="BI50" s="29">
        <v>220211</v>
      </c>
      <c r="BJ50" s="25">
        <v>17.4826491</v>
      </c>
      <c r="BK50" s="17">
        <v>12595.974370955029</v>
      </c>
      <c r="BL50" s="29">
        <v>215399</v>
      </c>
      <c r="BM50" s="31">
        <v>17.3531601</v>
      </c>
      <c r="BN50" s="25">
        <v>12412.667131446566</v>
      </c>
      <c r="BO50" s="29">
        <v>210770</v>
      </c>
      <c r="BP50" s="25">
        <v>17.325849100000003</v>
      </c>
      <c r="BQ50" s="25">
        <v>12165.06035481978</v>
      </c>
      <c r="BR50" s="29">
        <v>206028</v>
      </c>
      <c r="BS50" s="20">
        <v>17.326096100000001</v>
      </c>
      <c r="BT50" s="25">
        <v>11891.195732199592</v>
      </c>
      <c r="BU50" s="29">
        <v>199507</v>
      </c>
      <c r="BV50" s="20">
        <v>17.328553600000003</v>
      </c>
      <c r="BW50" s="25">
        <v>11513.194038306807</v>
      </c>
    </row>
    <row r="51" spans="1:75" x14ac:dyDescent="0.25">
      <c r="A51" s="8"/>
      <c r="B51" s="22" t="s">
        <v>309</v>
      </c>
      <c r="C51" s="22" t="s">
        <v>21</v>
      </c>
      <c r="D51" s="29">
        <v>196286</v>
      </c>
      <c r="E51" s="27">
        <v>17.450600100000003</v>
      </c>
      <c r="F51" s="26">
        <v>11248.094556931595</v>
      </c>
      <c r="G51" s="29">
        <v>192629</v>
      </c>
      <c r="H51" s="27">
        <v>17.450600100000003</v>
      </c>
      <c r="I51" s="31">
        <v>11038.531563163835</v>
      </c>
      <c r="J51" s="29">
        <v>189725</v>
      </c>
      <c r="K51" s="21">
        <v>17.451781100000002</v>
      </c>
      <c r="L51" s="17">
        <v>10871.383207986719</v>
      </c>
      <c r="M51" s="29">
        <v>185566</v>
      </c>
      <c r="N51" s="21">
        <v>17.446361799999998</v>
      </c>
      <c r="O51" s="31">
        <v>10636.372335233815</v>
      </c>
      <c r="P51" s="29">
        <v>181381</v>
      </c>
      <c r="Q51" s="25">
        <v>17.436677199999998</v>
      </c>
      <c r="R51" s="31">
        <v>10402.268615719973</v>
      </c>
      <c r="S51" s="29">
        <v>180011</v>
      </c>
      <c r="T51" s="21">
        <v>17.440513299999999</v>
      </c>
      <c r="U51" s="25">
        <v>10321.427867607545</v>
      </c>
      <c r="V51" s="29">
        <v>180481</v>
      </c>
      <c r="W51" s="21">
        <v>17.439861100000002</v>
      </c>
      <c r="X51" s="25">
        <v>10348.763614866175</v>
      </c>
      <c r="Y51" s="24">
        <v>196286</v>
      </c>
      <c r="Z51" s="18">
        <v>17.450600100000003</v>
      </c>
      <c r="AA51" s="18">
        <v>11248.094556931595</v>
      </c>
      <c r="AB51" s="24">
        <v>192629</v>
      </c>
      <c r="AC51" s="18">
        <v>17.450600100000003</v>
      </c>
      <c r="AD51" s="18">
        <v>11038.531563163835</v>
      </c>
      <c r="AE51" s="24">
        <v>189725</v>
      </c>
      <c r="AF51" s="18">
        <v>17.451781100000002</v>
      </c>
      <c r="AG51" s="18">
        <v>10871.383207986719</v>
      </c>
      <c r="AH51" s="24">
        <v>185566</v>
      </c>
      <c r="AI51" s="18">
        <v>17.446361800000002</v>
      </c>
      <c r="AJ51" s="18">
        <v>10636.372335233813</v>
      </c>
      <c r="AK51" s="24">
        <v>181381</v>
      </c>
      <c r="AL51" s="18">
        <v>17.436677199999998</v>
      </c>
      <c r="AM51" s="18">
        <v>10402.268615719973</v>
      </c>
      <c r="AN51" s="24">
        <v>180011</v>
      </c>
      <c r="AO51" s="18">
        <v>17.440513299999999</v>
      </c>
      <c r="AP51" s="18">
        <v>10321.427867607545</v>
      </c>
      <c r="AQ51" s="24">
        <v>180481</v>
      </c>
      <c r="AR51" s="18">
        <v>17.439861100000002</v>
      </c>
      <c r="AS51" s="18">
        <v>10348.763614866175</v>
      </c>
      <c r="AT51" s="29">
        <v>178530</v>
      </c>
      <c r="AU51" s="4">
        <v>17.439701100000001</v>
      </c>
      <c r="AV51" s="25">
        <v>10236.987375890289</v>
      </c>
      <c r="AW51" s="29">
        <v>175317</v>
      </c>
      <c r="AX51" s="21">
        <v>17.436410299999999</v>
      </c>
      <c r="AY51" s="25">
        <v>10054.649838103433</v>
      </c>
      <c r="AZ51" s="29">
        <v>171873</v>
      </c>
      <c r="BA51" s="25">
        <v>17.434883299999999</v>
      </c>
      <c r="BB51" s="25">
        <v>9857.9954360807224</v>
      </c>
      <c r="BC51" s="29">
        <v>171197</v>
      </c>
      <c r="BD51" s="25">
        <v>17.434688100000002</v>
      </c>
      <c r="BE51" s="17">
        <v>9819.3325293843354</v>
      </c>
      <c r="BF51" s="29">
        <v>169095</v>
      </c>
      <c r="BG51" s="25">
        <v>17.434007000000001</v>
      </c>
      <c r="BH51" s="17">
        <v>9699.1471897424381</v>
      </c>
      <c r="BI51" s="29">
        <v>168715</v>
      </c>
      <c r="BJ51" s="25">
        <v>17.435317300000001</v>
      </c>
      <c r="BK51" s="17">
        <v>9676.623436041511</v>
      </c>
      <c r="BL51" s="29">
        <v>166062</v>
      </c>
      <c r="BM51" s="31">
        <v>17.435317300000001</v>
      </c>
      <c r="BN51" s="25">
        <v>9524.4610202763561</v>
      </c>
      <c r="BO51" s="29">
        <v>163492</v>
      </c>
      <c r="BP51" s="25">
        <v>17.4355443</v>
      </c>
      <c r="BQ51" s="25">
        <v>9376.9369735133532</v>
      </c>
      <c r="BR51" s="29">
        <v>160852</v>
      </c>
      <c r="BS51" s="20">
        <v>17.435694300000002</v>
      </c>
      <c r="BT51" s="25">
        <v>9225.4427745960184</v>
      </c>
      <c r="BU51" s="29">
        <v>156433</v>
      </c>
      <c r="BV51" s="20">
        <v>17.435147300000001</v>
      </c>
      <c r="BW51" s="25">
        <v>8972.2786569173404</v>
      </c>
    </row>
    <row r="52" spans="1:75" x14ac:dyDescent="0.25">
      <c r="A52" s="8"/>
      <c r="B52" s="22" t="s">
        <v>310</v>
      </c>
      <c r="C52" s="22" t="s">
        <v>21</v>
      </c>
      <c r="D52" s="29">
        <v>409353</v>
      </c>
      <c r="E52" s="27">
        <v>95.460339300000001</v>
      </c>
      <c r="F52" s="26">
        <v>4288.199717303959</v>
      </c>
      <c r="G52" s="29">
        <v>414305</v>
      </c>
      <c r="H52" s="27">
        <v>95.461685500000002</v>
      </c>
      <c r="I52" s="31">
        <v>4340.0134601646014</v>
      </c>
      <c r="J52" s="29">
        <v>435209</v>
      </c>
      <c r="K52" s="21">
        <v>95.528948200000002</v>
      </c>
      <c r="L52" s="17">
        <v>4555.7813437749119</v>
      </c>
      <c r="M52" s="29">
        <v>446318</v>
      </c>
      <c r="N52" s="21">
        <v>95.520382400000003</v>
      </c>
      <c r="O52" s="31">
        <v>4672.4896695974703</v>
      </c>
      <c r="P52" s="29">
        <v>459741</v>
      </c>
      <c r="Q52" s="25">
        <v>95.514874899999995</v>
      </c>
      <c r="R52" s="31">
        <v>4813.2921754996723</v>
      </c>
      <c r="S52" s="29">
        <v>464559</v>
      </c>
      <c r="T52" s="21">
        <v>94.345993699999994</v>
      </c>
      <c r="U52" s="25">
        <v>4923.9928669064411</v>
      </c>
      <c r="V52" s="29">
        <v>468030</v>
      </c>
      <c r="W52" s="21">
        <v>94.342057699999998</v>
      </c>
      <c r="X52" s="25">
        <v>4960.9899488126175</v>
      </c>
      <c r="Y52" s="24">
        <v>409353</v>
      </c>
      <c r="Z52" s="18">
        <v>95.460339300000001</v>
      </c>
      <c r="AA52" s="18">
        <v>4288.199717303959</v>
      </c>
      <c r="AB52" s="24">
        <v>414305</v>
      </c>
      <c r="AC52" s="18">
        <v>95.461685500000002</v>
      </c>
      <c r="AD52" s="18">
        <v>4340.0134601646014</v>
      </c>
      <c r="AE52" s="24">
        <v>435209</v>
      </c>
      <c r="AF52" s="18">
        <v>95.528948200000002</v>
      </c>
      <c r="AG52" s="18">
        <v>4555.7813437749119</v>
      </c>
      <c r="AH52" s="24">
        <v>446318</v>
      </c>
      <c r="AI52" s="18">
        <v>95.520382400000003</v>
      </c>
      <c r="AJ52" s="18">
        <v>4672.4896695974703</v>
      </c>
      <c r="AK52" s="24">
        <v>459741</v>
      </c>
      <c r="AL52" s="18">
        <v>95.514874900000009</v>
      </c>
      <c r="AM52" s="18">
        <v>4813.2921754996714</v>
      </c>
      <c r="AN52" s="24">
        <v>464559</v>
      </c>
      <c r="AO52" s="18">
        <v>94.345993700000008</v>
      </c>
      <c r="AP52" s="18">
        <v>4923.9928669064402</v>
      </c>
      <c r="AQ52" s="24">
        <v>468030</v>
      </c>
      <c r="AR52" s="18">
        <v>94.342057699999998</v>
      </c>
      <c r="AS52" s="18">
        <v>4960.9899488126175</v>
      </c>
      <c r="AT52" s="29">
        <v>463056</v>
      </c>
      <c r="AU52" s="4">
        <v>94.122384800000006</v>
      </c>
      <c r="AV52" s="25">
        <v>4919.7223485565564</v>
      </c>
      <c r="AW52" s="29">
        <v>461518</v>
      </c>
      <c r="AX52" s="21">
        <v>94.113086399999986</v>
      </c>
      <c r="AY52" s="25">
        <v>4903.8663766530144</v>
      </c>
      <c r="AZ52" s="29">
        <v>453367</v>
      </c>
      <c r="BA52" s="25">
        <v>94.098858100000029</v>
      </c>
      <c r="BB52" s="25">
        <v>4817.986202533948</v>
      </c>
      <c r="BC52" s="29">
        <v>452505</v>
      </c>
      <c r="BD52" s="25">
        <v>94.090372599999995</v>
      </c>
      <c r="BE52" s="17">
        <v>4809.2593056646056</v>
      </c>
      <c r="BF52" s="29">
        <v>449775</v>
      </c>
      <c r="BG52" s="25">
        <v>94.0824128</v>
      </c>
      <c r="BH52" s="17">
        <v>4780.6490779114029</v>
      </c>
      <c r="BI52" s="29">
        <v>448485</v>
      </c>
      <c r="BJ52" s="25">
        <v>94.080733499999994</v>
      </c>
      <c r="BK52" s="17">
        <v>4767.0227826189303</v>
      </c>
      <c r="BL52" s="29">
        <v>444359</v>
      </c>
      <c r="BM52" s="31">
        <v>94.078613300000001</v>
      </c>
      <c r="BN52" s="25">
        <v>4723.2732755426359</v>
      </c>
      <c r="BO52" s="29">
        <v>444375</v>
      </c>
      <c r="BP52" s="25">
        <v>94.075890299999998</v>
      </c>
      <c r="BQ52" s="25">
        <v>4723.580064806466</v>
      </c>
      <c r="BR52" s="29">
        <v>443119</v>
      </c>
      <c r="BS52" s="20">
        <v>94.070532599999993</v>
      </c>
      <c r="BT52" s="25">
        <v>4710.4974081968794</v>
      </c>
      <c r="BU52" s="29">
        <v>440383</v>
      </c>
      <c r="BV52" s="20">
        <v>94.072524000000001</v>
      </c>
      <c r="BW52" s="25">
        <v>4681.3137489539449</v>
      </c>
    </row>
    <row r="53" spans="1:75" x14ac:dyDescent="0.25">
      <c r="A53" s="8"/>
      <c r="B53" s="22" t="s">
        <v>61</v>
      </c>
      <c r="C53" s="22" t="s">
        <v>21</v>
      </c>
      <c r="D53" s="29">
        <v>459658</v>
      </c>
      <c r="E53" s="27">
        <v>76.453483000000006</v>
      </c>
      <c r="F53" s="26">
        <v>6012.2571524962432</v>
      </c>
      <c r="G53" s="29">
        <v>456487</v>
      </c>
      <c r="H53" s="27">
        <v>76.458876000000004</v>
      </c>
      <c r="I53" s="31">
        <v>5970.3598049231059</v>
      </c>
      <c r="J53" s="29">
        <v>446879</v>
      </c>
      <c r="K53" s="21">
        <v>76.466639000000001</v>
      </c>
      <c r="L53" s="17">
        <v>5844.1041197063732</v>
      </c>
      <c r="M53" s="29">
        <v>448430</v>
      </c>
      <c r="N53" s="21">
        <v>76.4688187</v>
      </c>
      <c r="O53" s="31">
        <v>5864.220313893773</v>
      </c>
      <c r="P53" s="29">
        <v>443881</v>
      </c>
      <c r="Q53" s="25">
        <v>76.447434000000001</v>
      </c>
      <c r="R53" s="31">
        <v>5806.3557764411034</v>
      </c>
      <c r="S53" s="29">
        <v>437356</v>
      </c>
      <c r="T53" s="21">
        <v>76.493066499999998</v>
      </c>
      <c r="U53" s="25">
        <v>5717.5901034115295</v>
      </c>
      <c r="V53" s="29">
        <v>440172</v>
      </c>
      <c r="W53" s="21">
        <v>76.462071900000012</v>
      </c>
      <c r="X53" s="25">
        <v>5756.7364977458838</v>
      </c>
      <c r="Y53" s="24">
        <v>459658</v>
      </c>
      <c r="Z53" s="18">
        <v>76.453483000000006</v>
      </c>
      <c r="AA53" s="18">
        <v>6012.2571524962432</v>
      </c>
      <c r="AB53" s="24">
        <v>456487</v>
      </c>
      <c r="AC53" s="18">
        <v>76.458876000000004</v>
      </c>
      <c r="AD53" s="18">
        <v>5970.3598049231059</v>
      </c>
      <c r="AE53" s="24">
        <v>446879</v>
      </c>
      <c r="AF53" s="18">
        <v>76.466639000000001</v>
      </c>
      <c r="AG53" s="18">
        <v>5844.1041197063732</v>
      </c>
      <c r="AH53" s="24">
        <v>448430</v>
      </c>
      <c r="AI53" s="18">
        <v>76.4688187</v>
      </c>
      <c r="AJ53" s="18">
        <v>5864.220313893773</v>
      </c>
      <c r="AK53" s="24">
        <v>443881</v>
      </c>
      <c r="AL53" s="18">
        <v>76.447434000000001</v>
      </c>
      <c r="AM53" s="18">
        <v>5806.3557764411034</v>
      </c>
      <c r="AN53" s="24">
        <v>437356</v>
      </c>
      <c r="AO53" s="18">
        <v>76.493066499999998</v>
      </c>
      <c r="AP53" s="18">
        <v>5717.5901034115295</v>
      </c>
      <c r="AQ53" s="24">
        <v>440172</v>
      </c>
      <c r="AR53" s="18">
        <v>76.462071900000012</v>
      </c>
      <c r="AS53" s="18">
        <v>5756.7364977458838</v>
      </c>
      <c r="AT53" s="29">
        <v>447164</v>
      </c>
      <c r="AU53" s="4">
        <v>76.460786900000002</v>
      </c>
      <c r="AV53" s="25">
        <v>5848.2788123123537</v>
      </c>
      <c r="AW53" s="29">
        <v>451732</v>
      </c>
      <c r="AX53" s="21">
        <v>76.461620000000011</v>
      </c>
      <c r="AY53" s="25">
        <v>5907.9574824598267</v>
      </c>
      <c r="AZ53" s="29">
        <v>456196</v>
      </c>
      <c r="BA53" s="25">
        <v>76.458873399999987</v>
      </c>
      <c r="BB53" s="25">
        <v>5966.5540402796478</v>
      </c>
      <c r="BC53" s="29">
        <v>461988</v>
      </c>
      <c r="BD53" s="25">
        <v>76.4629008</v>
      </c>
      <c r="BE53" s="17">
        <v>6041.988927524445</v>
      </c>
      <c r="BF53" s="29">
        <v>461083</v>
      </c>
      <c r="BG53" s="25">
        <v>76.462068099999996</v>
      </c>
      <c r="BH53" s="17">
        <v>6030.2187928918966</v>
      </c>
      <c r="BI53" s="29">
        <v>459779</v>
      </c>
      <c r="BJ53" s="25">
        <v>76.467812099999989</v>
      </c>
      <c r="BK53" s="17">
        <v>6012.7128967509725</v>
      </c>
      <c r="BL53" s="29">
        <v>461004</v>
      </c>
      <c r="BM53" s="31">
        <v>76.464885699999996</v>
      </c>
      <c r="BN53" s="25">
        <v>6028.9634356963415</v>
      </c>
      <c r="BO53" s="29">
        <v>456505</v>
      </c>
      <c r="BP53" s="25">
        <v>76.466610400000008</v>
      </c>
      <c r="BQ53" s="25">
        <v>5969.9913153205489</v>
      </c>
      <c r="BR53" s="29">
        <v>451786</v>
      </c>
      <c r="BS53" s="20">
        <v>76.465609000000001</v>
      </c>
      <c r="BT53" s="25">
        <v>5908.3554804356554</v>
      </c>
      <c r="BU53" s="29">
        <v>447011</v>
      </c>
      <c r="BV53" s="20">
        <v>76.466395599999998</v>
      </c>
      <c r="BW53" s="25">
        <v>5845.8489705509282</v>
      </c>
    </row>
    <row r="54" spans="1:75" x14ac:dyDescent="0.25">
      <c r="A54" s="8"/>
      <c r="B54" s="22" t="s">
        <v>62</v>
      </c>
      <c r="C54" s="22" t="s">
        <v>21</v>
      </c>
      <c r="D54" s="29">
        <v>588546</v>
      </c>
      <c r="E54" s="27">
        <v>62.264205799999999</v>
      </c>
      <c r="F54" s="26">
        <v>9452.3971266971494</v>
      </c>
      <c r="G54" s="29">
        <v>599664</v>
      </c>
      <c r="H54" s="27">
        <v>62.264156799999995</v>
      </c>
      <c r="I54" s="31">
        <v>9630.9663668327394</v>
      </c>
      <c r="J54" s="29">
        <v>605433</v>
      </c>
      <c r="K54" s="21">
        <v>62.261428200000005</v>
      </c>
      <c r="L54" s="17">
        <v>9724.0461310201681</v>
      </c>
      <c r="M54" s="29">
        <v>603949</v>
      </c>
      <c r="N54" s="21">
        <v>62.262499200000001</v>
      </c>
      <c r="O54" s="31">
        <v>9700.0442924719609</v>
      </c>
      <c r="P54" s="29">
        <v>601467</v>
      </c>
      <c r="Q54" s="25">
        <v>62.261515200000005</v>
      </c>
      <c r="R54" s="31">
        <v>9660.3334831787051</v>
      </c>
      <c r="S54" s="29">
        <v>595860</v>
      </c>
      <c r="T54" s="21">
        <v>62.260182100000002</v>
      </c>
      <c r="U54" s="25">
        <v>9570.4827692754207</v>
      </c>
      <c r="V54" s="29">
        <v>589041</v>
      </c>
      <c r="W54" s="21">
        <v>62.260053999999997</v>
      </c>
      <c r="X54" s="25">
        <v>9460.9779811626904</v>
      </c>
      <c r="Y54" s="24">
        <v>588546</v>
      </c>
      <c r="Z54" s="18">
        <v>62.264205799999999</v>
      </c>
      <c r="AA54" s="18">
        <v>9452.3971266971494</v>
      </c>
      <c r="AB54" s="24">
        <v>599664</v>
      </c>
      <c r="AC54" s="18">
        <v>62.264156799999995</v>
      </c>
      <c r="AD54" s="18">
        <v>9630.9663668327394</v>
      </c>
      <c r="AE54" s="24">
        <v>605433</v>
      </c>
      <c r="AF54" s="18">
        <v>62.261428200000005</v>
      </c>
      <c r="AG54" s="18">
        <v>9724.0461310201681</v>
      </c>
      <c r="AH54" s="24">
        <v>603949</v>
      </c>
      <c r="AI54" s="18">
        <v>62.262499200000001</v>
      </c>
      <c r="AJ54" s="18">
        <v>9700.0442924719609</v>
      </c>
      <c r="AK54" s="24">
        <v>601467</v>
      </c>
      <c r="AL54" s="18">
        <v>62.261515200000005</v>
      </c>
      <c r="AM54" s="18">
        <v>9660.3334831787051</v>
      </c>
      <c r="AN54" s="24">
        <v>595860</v>
      </c>
      <c r="AO54" s="18">
        <v>62.260182100000002</v>
      </c>
      <c r="AP54" s="18">
        <v>9570.4827692754207</v>
      </c>
      <c r="AQ54" s="24">
        <v>589041</v>
      </c>
      <c r="AR54" s="18">
        <v>62.260053999999997</v>
      </c>
      <c r="AS54" s="18">
        <v>9460.9779811626904</v>
      </c>
      <c r="AT54" s="29">
        <v>591169</v>
      </c>
      <c r="AU54" s="4">
        <v>62.332997599999999</v>
      </c>
      <c r="AV54" s="25">
        <v>9484.0457343896451</v>
      </c>
      <c r="AW54" s="29">
        <v>594616</v>
      </c>
      <c r="AX54" s="21">
        <v>62.342889700000001</v>
      </c>
      <c r="AY54" s="25">
        <v>9537.8318660131026</v>
      </c>
      <c r="AZ54" s="29">
        <v>598011</v>
      </c>
      <c r="BA54" s="25">
        <v>62.341645700000001</v>
      </c>
      <c r="BB54" s="25">
        <v>9592.4801677155592</v>
      </c>
      <c r="BC54" s="29">
        <v>607083</v>
      </c>
      <c r="BD54" s="25">
        <v>62.342296099999999</v>
      </c>
      <c r="BE54" s="17">
        <v>9737.8992750958369</v>
      </c>
      <c r="BF54" s="29">
        <v>606542</v>
      </c>
      <c r="BG54" s="25">
        <v>62.342471000000003</v>
      </c>
      <c r="BH54" s="17">
        <v>9729.194083436314</v>
      </c>
      <c r="BI54" s="29">
        <v>606557</v>
      </c>
      <c r="BJ54" s="25">
        <v>62.341070100000003</v>
      </c>
      <c r="BK54" s="17">
        <v>9729.6533252803438</v>
      </c>
      <c r="BL54" s="29">
        <v>610358</v>
      </c>
      <c r="BM54" s="31">
        <v>62.341087100000003</v>
      </c>
      <c r="BN54" s="25">
        <v>9790.6216973877563</v>
      </c>
      <c r="BO54" s="29">
        <v>606433</v>
      </c>
      <c r="BP54" s="25">
        <v>62.340753100000001</v>
      </c>
      <c r="BQ54" s="25">
        <v>9727.7137320947768</v>
      </c>
      <c r="BR54" s="29">
        <v>602641</v>
      </c>
      <c r="BS54" s="20">
        <v>62.341540999999999</v>
      </c>
      <c r="BT54" s="25">
        <v>9666.7645735609913</v>
      </c>
      <c r="BU54" s="29">
        <v>591891</v>
      </c>
      <c r="BV54" s="20">
        <v>62.339775600000003</v>
      </c>
      <c r="BW54" s="25">
        <v>9494.5962558132778</v>
      </c>
    </row>
    <row r="55" spans="1:75" x14ac:dyDescent="0.25">
      <c r="A55" s="11"/>
      <c r="B55" s="22" t="s">
        <v>343</v>
      </c>
      <c r="C55" s="22" t="s">
        <v>21</v>
      </c>
      <c r="D55" s="29">
        <v>154281</v>
      </c>
      <c r="E55" s="27">
        <v>427.03193860000005</v>
      </c>
      <c r="F55" s="26">
        <v>361.28679392413011</v>
      </c>
      <c r="G55" s="29">
        <v>156100</v>
      </c>
      <c r="H55" s="27">
        <v>427.03249539999996</v>
      </c>
      <c r="I55" s="31">
        <v>365.54595184561219</v>
      </c>
      <c r="J55" s="29">
        <v>155601</v>
      </c>
      <c r="K55" s="21">
        <v>427.0423543</v>
      </c>
      <c r="L55" s="17">
        <v>364.36901031762602</v>
      </c>
      <c r="M55" s="29">
        <v>157554</v>
      </c>
      <c r="N55" s="21">
        <v>427.04560430000004</v>
      </c>
      <c r="O55" s="31">
        <v>368.93951937113991</v>
      </c>
      <c r="P55" s="29">
        <v>155905</v>
      </c>
      <c r="Q55" s="25">
        <v>427.02299749999997</v>
      </c>
      <c r="R55" s="31">
        <v>365.09743248664262</v>
      </c>
      <c r="S55" s="29">
        <v>158353</v>
      </c>
      <c r="T55" s="21">
        <v>427.02715649999999</v>
      </c>
      <c r="U55" s="25">
        <v>370.82653313642362</v>
      </c>
      <c r="V55" s="29">
        <v>158314</v>
      </c>
      <c r="W55" s="21">
        <v>426.94902539999998</v>
      </c>
      <c r="X55" s="25">
        <v>370.8030480961487</v>
      </c>
      <c r="Y55" s="24">
        <v>154281</v>
      </c>
      <c r="Z55" s="18">
        <v>427.03193860000005</v>
      </c>
      <c r="AA55" s="18">
        <v>361.28679392413011</v>
      </c>
      <c r="AB55" s="24">
        <v>156100</v>
      </c>
      <c r="AC55" s="18">
        <v>427.03249539999996</v>
      </c>
      <c r="AD55" s="18">
        <v>365.54595184561219</v>
      </c>
      <c r="AE55" s="24">
        <v>155601</v>
      </c>
      <c r="AF55" s="18">
        <v>427.0423543</v>
      </c>
      <c r="AG55" s="18">
        <v>364.36901031762602</v>
      </c>
      <c r="AH55" s="24">
        <v>157554</v>
      </c>
      <c r="AI55" s="18">
        <v>427.04560430000004</v>
      </c>
      <c r="AJ55" s="18">
        <v>368.93951937113991</v>
      </c>
      <c r="AK55" s="24">
        <v>155905</v>
      </c>
      <c r="AL55" s="18">
        <v>427.02299749999997</v>
      </c>
      <c r="AM55" s="18">
        <v>365.09743248664262</v>
      </c>
      <c r="AN55" s="24">
        <v>158353</v>
      </c>
      <c r="AO55" s="18">
        <v>427.02715649999999</v>
      </c>
      <c r="AP55" s="18">
        <v>370.82653313642362</v>
      </c>
      <c r="AQ55" s="24">
        <v>158314</v>
      </c>
      <c r="AR55" s="18">
        <v>426.94902539999998</v>
      </c>
      <c r="AS55" s="18">
        <v>370.8030480961487</v>
      </c>
      <c r="AT55" s="29">
        <v>160443</v>
      </c>
      <c r="AU55" s="4" t="e">
        <v>#N/A</v>
      </c>
      <c r="AV55" s="25" t="e">
        <v>#N/A</v>
      </c>
      <c r="AW55" s="29">
        <v>171001</v>
      </c>
      <c r="AX55" s="21">
        <v>426.98251570000002</v>
      </c>
      <c r="AY55" s="25">
        <v>400.48712467689455</v>
      </c>
      <c r="AZ55" s="29">
        <v>176135</v>
      </c>
      <c r="BA55" s="25">
        <v>426.97519669999997</v>
      </c>
      <c r="BB55" s="25">
        <v>412.51810728423987</v>
      </c>
      <c r="BC55" s="29">
        <v>178899</v>
      </c>
      <c r="BD55" s="25">
        <v>427.00725719999997</v>
      </c>
      <c r="BE55" s="17">
        <v>418.96009255928874</v>
      </c>
      <c r="BF55" s="29">
        <v>180351</v>
      </c>
      <c r="BG55" s="25">
        <v>426.6080647</v>
      </c>
      <c r="BH55" s="17">
        <v>422.75572105470326</v>
      </c>
      <c r="BI55" s="29">
        <v>184366</v>
      </c>
      <c r="BJ55" s="25">
        <v>426.60740620000001</v>
      </c>
      <c r="BK55" s="17">
        <v>432.16783703367406</v>
      </c>
      <c r="BL55" s="29">
        <v>184358</v>
      </c>
      <c r="BM55" s="31">
        <v>426.58920439999997</v>
      </c>
      <c r="BN55" s="25">
        <v>432.1675234592505</v>
      </c>
      <c r="BO55" s="29">
        <v>184902</v>
      </c>
      <c r="BP55" s="25">
        <v>426.6664174</v>
      </c>
      <c r="BQ55" s="25">
        <v>433.36431567955879</v>
      </c>
      <c r="BR55" s="29">
        <v>192747</v>
      </c>
      <c r="BS55" s="20">
        <v>426.67646030000003</v>
      </c>
      <c r="BT55" s="25">
        <v>451.74041207822398</v>
      </c>
      <c r="BU55" s="29">
        <v>218268</v>
      </c>
      <c r="BV55" s="20">
        <v>426.68039720000002</v>
      </c>
      <c r="BW55" s="25">
        <v>511.54916286836152</v>
      </c>
    </row>
    <row r="56" spans="1:75" x14ac:dyDescent="0.25">
      <c r="A56" s="7" t="s">
        <v>63</v>
      </c>
      <c r="B56" s="22" t="s">
        <v>292</v>
      </c>
      <c r="C56" s="22" t="s">
        <v>21</v>
      </c>
      <c r="D56" s="29">
        <v>2545769</v>
      </c>
      <c r="E56" s="27">
        <v>964.53449020000005</v>
      </c>
      <c r="F56" s="26">
        <v>2639.3758086059988</v>
      </c>
      <c r="G56" s="29">
        <v>2564598</v>
      </c>
      <c r="H56" s="27">
        <v>980.04614939999999</v>
      </c>
      <c r="I56" s="31">
        <v>2616.8135057416307</v>
      </c>
      <c r="J56" s="29">
        <v>2577989</v>
      </c>
      <c r="K56" s="21">
        <v>986.4471352999999</v>
      </c>
      <c r="L56" s="17">
        <v>2613.4081672972547</v>
      </c>
      <c r="M56" s="29">
        <v>2570194</v>
      </c>
      <c r="N56" s="21">
        <v>986.96086939999998</v>
      </c>
      <c r="O56" s="31">
        <v>2604.1498499960694</v>
      </c>
      <c r="P56" s="29">
        <v>2578817</v>
      </c>
      <c r="Q56" s="25">
        <v>992.78273149999995</v>
      </c>
      <c r="R56" s="31">
        <v>2597.5643191372333</v>
      </c>
      <c r="S56" s="29">
        <v>2600495</v>
      </c>
      <c r="T56" s="21">
        <v>994.12368549999997</v>
      </c>
      <c r="U56" s="25">
        <v>2615.8666551557585</v>
      </c>
      <c r="V56" s="29">
        <v>2624391</v>
      </c>
      <c r="W56" s="21">
        <v>1002.0672632999999</v>
      </c>
      <c r="X56" s="25">
        <v>2618.9768852016746</v>
      </c>
      <c r="Y56" s="24">
        <v>2545769</v>
      </c>
      <c r="Z56" s="18">
        <v>964.53449020000005</v>
      </c>
      <c r="AA56" s="18">
        <v>2639.3758086059988</v>
      </c>
      <c r="AB56" s="24">
        <v>2564598</v>
      </c>
      <c r="AC56" s="18">
        <v>980.04614939999999</v>
      </c>
      <c r="AD56" s="18">
        <v>2616.8135057416307</v>
      </c>
      <c r="AE56" s="24">
        <v>2577989</v>
      </c>
      <c r="AF56" s="18">
        <v>986.4471352999999</v>
      </c>
      <c r="AG56" s="18">
        <v>2613.4081672972547</v>
      </c>
      <c r="AH56" s="24">
        <v>2570194</v>
      </c>
      <c r="AI56" s="18">
        <v>986.96086939999998</v>
      </c>
      <c r="AJ56" s="18">
        <v>2604.1498499960694</v>
      </c>
      <c r="AK56" s="24">
        <v>2578817</v>
      </c>
      <c r="AL56" s="18">
        <v>992.78273149999995</v>
      </c>
      <c r="AM56" s="18">
        <v>2597.5643191372333</v>
      </c>
      <c r="AN56" s="24">
        <v>2600495</v>
      </c>
      <c r="AO56" s="18">
        <v>994.12368549999997</v>
      </c>
      <c r="AP56" s="18">
        <v>2615.8666551557585</v>
      </c>
      <c r="AQ56" s="24">
        <v>2624391</v>
      </c>
      <c r="AR56" s="18">
        <v>1002.0672632999999</v>
      </c>
      <c r="AS56" s="18">
        <v>2618.9768852016746</v>
      </c>
      <c r="AT56" s="29">
        <v>2664576</v>
      </c>
      <c r="AU56" s="4">
        <v>1007.468121</v>
      </c>
      <c r="AV56" s="25">
        <v>2644.8241333484339</v>
      </c>
      <c r="AW56" s="29">
        <v>2692696</v>
      </c>
      <c r="AX56" s="21">
        <v>1010.3491667</v>
      </c>
      <c r="AY56" s="25">
        <v>2665.1142879593567</v>
      </c>
      <c r="AZ56" s="29">
        <v>2710579</v>
      </c>
      <c r="BA56" s="25">
        <v>1027.0057588</v>
      </c>
      <c r="BB56" s="25">
        <v>2639.302629779957</v>
      </c>
      <c r="BC56" s="29">
        <v>2758296</v>
      </c>
      <c r="BD56" s="25">
        <v>1029.4400274</v>
      </c>
      <c r="BE56" s="17">
        <v>2679.4139790410873</v>
      </c>
      <c r="BF56" s="29">
        <v>2801274</v>
      </c>
      <c r="BG56" s="25">
        <v>1032.4143309999999</v>
      </c>
      <c r="BH56" s="17">
        <v>2713.3234360343263</v>
      </c>
      <c r="BI56" s="29">
        <v>2843981</v>
      </c>
      <c r="BJ56" s="25">
        <v>1040.8227503999999</v>
      </c>
      <c r="BK56" s="17">
        <v>2732.4354688702051</v>
      </c>
      <c r="BL56" s="29">
        <v>2879782</v>
      </c>
      <c r="BM56" s="31">
        <v>1040.8758957999999</v>
      </c>
      <c r="BN56" s="25">
        <v>2766.6910259139468</v>
      </c>
      <c r="BO56" s="29">
        <v>2902608</v>
      </c>
      <c r="BP56" s="25">
        <v>1047.5982286000001</v>
      </c>
      <c r="BQ56" s="25">
        <v>2770.7263345405008</v>
      </c>
      <c r="BR56" s="29">
        <v>2925815</v>
      </c>
      <c r="BS56" s="20">
        <v>1048.9813683</v>
      </c>
      <c r="BT56" s="25">
        <v>2789.1963464914861</v>
      </c>
      <c r="BU56" s="29">
        <v>2943069</v>
      </c>
      <c r="BV56" s="20">
        <v>1062.5997305000001</v>
      </c>
      <c r="BW56" s="25">
        <v>2769.6873201870249</v>
      </c>
    </row>
    <row r="57" spans="1:75" x14ac:dyDescent="0.25">
      <c r="A57" s="8"/>
      <c r="B57" s="22" t="s">
        <v>311</v>
      </c>
      <c r="C57" s="22" t="s">
        <v>21</v>
      </c>
      <c r="D57" s="29">
        <v>71522</v>
      </c>
      <c r="E57" s="27">
        <v>88.0803674</v>
      </c>
      <c r="F57" s="26">
        <v>812.00842039176143</v>
      </c>
      <c r="G57" s="29">
        <v>73637</v>
      </c>
      <c r="H57" s="27">
        <v>103.45031970000001</v>
      </c>
      <c r="I57" s="31">
        <v>711.81027002664734</v>
      </c>
      <c r="J57" s="29">
        <v>78375</v>
      </c>
      <c r="K57" s="21">
        <v>109.2104904</v>
      </c>
      <c r="L57" s="17">
        <v>717.65083842165404</v>
      </c>
      <c r="M57" s="29">
        <v>85415</v>
      </c>
      <c r="N57" s="21">
        <v>109.2252948</v>
      </c>
      <c r="O57" s="31">
        <v>782.00750253319529</v>
      </c>
      <c r="P57" s="29">
        <v>89993</v>
      </c>
      <c r="Q57" s="25">
        <v>110.6169537</v>
      </c>
      <c r="R57" s="31">
        <v>813.55521906765364</v>
      </c>
      <c r="S57" s="29">
        <v>92300</v>
      </c>
      <c r="T57" s="21">
        <v>110.9413742</v>
      </c>
      <c r="U57" s="25">
        <v>831.97094560597213</v>
      </c>
      <c r="V57" s="29">
        <v>91916</v>
      </c>
      <c r="W57" s="21">
        <v>114.5965647</v>
      </c>
      <c r="X57" s="25">
        <v>802.08338042789512</v>
      </c>
      <c r="Y57" s="24">
        <v>71522</v>
      </c>
      <c r="Z57" s="18">
        <v>88.0803674</v>
      </c>
      <c r="AA57" s="18">
        <v>812.00842039176143</v>
      </c>
      <c r="AB57" s="24">
        <v>73637</v>
      </c>
      <c r="AC57" s="18">
        <v>103.45031970000001</v>
      </c>
      <c r="AD57" s="18">
        <v>711.81027002664734</v>
      </c>
      <c r="AE57" s="24">
        <v>78375</v>
      </c>
      <c r="AF57" s="18">
        <v>109.21049040000001</v>
      </c>
      <c r="AG57" s="18">
        <v>717.65083842165393</v>
      </c>
      <c r="AH57" s="24">
        <v>85415</v>
      </c>
      <c r="AI57" s="18">
        <v>109.2252948</v>
      </c>
      <c r="AJ57" s="18">
        <v>782.00750253319529</v>
      </c>
      <c r="AK57" s="24">
        <v>89993</v>
      </c>
      <c r="AL57" s="18">
        <v>110.6169537</v>
      </c>
      <c r="AM57" s="18">
        <v>813.55521906765364</v>
      </c>
      <c r="AN57" s="24">
        <v>92300</v>
      </c>
      <c r="AO57" s="18">
        <v>110.9413742</v>
      </c>
      <c r="AP57" s="18">
        <v>831.97094560597213</v>
      </c>
      <c r="AQ57" s="24">
        <v>91916</v>
      </c>
      <c r="AR57" s="18">
        <v>114.5965647</v>
      </c>
      <c r="AS57" s="18">
        <v>802.08338042789512</v>
      </c>
      <c r="AT57" s="29">
        <v>89768</v>
      </c>
      <c r="AU57" s="4">
        <v>115.15056439999999</v>
      </c>
      <c r="AV57" s="25">
        <v>779.5706470718784</v>
      </c>
      <c r="AW57" s="29">
        <v>88713</v>
      </c>
      <c r="AX57" s="21">
        <v>115.2462361</v>
      </c>
      <c r="AY57" s="25">
        <v>769.76917426633418</v>
      </c>
      <c r="AZ57" s="29">
        <v>89688</v>
      </c>
      <c r="BA57" s="25">
        <v>121.14748589999999</v>
      </c>
      <c r="BB57" s="25">
        <v>740.32076962812152</v>
      </c>
      <c r="BC57" s="29">
        <v>92890</v>
      </c>
      <c r="BD57" s="25">
        <v>123.09432609999999</v>
      </c>
      <c r="BE57" s="17">
        <v>754.62454641928457</v>
      </c>
      <c r="BF57" s="29">
        <v>93581</v>
      </c>
      <c r="BG57" s="25">
        <v>123.079615</v>
      </c>
      <c r="BH57" s="17">
        <v>760.32899517925853</v>
      </c>
      <c r="BI57" s="29">
        <v>98648</v>
      </c>
      <c r="BJ57" s="25">
        <v>131.29449120000001</v>
      </c>
      <c r="BK57" s="17">
        <v>751.34911677086416</v>
      </c>
      <c r="BL57" s="29">
        <v>107774</v>
      </c>
      <c r="BM57" s="31">
        <v>131.2883703</v>
      </c>
      <c r="BN57" s="25">
        <v>820.89525335512531</v>
      </c>
      <c r="BO57" s="29">
        <v>111929</v>
      </c>
      <c r="BP57" s="25">
        <v>133.19529059999999</v>
      </c>
      <c r="BQ57" s="25">
        <v>840.33751865998784</v>
      </c>
      <c r="BR57" s="29">
        <v>114493</v>
      </c>
      <c r="BS57" s="20">
        <v>133.45850920000001</v>
      </c>
      <c r="BT57" s="25">
        <v>857.89209460163818</v>
      </c>
      <c r="BU57" s="29">
        <v>115249</v>
      </c>
      <c r="BV57" s="20">
        <v>140.18621809999999</v>
      </c>
      <c r="BW57" s="25">
        <v>822.11362544775011</v>
      </c>
    </row>
    <row r="58" spans="1:75" x14ac:dyDescent="0.25">
      <c r="A58" s="8"/>
      <c r="B58" s="22" t="s">
        <v>312</v>
      </c>
      <c r="C58" s="22" t="s">
        <v>21</v>
      </c>
      <c r="D58" s="29">
        <v>76057</v>
      </c>
      <c r="E58" s="27">
        <v>7.0527624000000007</v>
      </c>
      <c r="F58" s="26">
        <v>10784.001457358041</v>
      </c>
      <c r="G58" s="29">
        <v>75788</v>
      </c>
      <c r="H58" s="27">
        <v>7.0571669999999997</v>
      </c>
      <c r="I58" s="31">
        <v>10739.153544191317</v>
      </c>
      <c r="J58" s="29">
        <v>74747</v>
      </c>
      <c r="K58" s="21">
        <v>7.0573826000000004</v>
      </c>
      <c r="L58" s="17">
        <v>10591.32035721005</v>
      </c>
      <c r="M58" s="29">
        <v>80966</v>
      </c>
      <c r="N58" s="21">
        <v>7.0573826000000004</v>
      </c>
      <c r="O58" s="31">
        <v>11472.525239031251</v>
      </c>
      <c r="P58" s="29">
        <v>81243</v>
      </c>
      <c r="Q58" s="25">
        <v>7.0279045</v>
      </c>
      <c r="R58" s="31">
        <v>11560.060328082147</v>
      </c>
      <c r="S58" s="29">
        <v>78128</v>
      </c>
      <c r="T58" s="21">
        <v>7.0259323</v>
      </c>
      <c r="U58" s="25">
        <v>11119.947739889267</v>
      </c>
      <c r="V58" s="29">
        <v>75699</v>
      </c>
      <c r="W58" s="21">
        <v>7.1115129000000001</v>
      </c>
      <c r="X58" s="25">
        <v>10644.57044013799</v>
      </c>
      <c r="Y58" s="24">
        <v>76057</v>
      </c>
      <c r="Z58" s="18">
        <v>7.0527624000000007</v>
      </c>
      <c r="AA58" s="18">
        <v>10784.001457358041</v>
      </c>
      <c r="AB58" s="24">
        <v>75788</v>
      </c>
      <c r="AC58" s="18">
        <v>7.0571669999999997</v>
      </c>
      <c r="AD58" s="18">
        <v>10739.153544191317</v>
      </c>
      <c r="AE58" s="24">
        <v>74747</v>
      </c>
      <c r="AF58" s="18">
        <v>7.0573825999999995</v>
      </c>
      <c r="AG58" s="18">
        <v>10591.320357210052</v>
      </c>
      <c r="AH58" s="24">
        <v>80966</v>
      </c>
      <c r="AI58" s="18">
        <v>7.0573825999999995</v>
      </c>
      <c r="AJ58" s="18">
        <v>11472.525239031253</v>
      </c>
      <c r="AK58" s="24">
        <v>81243</v>
      </c>
      <c r="AL58" s="18">
        <v>7.0279045</v>
      </c>
      <c r="AM58" s="18">
        <v>11560.060328082147</v>
      </c>
      <c r="AN58" s="24">
        <v>78128</v>
      </c>
      <c r="AO58" s="18">
        <v>7.0259323</v>
      </c>
      <c r="AP58" s="18">
        <v>11119.947739889267</v>
      </c>
      <c r="AQ58" s="24">
        <v>75699</v>
      </c>
      <c r="AR58" s="18">
        <v>7.1115129000000001</v>
      </c>
      <c r="AS58" s="18">
        <v>10644.57044013799</v>
      </c>
      <c r="AT58" s="29">
        <v>74087</v>
      </c>
      <c r="AU58" s="4">
        <v>7.1864575000000004</v>
      </c>
      <c r="AV58" s="25">
        <v>10309.251811480133</v>
      </c>
      <c r="AW58" s="29">
        <v>74866</v>
      </c>
      <c r="AX58" s="21">
        <v>7.185950899999999</v>
      </c>
      <c r="AY58" s="25">
        <v>10418.384573153709</v>
      </c>
      <c r="AZ58" s="29">
        <v>77308</v>
      </c>
      <c r="BA58" s="25">
        <v>7.1873448</v>
      </c>
      <c r="BB58" s="25">
        <v>10756.127909711526</v>
      </c>
      <c r="BC58" s="29">
        <v>79663</v>
      </c>
      <c r="BD58" s="25">
        <v>7.1873638</v>
      </c>
      <c r="BE58" s="17">
        <v>11083.75785847935</v>
      </c>
      <c r="BF58" s="29">
        <v>78692</v>
      </c>
      <c r="BG58" s="25">
        <v>7.1888867000000003</v>
      </c>
      <c r="BH58" s="17">
        <v>10946.340272687841</v>
      </c>
      <c r="BI58" s="29">
        <v>76720</v>
      </c>
      <c r="BJ58" s="25">
        <v>7.1892355999999999</v>
      </c>
      <c r="BK58" s="17">
        <v>10671.510055950872</v>
      </c>
      <c r="BL58" s="29">
        <v>75093</v>
      </c>
      <c r="BM58" s="31">
        <v>7.1898263</v>
      </c>
      <c r="BN58" s="25">
        <v>10444.341332696729</v>
      </c>
      <c r="BO58" s="29">
        <v>73978</v>
      </c>
      <c r="BP58" s="25">
        <v>7.1909952000000006</v>
      </c>
      <c r="BQ58" s="25">
        <v>10287.588566322502</v>
      </c>
      <c r="BR58" s="29">
        <v>72571</v>
      </c>
      <c r="BS58" s="20">
        <v>7.1913134999999997</v>
      </c>
      <c r="BT58" s="25">
        <v>10091.480506308062</v>
      </c>
      <c r="BU58" s="29">
        <v>71014</v>
      </c>
      <c r="BV58" s="20">
        <v>7.1913134999999997</v>
      </c>
      <c r="BW58" s="25">
        <v>9874.9692945523802</v>
      </c>
    </row>
    <row r="59" spans="1:75" x14ac:dyDescent="0.25">
      <c r="A59" s="8"/>
      <c r="B59" s="22" t="s">
        <v>313</v>
      </c>
      <c r="C59" s="22" t="s">
        <v>21</v>
      </c>
      <c r="D59" s="29">
        <v>420348</v>
      </c>
      <c r="E59" s="27">
        <v>24.210789399999999</v>
      </c>
      <c r="F59" s="26">
        <v>17362.011335326391</v>
      </c>
      <c r="G59" s="29">
        <v>425371</v>
      </c>
      <c r="H59" s="27">
        <v>24.207350899999998</v>
      </c>
      <c r="I59" s="31">
        <v>17571.976452822026</v>
      </c>
      <c r="J59" s="29">
        <v>432716</v>
      </c>
      <c r="K59" s="21">
        <v>24.2036266</v>
      </c>
      <c r="L59" s="17">
        <v>17878.147236001401</v>
      </c>
      <c r="M59" s="29">
        <v>433138</v>
      </c>
      <c r="N59" s="21">
        <v>24.232505199999999</v>
      </c>
      <c r="O59" s="31">
        <v>17874.255939497332</v>
      </c>
      <c r="P59" s="29">
        <v>430889</v>
      </c>
      <c r="Q59" s="25">
        <v>24.358863400000001</v>
      </c>
      <c r="R59" s="31">
        <v>17689.207945556278</v>
      </c>
      <c r="S59" s="29">
        <v>420403</v>
      </c>
      <c r="T59" s="21">
        <v>24.449893700000001</v>
      </c>
      <c r="U59" s="25">
        <v>17194.471483530418</v>
      </c>
      <c r="V59" s="29">
        <v>416672</v>
      </c>
      <c r="W59" s="21">
        <v>24.4713843</v>
      </c>
      <c r="X59" s="25">
        <v>17026.907627779765</v>
      </c>
      <c r="Y59" s="24">
        <v>420348</v>
      </c>
      <c r="Z59" s="18">
        <v>24.210789399999999</v>
      </c>
      <c r="AA59" s="18">
        <v>17362.011335326391</v>
      </c>
      <c r="AB59" s="24">
        <v>425371</v>
      </c>
      <c r="AC59" s="18">
        <v>24.207350899999998</v>
      </c>
      <c r="AD59" s="18">
        <v>17571.976452822026</v>
      </c>
      <c r="AE59" s="24">
        <v>432716</v>
      </c>
      <c r="AF59" s="18">
        <v>24.2036266</v>
      </c>
      <c r="AG59" s="18">
        <v>17878.147236001401</v>
      </c>
      <c r="AH59" s="24">
        <v>433138</v>
      </c>
      <c r="AI59" s="18">
        <v>24.232505199999999</v>
      </c>
      <c r="AJ59" s="18">
        <v>17874.255939497332</v>
      </c>
      <c r="AK59" s="24">
        <v>430889</v>
      </c>
      <c r="AL59" s="18">
        <v>24.358863399999997</v>
      </c>
      <c r="AM59" s="18">
        <v>17689.207945556278</v>
      </c>
      <c r="AN59" s="24">
        <v>420403</v>
      </c>
      <c r="AO59" s="18">
        <v>24.449893700000001</v>
      </c>
      <c r="AP59" s="18">
        <v>17194.471483530418</v>
      </c>
      <c r="AQ59" s="24">
        <v>416672</v>
      </c>
      <c r="AR59" s="18">
        <v>24.4713843</v>
      </c>
      <c r="AS59" s="18">
        <v>17026.907627779765</v>
      </c>
      <c r="AT59" s="29">
        <v>412379</v>
      </c>
      <c r="AU59" s="4">
        <v>24.4633936</v>
      </c>
      <c r="AV59" s="25">
        <v>16856.982589692707</v>
      </c>
      <c r="AW59" s="29">
        <v>420741</v>
      </c>
      <c r="AX59" s="21">
        <v>24.852415599999997</v>
      </c>
      <c r="AY59" s="25">
        <v>16929.58168621645</v>
      </c>
      <c r="AZ59" s="29">
        <v>419935</v>
      </c>
      <c r="BA59" s="25">
        <v>24.8467567</v>
      </c>
      <c r="BB59" s="25">
        <v>16900.99859190073</v>
      </c>
      <c r="BC59" s="29">
        <v>423876</v>
      </c>
      <c r="BD59" s="25">
        <v>24.848717600000001</v>
      </c>
      <c r="BE59" s="17">
        <v>17058.264608391702</v>
      </c>
      <c r="BF59" s="29">
        <v>417996</v>
      </c>
      <c r="BG59" s="25">
        <v>24.8391807</v>
      </c>
      <c r="BH59" s="17">
        <v>16828.091274363167</v>
      </c>
      <c r="BI59" s="29">
        <v>414500</v>
      </c>
      <c r="BJ59" s="25">
        <v>24.838016199999998</v>
      </c>
      <c r="BK59" s="17">
        <v>16688.128257199543</v>
      </c>
      <c r="BL59" s="29">
        <v>411330</v>
      </c>
      <c r="BM59" s="31">
        <v>24.839807699999998</v>
      </c>
      <c r="BN59" s="25">
        <v>16559.306938595986</v>
      </c>
      <c r="BO59" s="29">
        <v>408305</v>
      </c>
      <c r="BP59" s="25">
        <v>24.8412185</v>
      </c>
      <c r="BQ59" s="25">
        <v>16436.593076140769</v>
      </c>
      <c r="BR59" s="29">
        <v>404893</v>
      </c>
      <c r="BS59" s="20">
        <v>24.841193100000002</v>
      </c>
      <c r="BT59" s="25">
        <v>16299.257381482212</v>
      </c>
      <c r="BU59" s="29">
        <v>417103</v>
      </c>
      <c r="BV59" s="20">
        <v>24.839163299999999</v>
      </c>
      <c r="BW59" s="25">
        <v>16792.151771070327</v>
      </c>
    </row>
    <row r="60" spans="1:75" x14ac:dyDescent="0.25">
      <c r="A60" s="8"/>
      <c r="B60" s="22" t="s">
        <v>64</v>
      </c>
      <c r="C60" s="22" t="s">
        <v>21</v>
      </c>
      <c r="D60" s="29">
        <v>262319</v>
      </c>
      <c r="E60" s="27">
        <v>25.391168799999999</v>
      </c>
      <c r="F60" s="26">
        <v>10331.111658002919</v>
      </c>
      <c r="G60" s="29">
        <v>261038</v>
      </c>
      <c r="H60" s="27">
        <v>25.3914829</v>
      </c>
      <c r="I60" s="31">
        <v>10280.533871458134</v>
      </c>
      <c r="J60" s="29">
        <v>259254</v>
      </c>
      <c r="K60" s="21">
        <v>25.3912735</v>
      </c>
      <c r="L60" s="17">
        <v>10210.358294947278</v>
      </c>
      <c r="M60" s="29">
        <v>257564</v>
      </c>
      <c r="N60" s="21">
        <v>25.387395399999999</v>
      </c>
      <c r="O60" s="31">
        <v>10145.349530420912</v>
      </c>
      <c r="P60" s="29">
        <v>255998</v>
      </c>
      <c r="Q60" s="25">
        <v>29.683292600000001</v>
      </c>
      <c r="R60" s="31">
        <v>8624.3127893433211</v>
      </c>
      <c r="S60" s="29">
        <v>265658</v>
      </c>
      <c r="T60" s="21">
        <v>30.552387</v>
      </c>
      <c r="U60" s="25">
        <v>8695.1634908264296</v>
      </c>
      <c r="V60" s="29">
        <v>271010</v>
      </c>
      <c r="W60" s="21">
        <v>33.763536200000004</v>
      </c>
      <c r="X60" s="25">
        <v>8026.7066338862924</v>
      </c>
      <c r="Y60" s="24">
        <v>262319</v>
      </c>
      <c r="Z60" s="18">
        <v>25.391168799999999</v>
      </c>
      <c r="AA60" s="18">
        <v>10331.111658002919</v>
      </c>
      <c r="AB60" s="24">
        <v>261038</v>
      </c>
      <c r="AC60" s="18">
        <v>25.3914829</v>
      </c>
      <c r="AD60" s="18">
        <v>10280.533871458134</v>
      </c>
      <c r="AE60" s="24">
        <v>259254</v>
      </c>
      <c r="AF60" s="18">
        <v>25.3912735</v>
      </c>
      <c r="AG60" s="18">
        <v>10210.358294947278</v>
      </c>
      <c r="AH60" s="24">
        <v>257564</v>
      </c>
      <c r="AI60" s="18">
        <v>25.387395399999999</v>
      </c>
      <c r="AJ60" s="18">
        <v>10145.349530420912</v>
      </c>
      <c r="AK60" s="24">
        <v>255998</v>
      </c>
      <c r="AL60" s="18">
        <v>29.683292600000001</v>
      </c>
      <c r="AM60" s="18">
        <v>8624.3127893433211</v>
      </c>
      <c r="AN60" s="24">
        <v>265658</v>
      </c>
      <c r="AO60" s="18">
        <v>30.552387</v>
      </c>
      <c r="AP60" s="18">
        <v>8695.1634908264296</v>
      </c>
      <c r="AQ60" s="24">
        <v>271010</v>
      </c>
      <c r="AR60" s="18">
        <v>33.763536200000004</v>
      </c>
      <c r="AS60" s="18">
        <v>8026.7066338862924</v>
      </c>
      <c r="AT60" s="29">
        <v>268780</v>
      </c>
      <c r="AU60" s="4">
        <v>33.761687200000004</v>
      </c>
      <c r="AV60" s="25">
        <v>7961.095024895556</v>
      </c>
      <c r="AW60" s="29">
        <v>268668</v>
      </c>
      <c r="AX60" s="21">
        <v>33.713889300000005</v>
      </c>
      <c r="AY60" s="25">
        <v>7969.0598023052762</v>
      </c>
      <c r="AZ60" s="29">
        <v>271497</v>
      </c>
      <c r="BA60" s="25">
        <v>42.745684900000008</v>
      </c>
      <c r="BB60" s="25">
        <v>6351.4481200884902</v>
      </c>
      <c r="BC60" s="29">
        <v>279230</v>
      </c>
      <c r="BD60" s="25">
        <v>42.7466249</v>
      </c>
      <c r="BE60" s="17">
        <v>6532.2116226303515</v>
      </c>
      <c r="BF60" s="29">
        <v>287903</v>
      </c>
      <c r="BG60" s="25">
        <v>45.568186500000003</v>
      </c>
      <c r="BH60" s="17">
        <v>6318.0701738042608</v>
      </c>
      <c r="BI60" s="29">
        <v>292589</v>
      </c>
      <c r="BJ60" s="25">
        <v>45.568273499999997</v>
      </c>
      <c r="BK60" s="17">
        <v>6420.8928170166473</v>
      </c>
      <c r="BL60" s="29">
        <v>300305</v>
      </c>
      <c r="BM60" s="31">
        <v>45.568273499999997</v>
      </c>
      <c r="BN60" s="25">
        <v>6590.2211546373383</v>
      </c>
      <c r="BO60" s="29">
        <v>310703</v>
      </c>
      <c r="BP60" s="25">
        <v>49.067620399999996</v>
      </c>
      <c r="BQ60" s="25">
        <v>6332.139147306194</v>
      </c>
      <c r="BR60" s="29">
        <v>319052</v>
      </c>
      <c r="BS60" s="20">
        <v>50.072589399999998</v>
      </c>
      <c r="BT60" s="25">
        <v>6371.7895124473034</v>
      </c>
      <c r="BU60" s="29">
        <v>328627</v>
      </c>
      <c r="BV60" s="20">
        <v>54.946786100000004</v>
      </c>
      <c r="BW60" s="25">
        <v>5980.8229620913162</v>
      </c>
    </row>
    <row r="61" spans="1:75" x14ac:dyDescent="0.25">
      <c r="A61" s="8"/>
      <c r="B61" s="22" t="s">
        <v>65</v>
      </c>
      <c r="C61" s="22" t="s">
        <v>21</v>
      </c>
      <c r="D61" s="29">
        <v>407845</v>
      </c>
      <c r="E61" s="27">
        <v>56.8383672</v>
      </c>
      <c r="F61" s="26">
        <v>7175.5228042511399</v>
      </c>
      <c r="G61" s="29">
        <v>407615</v>
      </c>
      <c r="H61" s="27">
        <v>56.835245100000002</v>
      </c>
      <c r="I61" s="31">
        <v>7171.8701886974004</v>
      </c>
      <c r="J61" s="29">
        <v>403574</v>
      </c>
      <c r="K61" s="21">
        <v>56.839458</v>
      </c>
      <c r="L61" s="17">
        <v>7100.2436370874611</v>
      </c>
      <c r="M61" s="29">
        <v>392478</v>
      </c>
      <c r="N61" s="21">
        <v>56.8321361</v>
      </c>
      <c r="O61" s="31">
        <v>6905.9167388923815</v>
      </c>
      <c r="P61" s="29">
        <v>384244</v>
      </c>
      <c r="Q61" s="25">
        <v>56.825196299999995</v>
      </c>
      <c r="R61" s="31">
        <v>6761.8596154326005</v>
      </c>
      <c r="S61" s="29">
        <v>379310</v>
      </c>
      <c r="T61" s="21">
        <v>56.846366700000004</v>
      </c>
      <c r="U61" s="25">
        <v>6672.5460573718592</v>
      </c>
      <c r="V61" s="29">
        <v>390044</v>
      </c>
      <c r="W61" s="21">
        <v>56.823854900000001</v>
      </c>
      <c r="X61" s="25">
        <v>6864.0890465176799</v>
      </c>
      <c r="Y61" s="24">
        <v>407845</v>
      </c>
      <c r="Z61" s="18">
        <v>56.8383672</v>
      </c>
      <c r="AA61" s="18">
        <v>7175.5228042511399</v>
      </c>
      <c r="AB61" s="24">
        <v>407615</v>
      </c>
      <c r="AC61" s="18">
        <v>56.835245100000002</v>
      </c>
      <c r="AD61" s="18">
        <v>7171.8701886974004</v>
      </c>
      <c r="AE61" s="24">
        <v>403574</v>
      </c>
      <c r="AF61" s="18">
        <v>56.839458</v>
      </c>
      <c r="AG61" s="18">
        <v>7100.2436370874611</v>
      </c>
      <c r="AH61" s="24">
        <v>392478</v>
      </c>
      <c r="AI61" s="18">
        <v>56.8321361</v>
      </c>
      <c r="AJ61" s="18">
        <v>6905.9167388923815</v>
      </c>
      <c r="AK61" s="24">
        <v>384244</v>
      </c>
      <c r="AL61" s="18">
        <v>56.825196299999995</v>
      </c>
      <c r="AM61" s="18">
        <v>6761.8596154326005</v>
      </c>
      <c r="AN61" s="24">
        <v>379310</v>
      </c>
      <c r="AO61" s="18">
        <v>56.846366700000004</v>
      </c>
      <c r="AP61" s="18">
        <v>6672.5460573718592</v>
      </c>
      <c r="AQ61" s="24">
        <v>390044</v>
      </c>
      <c r="AR61" s="18">
        <v>56.823854900000001</v>
      </c>
      <c r="AS61" s="18">
        <v>6864.0890465176799</v>
      </c>
      <c r="AT61" s="29">
        <v>425217</v>
      </c>
      <c r="AU61" s="4">
        <v>56.845515899999995</v>
      </c>
      <c r="AV61" s="25">
        <v>7480.220616662572</v>
      </c>
      <c r="AW61" s="29">
        <v>450054</v>
      </c>
      <c r="AX61" s="21">
        <v>56.863721299999995</v>
      </c>
      <c r="AY61" s="25">
        <v>7914.6068831059783</v>
      </c>
      <c r="AZ61" s="29">
        <v>463414</v>
      </c>
      <c r="BA61" s="25">
        <v>56.859322899999981</v>
      </c>
      <c r="BB61" s="25">
        <v>8150.1849892764048</v>
      </c>
      <c r="BC61" s="29">
        <v>473423</v>
      </c>
      <c r="BD61" s="25">
        <v>56.990343500000002</v>
      </c>
      <c r="BE61" s="17">
        <v>8307.0739870167654</v>
      </c>
      <c r="BF61" s="29">
        <v>495469</v>
      </c>
      <c r="BG61" s="25">
        <v>57.013498900000002</v>
      </c>
      <c r="BH61" s="17">
        <v>8690.3805161833352</v>
      </c>
      <c r="BI61" s="29">
        <v>503597</v>
      </c>
      <c r="BJ61" s="25">
        <v>57.014723799999999</v>
      </c>
      <c r="BK61" s="17">
        <v>8832.7534790232548</v>
      </c>
      <c r="BL61" s="29">
        <v>507021</v>
      </c>
      <c r="BM61" s="31">
        <v>57.009225200000003</v>
      </c>
      <c r="BN61" s="25">
        <v>8893.6658623453804</v>
      </c>
      <c r="BO61" s="29">
        <v>514656</v>
      </c>
      <c r="BP61" s="25">
        <v>57.032165499999998</v>
      </c>
      <c r="BQ61" s="25">
        <v>9023.960347428856</v>
      </c>
      <c r="BR61" s="29">
        <v>531395</v>
      </c>
      <c r="BS61" s="20">
        <v>57.032231299999999</v>
      </c>
      <c r="BT61" s="25">
        <v>9317.4506395298613</v>
      </c>
      <c r="BU61" s="29">
        <v>530982</v>
      </c>
      <c r="BV61" s="20">
        <v>57.051951700000004</v>
      </c>
      <c r="BW61" s="25">
        <v>9306.990982396137</v>
      </c>
    </row>
    <row r="62" spans="1:75" x14ac:dyDescent="0.25">
      <c r="A62" s="8"/>
      <c r="B62" s="22" t="s">
        <v>67</v>
      </c>
      <c r="C62" s="22" t="s">
        <v>21</v>
      </c>
      <c r="D62" s="29">
        <v>546520</v>
      </c>
      <c r="E62" s="27">
        <v>31.981769100000001</v>
      </c>
      <c r="F62" s="26">
        <v>17088.485577240939</v>
      </c>
      <c r="G62" s="29">
        <v>552093</v>
      </c>
      <c r="H62" s="27">
        <v>31.982424000000002</v>
      </c>
      <c r="I62" s="31">
        <v>17262.387616398304</v>
      </c>
      <c r="J62" s="29">
        <v>558310</v>
      </c>
      <c r="K62" s="21">
        <v>31.981833999999999</v>
      </c>
      <c r="L62" s="17">
        <v>17457.097676137022</v>
      </c>
      <c r="M62" s="29">
        <v>554027</v>
      </c>
      <c r="N62" s="21">
        <v>31.982071999999999</v>
      </c>
      <c r="O62" s="31">
        <v>17323.048988195638</v>
      </c>
      <c r="P62" s="29">
        <v>557144</v>
      </c>
      <c r="Q62" s="25">
        <v>31.9930275</v>
      </c>
      <c r="R62" s="31">
        <v>17414.544465977782</v>
      </c>
      <c r="S62" s="29">
        <v>567347</v>
      </c>
      <c r="T62" s="21">
        <v>31.980724200000001</v>
      </c>
      <c r="U62" s="25">
        <v>17740.279940252258</v>
      </c>
      <c r="V62" s="29">
        <v>570283</v>
      </c>
      <c r="W62" s="21">
        <v>31.984730500000001</v>
      </c>
      <c r="X62" s="25">
        <v>17829.851653744587</v>
      </c>
      <c r="Y62" s="24">
        <v>546520</v>
      </c>
      <c r="Z62" s="18">
        <v>31.981769100000001</v>
      </c>
      <c r="AA62" s="18">
        <v>17088.485577240939</v>
      </c>
      <c r="AB62" s="24">
        <v>552093</v>
      </c>
      <c r="AC62" s="18">
        <v>31.982424000000002</v>
      </c>
      <c r="AD62" s="18">
        <v>17262.387616398304</v>
      </c>
      <c r="AE62" s="24">
        <v>558310</v>
      </c>
      <c r="AF62" s="18">
        <v>31.981833999999999</v>
      </c>
      <c r="AG62" s="18">
        <v>17457.097676137022</v>
      </c>
      <c r="AH62" s="24">
        <v>554027</v>
      </c>
      <c r="AI62" s="18">
        <v>31.982071999999999</v>
      </c>
      <c r="AJ62" s="18">
        <v>17323.048988195638</v>
      </c>
      <c r="AK62" s="24">
        <v>557144</v>
      </c>
      <c r="AL62" s="18">
        <v>31.9930275</v>
      </c>
      <c r="AM62" s="18">
        <v>17414.544465977782</v>
      </c>
      <c r="AN62" s="24">
        <v>567347</v>
      </c>
      <c r="AO62" s="18">
        <v>31.980724200000001</v>
      </c>
      <c r="AP62" s="18">
        <v>17740.279940252258</v>
      </c>
      <c r="AQ62" s="24">
        <v>570283</v>
      </c>
      <c r="AR62" s="18">
        <v>31.984730500000001</v>
      </c>
      <c r="AS62" s="18">
        <v>17829.851653744587</v>
      </c>
      <c r="AT62" s="29">
        <v>568905</v>
      </c>
      <c r="AU62" s="4">
        <v>31.986697499999998</v>
      </c>
      <c r="AV62" s="25">
        <v>17785.674810599001</v>
      </c>
      <c r="AW62" s="29">
        <v>569246</v>
      </c>
      <c r="AX62" s="21">
        <v>31.992488599999998</v>
      </c>
      <c r="AY62" s="25">
        <v>17793.114099914066</v>
      </c>
      <c r="AZ62" s="29">
        <v>563920</v>
      </c>
      <c r="BA62" s="25">
        <v>31.987810199999995</v>
      </c>
      <c r="BB62" s="25">
        <v>17629.215519104215</v>
      </c>
      <c r="BC62" s="29">
        <v>567493</v>
      </c>
      <c r="BD62" s="25">
        <v>31.997161200000001</v>
      </c>
      <c r="BE62" s="17">
        <v>17735.729630914881</v>
      </c>
      <c r="BF62" s="29">
        <v>560936</v>
      </c>
      <c r="BG62" s="25">
        <v>31.9985255</v>
      </c>
      <c r="BH62" s="17">
        <v>17530.057752192362</v>
      </c>
      <c r="BI62" s="29">
        <v>559047</v>
      </c>
      <c r="BJ62" s="25">
        <v>31.998665500000001</v>
      </c>
      <c r="BK62" s="17">
        <v>17470.947343100917</v>
      </c>
      <c r="BL62" s="29">
        <v>556985</v>
      </c>
      <c r="BM62" s="31">
        <v>32.002420199999996</v>
      </c>
      <c r="BN62" s="25">
        <v>17404.464928561873</v>
      </c>
      <c r="BO62" s="29">
        <v>556992</v>
      </c>
      <c r="BP62" s="25">
        <v>32.002203700000003</v>
      </c>
      <c r="BQ62" s="25">
        <v>17404.801407473071</v>
      </c>
      <c r="BR62" s="29">
        <v>555844</v>
      </c>
      <c r="BS62" s="20">
        <v>32.003696900000001</v>
      </c>
      <c r="BT62" s="25">
        <v>17368.118493835627</v>
      </c>
      <c r="BU62" s="29">
        <v>549716</v>
      </c>
      <c r="BV62" s="20">
        <v>32.003261899999998</v>
      </c>
      <c r="BW62" s="25">
        <v>17176.874086075582</v>
      </c>
    </row>
    <row r="63" spans="1:75" x14ac:dyDescent="0.25">
      <c r="A63" s="8"/>
      <c r="B63" s="22" t="s">
        <v>68</v>
      </c>
      <c r="C63" s="22" t="s">
        <v>21</v>
      </c>
      <c r="D63" s="29">
        <v>337077</v>
      </c>
      <c r="E63" s="27">
        <v>45.568966400000001</v>
      </c>
      <c r="F63" s="26">
        <v>7397.0736365001248</v>
      </c>
      <c r="G63" s="29">
        <v>339696</v>
      </c>
      <c r="H63" s="27">
        <v>45.565471000000002</v>
      </c>
      <c r="I63" s="31">
        <v>7455.1188113473027</v>
      </c>
      <c r="J63" s="29">
        <v>341074</v>
      </c>
      <c r="K63" s="21">
        <v>45.567951000000001</v>
      </c>
      <c r="L63" s="17">
        <v>7484.9536245331719</v>
      </c>
      <c r="M63" s="29">
        <v>340175</v>
      </c>
      <c r="N63" s="21">
        <v>45.579342099999998</v>
      </c>
      <c r="O63" s="31">
        <v>7463.3591519084257</v>
      </c>
      <c r="P63" s="29">
        <v>337103</v>
      </c>
      <c r="Q63" s="25">
        <v>45.576105099999999</v>
      </c>
      <c r="R63" s="31">
        <v>7396.4854886206585</v>
      </c>
      <c r="S63" s="29">
        <v>335435</v>
      </c>
      <c r="T63" s="21">
        <v>45.579937999999999</v>
      </c>
      <c r="U63" s="25">
        <v>7359.2684571005784</v>
      </c>
      <c r="V63" s="29">
        <v>342335</v>
      </c>
      <c r="W63" s="21">
        <v>45.574078299999996</v>
      </c>
      <c r="X63" s="25">
        <v>7511.6165322426286</v>
      </c>
      <c r="Y63" s="24">
        <v>337077</v>
      </c>
      <c r="Z63" s="18">
        <v>45.568966400000001</v>
      </c>
      <c r="AA63" s="18">
        <v>7397.0736365001248</v>
      </c>
      <c r="AB63" s="24">
        <v>339696</v>
      </c>
      <c r="AC63" s="18">
        <v>45.565471000000002</v>
      </c>
      <c r="AD63" s="18">
        <v>7455.1188113473027</v>
      </c>
      <c r="AE63" s="24">
        <v>341074</v>
      </c>
      <c r="AF63" s="18">
        <v>45.567951000000001</v>
      </c>
      <c r="AG63" s="18">
        <v>7484.9536245331719</v>
      </c>
      <c r="AH63" s="24">
        <v>340175</v>
      </c>
      <c r="AI63" s="18">
        <v>45.579342099999998</v>
      </c>
      <c r="AJ63" s="18">
        <v>7463.3591519084257</v>
      </c>
      <c r="AK63" s="24">
        <v>337103</v>
      </c>
      <c r="AL63" s="18">
        <v>45.576105099999999</v>
      </c>
      <c r="AM63" s="18">
        <v>7396.4854886206585</v>
      </c>
      <c r="AN63" s="24">
        <v>335435</v>
      </c>
      <c r="AO63" s="18">
        <v>45.579937999999999</v>
      </c>
      <c r="AP63" s="18">
        <v>7359.2684571005784</v>
      </c>
      <c r="AQ63" s="24">
        <v>342335</v>
      </c>
      <c r="AR63" s="18">
        <v>45.574078299999996</v>
      </c>
      <c r="AS63" s="18">
        <v>7511.6165322426286</v>
      </c>
      <c r="AT63" s="29">
        <v>342564</v>
      </c>
      <c r="AU63" s="4">
        <v>45.5681139</v>
      </c>
      <c r="AV63" s="25">
        <v>7517.6251699107515</v>
      </c>
      <c r="AW63" s="29">
        <v>342299</v>
      </c>
      <c r="AX63" s="21">
        <v>45.562460399999999</v>
      </c>
      <c r="AY63" s="25">
        <v>7512.7417833651498</v>
      </c>
      <c r="AZ63" s="29">
        <v>344039</v>
      </c>
      <c r="BA63" s="25">
        <v>45.576666600000003</v>
      </c>
      <c r="BB63" s="25">
        <v>7548.5774995225293</v>
      </c>
      <c r="BC63" s="29">
        <v>347810</v>
      </c>
      <c r="BD63" s="25">
        <v>45.573481899999997</v>
      </c>
      <c r="BE63" s="17">
        <v>7631.8504862802683</v>
      </c>
      <c r="BF63" s="29">
        <v>344299</v>
      </c>
      <c r="BG63" s="25">
        <v>45.574097200000004</v>
      </c>
      <c r="BH63" s="17">
        <v>7554.7080721985203</v>
      </c>
      <c r="BI63" s="29">
        <v>342202</v>
      </c>
      <c r="BJ63" s="25">
        <v>45.572955899999997</v>
      </c>
      <c r="BK63" s="17">
        <v>7508.8831356668707</v>
      </c>
      <c r="BL63" s="29">
        <v>343806</v>
      </c>
      <c r="BM63" s="31">
        <v>45.5691135</v>
      </c>
      <c r="BN63" s="25">
        <v>7544.715567047404</v>
      </c>
      <c r="BO63" s="29">
        <v>339538</v>
      </c>
      <c r="BP63" s="25">
        <v>45.5686763</v>
      </c>
      <c r="BQ63" s="25">
        <v>7451.1271243575711</v>
      </c>
      <c r="BR63" s="29">
        <v>334332</v>
      </c>
      <c r="BS63" s="20">
        <v>45.571145000000001</v>
      </c>
      <c r="BT63" s="25">
        <v>7336.4845232657635</v>
      </c>
      <c r="BU63" s="29">
        <v>330284</v>
      </c>
      <c r="BV63" s="20">
        <v>45.571482200000005</v>
      </c>
      <c r="BW63" s="25">
        <v>7247.6027562693571</v>
      </c>
    </row>
    <row r="64" spans="1:75" x14ac:dyDescent="0.25">
      <c r="A64" s="8"/>
      <c r="B64" s="22" t="s">
        <v>314</v>
      </c>
      <c r="C64" s="22" t="s">
        <v>21</v>
      </c>
      <c r="D64" s="29">
        <v>342973</v>
      </c>
      <c r="E64" s="27">
        <v>110.6369601</v>
      </c>
      <c r="F64" s="26">
        <v>3099.9857524104191</v>
      </c>
      <c r="G64" s="29">
        <v>348450</v>
      </c>
      <c r="H64" s="27">
        <v>110.66417890000001</v>
      </c>
      <c r="I64" s="31">
        <v>3148.7153608655199</v>
      </c>
      <c r="J64" s="29">
        <v>350121</v>
      </c>
      <c r="K64" s="21">
        <v>110.6716838</v>
      </c>
      <c r="L64" s="17">
        <v>3163.6005523573681</v>
      </c>
      <c r="M64" s="29">
        <v>347117</v>
      </c>
      <c r="N64" s="21">
        <v>111.10221780000001</v>
      </c>
      <c r="O64" s="31">
        <v>3124.3030685927492</v>
      </c>
      <c r="P64" s="29">
        <v>362269</v>
      </c>
      <c r="Q64" s="25">
        <v>111.1559197</v>
      </c>
      <c r="R64" s="31">
        <v>3259.1066762591863</v>
      </c>
      <c r="S64" s="29">
        <v>380916</v>
      </c>
      <c r="T64" s="21">
        <v>111.1474346</v>
      </c>
      <c r="U64" s="25">
        <v>3427.1236342147658</v>
      </c>
      <c r="V64" s="29">
        <v>384431</v>
      </c>
      <c r="W64" s="21">
        <v>112.1908351</v>
      </c>
      <c r="X64" s="25">
        <v>3426.5811432577525</v>
      </c>
      <c r="Y64" s="24">
        <v>342973</v>
      </c>
      <c r="Z64" s="18">
        <v>110.6369601</v>
      </c>
      <c r="AA64" s="18">
        <v>3099.9857524104191</v>
      </c>
      <c r="AB64" s="24">
        <v>348450</v>
      </c>
      <c r="AC64" s="18">
        <v>110.66417890000001</v>
      </c>
      <c r="AD64" s="18">
        <v>3148.7153608655199</v>
      </c>
      <c r="AE64" s="24">
        <v>350121</v>
      </c>
      <c r="AF64" s="18">
        <v>110.6716838</v>
      </c>
      <c r="AG64" s="18">
        <v>3163.6005523573681</v>
      </c>
      <c r="AH64" s="24">
        <v>347117</v>
      </c>
      <c r="AI64" s="18">
        <v>111.10221779999999</v>
      </c>
      <c r="AJ64" s="18">
        <v>3124.3030685927497</v>
      </c>
      <c r="AK64" s="24">
        <v>362269</v>
      </c>
      <c r="AL64" s="18">
        <v>111.1559197</v>
      </c>
      <c r="AM64" s="18">
        <v>3259.1066762591863</v>
      </c>
      <c r="AN64" s="24">
        <v>380916</v>
      </c>
      <c r="AO64" s="18">
        <v>111.1474346</v>
      </c>
      <c r="AP64" s="18">
        <v>3427.1236342147658</v>
      </c>
      <c r="AQ64" s="24">
        <v>384431</v>
      </c>
      <c r="AR64" s="18">
        <v>112.1908351</v>
      </c>
      <c r="AS64" s="18">
        <v>3426.5811432577525</v>
      </c>
      <c r="AT64" s="29">
        <v>399430</v>
      </c>
      <c r="AU64" s="4">
        <v>112.20162310000001</v>
      </c>
      <c r="AV64" s="25">
        <v>3559.9306762613132</v>
      </c>
      <c r="AW64" s="29">
        <v>393346</v>
      </c>
      <c r="AX64" s="21">
        <v>113.52285329999999</v>
      </c>
      <c r="AY64" s="25">
        <v>3464.9058631439457</v>
      </c>
      <c r="AZ64" s="29">
        <v>395508</v>
      </c>
      <c r="BA64" s="25">
        <v>113.6236904</v>
      </c>
      <c r="BB64" s="25">
        <v>3480.8586009454239</v>
      </c>
      <c r="BC64" s="29">
        <v>408068</v>
      </c>
      <c r="BD64" s="25">
        <v>113.9111686</v>
      </c>
      <c r="BE64" s="17">
        <v>3582.3352970149408</v>
      </c>
      <c r="BF64" s="29">
        <v>436134</v>
      </c>
      <c r="BG64" s="25">
        <v>113.9093412</v>
      </c>
      <c r="BH64" s="17">
        <v>3828.7816908206296</v>
      </c>
      <c r="BI64" s="29">
        <v>469887</v>
      </c>
      <c r="BJ64" s="25">
        <v>114.0068964</v>
      </c>
      <c r="BK64" s="17">
        <v>4121.566456395527</v>
      </c>
      <c r="BL64" s="29">
        <v>490035</v>
      </c>
      <c r="BM64" s="31">
        <v>114.0059517</v>
      </c>
      <c r="BN64" s="25">
        <v>4298.3282249114372</v>
      </c>
      <c r="BO64" s="29">
        <v>498686</v>
      </c>
      <c r="BP64" s="25" t="e">
        <v>#N/A</v>
      </c>
      <c r="BQ64" s="25" t="e">
        <v>#N/A</v>
      </c>
      <c r="BR64" s="29">
        <v>504606</v>
      </c>
      <c r="BS64" s="20">
        <v>115.18482729999999</v>
      </c>
      <c r="BT64" s="25">
        <v>4380.8374056571602</v>
      </c>
      <c r="BU64" s="29">
        <v>510733</v>
      </c>
      <c r="BV64" s="20">
        <v>116.9027078</v>
      </c>
      <c r="BW64" s="25">
        <v>4368.8722837265195</v>
      </c>
    </row>
    <row r="65" spans="1:75" x14ac:dyDescent="0.25">
      <c r="A65" s="8"/>
      <c r="B65" s="22" t="s">
        <v>69</v>
      </c>
      <c r="C65" s="22" t="s">
        <v>21</v>
      </c>
      <c r="D65" s="29">
        <v>67100</v>
      </c>
      <c r="E65" s="27">
        <v>410.73225839999998</v>
      </c>
      <c r="F65" s="26">
        <v>163.36676418206554</v>
      </c>
      <c r="G65" s="29">
        <v>66860</v>
      </c>
      <c r="H65" s="27">
        <v>410.74667189999997</v>
      </c>
      <c r="I65" s="31">
        <v>162.77672973155015</v>
      </c>
      <c r="J65" s="29">
        <v>65698</v>
      </c>
      <c r="K65" s="21">
        <v>411.24418470000001</v>
      </c>
      <c r="L65" s="17">
        <v>159.75423469617272</v>
      </c>
      <c r="M65" s="29">
        <v>65044</v>
      </c>
      <c r="N65" s="21">
        <v>411.26020030000001</v>
      </c>
      <c r="O65" s="31">
        <v>158.15777931478092</v>
      </c>
      <c r="P65" s="29">
        <v>65114</v>
      </c>
      <c r="Q65" s="25">
        <v>411.23693860000003</v>
      </c>
      <c r="R65" s="31">
        <v>158.33694371345072</v>
      </c>
      <c r="S65" s="29">
        <v>65389</v>
      </c>
      <c r="T65" s="21">
        <v>411.2643827</v>
      </c>
      <c r="U65" s="25">
        <v>158.99504734816415</v>
      </c>
      <c r="V65" s="29">
        <v>65510</v>
      </c>
      <c r="W65" s="21">
        <v>411.18985530000003</v>
      </c>
      <c r="X65" s="25">
        <v>159.31813286639709</v>
      </c>
      <c r="Y65" s="24">
        <v>67100</v>
      </c>
      <c r="Z65" s="18">
        <v>410.73225839999998</v>
      </c>
      <c r="AA65" s="18">
        <v>163.36676418206554</v>
      </c>
      <c r="AB65" s="24">
        <v>66860</v>
      </c>
      <c r="AC65" s="18">
        <v>410.74667189999997</v>
      </c>
      <c r="AD65" s="18">
        <v>162.77672973155015</v>
      </c>
      <c r="AE65" s="24">
        <v>65698</v>
      </c>
      <c r="AF65" s="18">
        <v>411.24418470000001</v>
      </c>
      <c r="AG65" s="18">
        <v>159.75423469617272</v>
      </c>
      <c r="AH65" s="24">
        <v>65044</v>
      </c>
      <c r="AI65" s="18">
        <v>411.26020030000001</v>
      </c>
      <c r="AJ65" s="18">
        <v>158.15777931478092</v>
      </c>
      <c r="AK65" s="24">
        <v>65114</v>
      </c>
      <c r="AL65" s="18">
        <v>411.23693860000003</v>
      </c>
      <c r="AM65" s="18">
        <v>158.33694371345072</v>
      </c>
      <c r="AN65" s="24">
        <v>65389</v>
      </c>
      <c r="AO65" s="18">
        <v>411.2643827</v>
      </c>
      <c r="AP65" s="18">
        <v>158.99504734816415</v>
      </c>
      <c r="AQ65" s="24">
        <v>65510</v>
      </c>
      <c r="AR65" s="18">
        <v>411.18985530000003</v>
      </c>
      <c r="AS65" s="18">
        <v>159.31813286639709</v>
      </c>
      <c r="AT65" s="29">
        <v>66466</v>
      </c>
      <c r="AU65" s="4">
        <v>411.30422269999997</v>
      </c>
      <c r="AV65" s="25">
        <v>161.59814641261158</v>
      </c>
      <c r="AW65" s="29">
        <v>67387</v>
      </c>
      <c r="AX65" s="21">
        <v>411.27422930000006</v>
      </c>
      <c r="AY65" s="25">
        <v>163.84931318136444</v>
      </c>
      <c r="AZ65" s="29">
        <v>67049</v>
      </c>
      <c r="BA65" s="25">
        <v>411.33055949999994</v>
      </c>
      <c r="BB65" s="25">
        <v>163.00515109186779</v>
      </c>
      <c r="BC65" s="29">
        <v>67104</v>
      </c>
      <c r="BD65" s="25">
        <v>411.23507899999998</v>
      </c>
      <c r="BE65" s="17">
        <v>163.17674105812361</v>
      </c>
      <c r="BF65" s="29">
        <v>66779</v>
      </c>
      <c r="BG65" s="25">
        <v>411.3219355</v>
      </c>
      <c r="BH65" s="17">
        <v>162.35214861279869</v>
      </c>
      <c r="BI65" s="29">
        <v>66752</v>
      </c>
      <c r="BJ65" s="25">
        <v>411.35140250000001</v>
      </c>
      <c r="BK65" s="17">
        <v>162.27488126772585</v>
      </c>
      <c r="BL65" s="29">
        <v>66735</v>
      </c>
      <c r="BM65" s="31">
        <v>411.33078849999998</v>
      </c>
      <c r="BN65" s="25">
        <v>162.24168446850899</v>
      </c>
      <c r="BO65" s="29">
        <v>67118</v>
      </c>
      <c r="BP65" s="25">
        <v>411.43304739999996</v>
      </c>
      <c r="BQ65" s="25">
        <v>163.13225304613681</v>
      </c>
      <c r="BR65" s="29">
        <v>67667</v>
      </c>
      <c r="BS65" s="20">
        <v>411.43432939999997</v>
      </c>
      <c r="BT65" s="25">
        <v>164.46610106327216</v>
      </c>
      <c r="BU65" s="29">
        <v>68010</v>
      </c>
      <c r="BV65" s="20">
        <v>411.42801939999998</v>
      </c>
      <c r="BW65" s="25">
        <v>165.30230512540538</v>
      </c>
    </row>
    <row r="66" spans="1:75" x14ac:dyDescent="0.25">
      <c r="A66" s="11"/>
      <c r="B66" s="22" t="s">
        <v>70</v>
      </c>
      <c r="C66" s="22" t="s">
        <v>21</v>
      </c>
      <c r="D66" s="29">
        <v>14008</v>
      </c>
      <c r="E66" s="27">
        <v>164.04108099999999</v>
      </c>
      <c r="F66" s="26">
        <v>85.393243659495269</v>
      </c>
      <c r="G66" s="29">
        <v>14050</v>
      </c>
      <c r="H66" s="27">
        <v>164.145838</v>
      </c>
      <c r="I66" s="31">
        <v>85.594616172966866</v>
      </c>
      <c r="J66" s="29">
        <v>14120</v>
      </c>
      <c r="K66" s="21">
        <v>164.27925069999998</v>
      </c>
      <c r="L66" s="17">
        <v>85.951207713902733</v>
      </c>
      <c r="M66" s="29">
        <v>14270</v>
      </c>
      <c r="N66" s="21">
        <v>164.3023231</v>
      </c>
      <c r="O66" s="31">
        <v>86.852089068240332</v>
      </c>
      <c r="P66" s="29">
        <v>14820</v>
      </c>
      <c r="Q66" s="25">
        <v>164.30853009999998</v>
      </c>
      <c r="R66" s="31">
        <v>90.196169310141016</v>
      </c>
      <c r="S66" s="29">
        <v>15609</v>
      </c>
      <c r="T66" s="21">
        <v>164.33525209999999</v>
      </c>
      <c r="U66" s="25">
        <v>94.982663795724946</v>
      </c>
      <c r="V66" s="29">
        <v>16491</v>
      </c>
      <c r="W66" s="21">
        <v>164.36091109999998</v>
      </c>
      <c r="X66" s="25">
        <v>100.33407511331325</v>
      </c>
      <c r="Y66" s="24">
        <v>14008</v>
      </c>
      <c r="Z66" s="18">
        <v>164.04108099999999</v>
      </c>
      <c r="AA66" s="18">
        <v>85.393243659495269</v>
      </c>
      <c r="AB66" s="24">
        <v>14050</v>
      </c>
      <c r="AC66" s="18">
        <v>164.145838</v>
      </c>
      <c r="AD66" s="18">
        <v>85.594616172966866</v>
      </c>
      <c r="AE66" s="24">
        <v>14120</v>
      </c>
      <c r="AF66" s="18">
        <v>164.27925069999998</v>
      </c>
      <c r="AG66" s="18">
        <v>85.951207713902733</v>
      </c>
      <c r="AH66" s="24">
        <v>14270</v>
      </c>
      <c r="AI66" s="18">
        <v>164.3023231</v>
      </c>
      <c r="AJ66" s="18">
        <v>86.852089068240332</v>
      </c>
      <c r="AK66" s="24">
        <v>14820</v>
      </c>
      <c r="AL66" s="18">
        <v>164.30853009999998</v>
      </c>
      <c r="AM66" s="18">
        <v>90.196169310141016</v>
      </c>
      <c r="AN66" s="24">
        <v>15609</v>
      </c>
      <c r="AO66" s="18">
        <v>164.33525209999999</v>
      </c>
      <c r="AP66" s="18">
        <v>94.982663795724946</v>
      </c>
      <c r="AQ66" s="24">
        <v>16491</v>
      </c>
      <c r="AR66" s="18">
        <v>164.36091109999998</v>
      </c>
      <c r="AS66" s="18">
        <v>100.33407511331325</v>
      </c>
      <c r="AT66" s="29">
        <v>16980</v>
      </c>
      <c r="AU66" s="4">
        <v>168.99984519999998</v>
      </c>
      <c r="AV66" s="25">
        <v>100.4734648123808</v>
      </c>
      <c r="AW66" s="29">
        <v>17376</v>
      </c>
      <c r="AX66" s="21">
        <v>170.13492189999997</v>
      </c>
      <c r="AY66" s="25">
        <v>102.13070782853784</v>
      </c>
      <c r="AZ66" s="29">
        <v>18221</v>
      </c>
      <c r="BA66" s="25">
        <v>171.7004369</v>
      </c>
      <c r="BB66" s="25">
        <v>106.12087149558091</v>
      </c>
      <c r="BC66" s="29">
        <v>18739</v>
      </c>
      <c r="BD66" s="25">
        <v>171.85576080000001</v>
      </c>
      <c r="BE66" s="17">
        <v>109.03911462012508</v>
      </c>
      <c r="BF66" s="29">
        <v>19485</v>
      </c>
      <c r="BG66" s="25">
        <v>171.92106380000001</v>
      </c>
      <c r="BH66" s="17">
        <v>113.33689758148181</v>
      </c>
      <c r="BI66" s="29">
        <v>20039</v>
      </c>
      <c r="BJ66" s="25">
        <v>171.98808980000001</v>
      </c>
      <c r="BK66" s="17">
        <v>116.51388199789169</v>
      </c>
      <c r="BL66" s="29">
        <v>20698</v>
      </c>
      <c r="BM66" s="31">
        <v>172.07211889999999</v>
      </c>
      <c r="BN66" s="25">
        <v>120.28677354771622</v>
      </c>
      <c r="BO66" s="29">
        <v>20703</v>
      </c>
      <c r="BP66" s="25">
        <v>172.0981098</v>
      </c>
      <c r="BQ66" s="25">
        <v>120.29766058476488</v>
      </c>
      <c r="BR66" s="29">
        <v>20962</v>
      </c>
      <c r="BS66" s="20">
        <v>172.19153319999998</v>
      </c>
      <c r="BT66" s="25">
        <v>121.73653146843577</v>
      </c>
      <c r="BU66" s="29">
        <v>21351</v>
      </c>
      <c r="BV66" s="20">
        <v>172.4788265</v>
      </c>
      <c r="BW66" s="25">
        <v>123.78910752851162</v>
      </c>
    </row>
    <row r="67" spans="1:75" x14ac:dyDescent="0.25">
      <c r="A67" s="7" t="s">
        <v>71</v>
      </c>
      <c r="B67" s="22" t="s">
        <v>291</v>
      </c>
      <c r="C67" s="22" t="s">
        <v>21</v>
      </c>
      <c r="D67" s="29">
        <v>1371909</v>
      </c>
      <c r="E67" s="27">
        <v>501.4397601</v>
      </c>
      <c r="F67" s="26">
        <v>2735.939806062459</v>
      </c>
      <c r="G67" s="29">
        <v>1383765</v>
      </c>
      <c r="H67" s="27">
        <v>501.43762149999998</v>
      </c>
      <c r="I67" s="31">
        <v>2759.5954923777094</v>
      </c>
      <c r="J67" s="29">
        <v>1397452</v>
      </c>
      <c r="K67" s="21">
        <v>501.42451419999998</v>
      </c>
      <c r="L67" s="17">
        <v>2786.9638608107766</v>
      </c>
      <c r="M67" s="29">
        <v>1395762</v>
      </c>
      <c r="N67" s="21">
        <v>501.36360939999997</v>
      </c>
      <c r="O67" s="31">
        <v>2783.931609376993</v>
      </c>
      <c r="P67" s="29">
        <v>1401172</v>
      </c>
      <c r="Q67" s="25">
        <v>501.34201110000004</v>
      </c>
      <c r="R67" s="31">
        <v>2794.8425804685171</v>
      </c>
      <c r="S67" s="29">
        <v>1401745</v>
      </c>
      <c r="T67" s="21">
        <v>501.41084989999996</v>
      </c>
      <c r="U67" s="25">
        <v>2795.6016513794234</v>
      </c>
      <c r="V67" s="29">
        <v>1407798</v>
      </c>
      <c r="W67" s="21">
        <v>501.3136682</v>
      </c>
      <c r="X67" s="25">
        <v>2808.217866978956</v>
      </c>
      <c r="Y67" s="24">
        <v>1371909</v>
      </c>
      <c r="Z67" s="18">
        <v>501.4397601</v>
      </c>
      <c r="AA67" s="18">
        <v>2735.939806062459</v>
      </c>
      <c r="AB67" s="24">
        <v>1383765</v>
      </c>
      <c r="AC67" s="18">
        <v>501.43762149999998</v>
      </c>
      <c r="AD67" s="18">
        <v>2759.5954923777094</v>
      </c>
      <c r="AE67" s="24">
        <v>1397452</v>
      </c>
      <c r="AF67" s="18">
        <v>501.42451419999998</v>
      </c>
      <c r="AG67" s="18">
        <v>2786.9638608107766</v>
      </c>
      <c r="AH67" s="24">
        <v>1395762</v>
      </c>
      <c r="AI67" s="18">
        <v>501.36360939999997</v>
      </c>
      <c r="AJ67" s="18">
        <v>2783.931609376993</v>
      </c>
      <c r="AK67" s="24">
        <v>1401172</v>
      </c>
      <c r="AL67" s="18">
        <v>501.34201110000004</v>
      </c>
      <c r="AM67" s="18">
        <v>2794.8425804685171</v>
      </c>
      <c r="AN67" s="24">
        <v>1401745</v>
      </c>
      <c r="AO67" s="18">
        <v>501.41084989999996</v>
      </c>
      <c r="AP67" s="18">
        <v>2795.6016513794234</v>
      </c>
      <c r="AQ67" s="24">
        <v>1407798</v>
      </c>
      <c r="AR67" s="18">
        <v>501.3136682</v>
      </c>
      <c r="AS67" s="18">
        <v>2808.217866978956</v>
      </c>
      <c r="AT67" s="29">
        <v>1413444</v>
      </c>
      <c r="AU67" s="4">
        <v>501.28415839999997</v>
      </c>
      <c r="AV67" s="25">
        <v>2819.6462551528339</v>
      </c>
      <c r="AW67" s="29">
        <v>1422702</v>
      </c>
      <c r="AX67" s="21">
        <v>501.20085429999995</v>
      </c>
      <c r="AY67" s="25">
        <v>2838.5865422895395</v>
      </c>
      <c r="AZ67" s="29">
        <v>1433640</v>
      </c>
      <c r="BA67" s="25">
        <v>501.25075760000004</v>
      </c>
      <c r="BB67" s="25">
        <v>2860.1253529556757</v>
      </c>
      <c r="BC67" s="29">
        <v>1454636</v>
      </c>
      <c r="BD67" s="25">
        <v>501.2423172</v>
      </c>
      <c r="BE67" s="17">
        <v>2902.0614383194379</v>
      </c>
      <c r="BF67" s="29">
        <v>1463464</v>
      </c>
      <c r="BG67" s="25">
        <v>501.18724320000001</v>
      </c>
      <c r="BH67" s="17">
        <v>2919.9945127414207</v>
      </c>
      <c r="BI67" s="29">
        <v>1469216</v>
      </c>
      <c r="BJ67" s="25">
        <v>501.177097</v>
      </c>
      <c r="BK67" s="17">
        <v>2931.5306082312854</v>
      </c>
      <c r="BL67" s="29">
        <v>1472910</v>
      </c>
      <c r="BM67" s="31">
        <v>501.17651849999999</v>
      </c>
      <c r="BN67" s="25">
        <v>2938.9046486223197</v>
      </c>
      <c r="BO67" s="29">
        <v>1475884</v>
      </c>
      <c r="BP67" s="25">
        <v>501.17783639999999</v>
      </c>
      <c r="BQ67" s="25">
        <v>2944.8309418496865</v>
      </c>
      <c r="BR67" s="29">
        <v>1472199</v>
      </c>
      <c r="BS67" s="20">
        <v>501.15450049999998</v>
      </c>
      <c r="BT67" s="25">
        <v>2937.61504392596</v>
      </c>
      <c r="BU67" s="29">
        <v>1469214</v>
      </c>
      <c r="BV67" s="20">
        <v>501.2443629</v>
      </c>
      <c r="BW67" s="25">
        <v>2931.1332131491986</v>
      </c>
    </row>
    <row r="68" spans="1:75" x14ac:dyDescent="0.25">
      <c r="A68" s="8"/>
      <c r="B68" s="22" t="s">
        <v>315</v>
      </c>
      <c r="C68" s="22" t="s">
        <v>21</v>
      </c>
      <c r="D68" s="29">
        <v>123647</v>
      </c>
      <c r="E68" s="27">
        <v>48.8688103</v>
      </c>
      <c r="F68" s="26">
        <v>2530.1823236732243</v>
      </c>
      <c r="G68" s="29">
        <v>119182</v>
      </c>
      <c r="H68" s="27">
        <v>48.866485600000004</v>
      </c>
      <c r="I68" s="31">
        <v>2438.9312744029212</v>
      </c>
      <c r="J68" s="29">
        <v>117225</v>
      </c>
      <c r="K68" s="21">
        <v>48.857493900000001</v>
      </c>
      <c r="L68" s="17">
        <v>2399.3248659035294</v>
      </c>
      <c r="M68" s="29">
        <v>116486</v>
      </c>
      <c r="N68" s="21">
        <v>48.858724100000003</v>
      </c>
      <c r="O68" s="31">
        <v>2384.1392125096445</v>
      </c>
      <c r="P68" s="29">
        <v>117733</v>
      </c>
      <c r="Q68" s="25">
        <v>48.855702200000003</v>
      </c>
      <c r="R68" s="31">
        <v>2409.8108244977798</v>
      </c>
      <c r="S68" s="29">
        <v>114480</v>
      </c>
      <c r="T68" s="21">
        <v>48.866802200000002</v>
      </c>
      <c r="U68" s="25">
        <v>2342.6947302886947</v>
      </c>
      <c r="V68" s="29">
        <v>114086</v>
      </c>
      <c r="W68" s="21">
        <v>48.854711999999999</v>
      </c>
      <c r="X68" s="25">
        <v>2335.2097541788803</v>
      </c>
      <c r="Y68" s="24">
        <v>123647</v>
      </c>
      <c r="Z68" s="18">
        <v>48.8688103</v>
      </c>
      <c r="AA68" s="18">
        <v>2530.1823236732243</v>
      </c>
      <c r="AB68" s="24">
        <v>119182</v>
      </c>
      <c r="AC68" s="18">
        <v>48.866485600000004</v>
      </c>
      <c r="AD68" s="18">
        <v>2438.9312744029212</v>
      </c>
      <c r="AE68" s="24">
        <v>117225</v>
      </c>
      <c r="AF68" s="18">
        <v>48.857493900000001</v>
      </c>
      <c r="AG68" s="18">
        <v>2399.3248659035294</v>
      </c>
      <c r="AH68" s="24">
        <v>116486</v>
      </c>
      <c r="AI68" s="18">
        <v>48.858724100000003</v>
      </c>
      <c r="AJ68" s="18">
        <v>2384.1392125096445</v>
      </c>
      <c r="AK68" s="24">
        <v>117733</v>
      </c>
      <c r="AL68" s="18">
        <v>48.855702200000003</v>
      </c>
      <c r="AM68" s="18">
        <v>2409.8108244977798</v>
      </c>
      <c r="AN68" s="24">
        <v>114480</v>
      </c>
      <c r="AO68" s="18">
        <v>48.866802200000002</v>
      </c>
      <c r="AP68" s="18">
        <v>2342.6947302886947</v>
      </c>
      <c r="AQ68" s="24">
        <v>114086</v>
      </c>
      <c r="AR68" s="18">
        <v>48.865471200000002</v>
      </c>
      <c r="AS68" s="18">
        <v>2334.6955876688648</v>
      </c>
      <c r="AT68" s="29">
        <v>115066</v>
      </c>
      <c r="AU68" s="4">
        <v>48.862767400000003</v>
      </c>
      <c r="AV68" s="25">
        <v>2354.8809476558627</v>
      </c>
      <c r="AW68" s="29">
        <v>109963</v>
      </c>
      <c r="AX68" s="21">
        <v>48.861119400000007</v>
      </c>
      <c r="AY68" s="25">
        <v>2250.5215056534294</v>
      </c>
      <c r="AZ68" s="29">
        <v>107772</v>
      </c>
      <c r="BA68" s="25">
        <v>48.86119089999999</v>
      </c>
      <c r="BB68" s="25">
        <v>2205.6768984728128</v>
      </c>
      <c r="BC68" s="29">
        <v>104449</v>
      </c>
      <c r="BD68" s="25">
        <v>48.860029700000005</v>
      </c>
      <c r="BE68" s="17">
        <v>2137.7187169413446</v>
      </c>
      <c r="BF68" s="29">
        <v>106495</v>
      </c>
      <c r="BG68" s="25">
        <v>49.196644299999996</v>
      </c>
      <c r="BH68" s="17">
        <v>2164.6801629516835</v>
      </c>
      <c r="BI68" s="29">
        <v>105580</v>
      </c>
      <c r="BJ68" s="25">
        <v>49.196894999999998</v>
      </c>
      <c r="BK68" s="17">
        <v>2146.0703973289374</v>
      </c>
      <c r="BL68" s="29">
        <v>103016</v>
      </c>
      <c r="BM68" s="31">
        <v>49.195517500000001</v>
      </c>
      <c r="BN68" s="25">
        <v>2094.0119188704539</v>
      </c>
      <c r="BO68" s="29">
        <v>100786</v>
      </c>
      <c r="BP68" s="25">
        <v>49.206954700000004</v>
      </c>
      <c r="BQ68" s="25">
        <v>2048.2064093269319</v>
      </c>
      <c r="BR68" s="29">
        <v>98784</v>
      </c>
      <c r="BS68" s="20">
        <v>49.205592700000004</v>
      </c>
      <c r="BT68" s="25">
        <v>2007.5766712591594</v>
      </c>
      <c r="BU68" s="29">
        <v>95791</v>
      </c>
      <c r="BV68" s="20">
        <v>49.319021999999997</v>
      </c>
      <c r="BW68" s="25">
        <v>1942.2729023296529</v>
      </c>
    </row>
    <row r="69" spans="1:75" x14ac:dyDescent="0.25">
      <c r="A69" s="8"/>
      <c r="B69" s="22" t="s">
        <v>316</v>
      </c>
      <c r="C69" s="22" t="s">
        <v>21</v>
      </c>
      <c r="D69" s="29">
        <v>287867</v>
      </c>
      <c r="E69" s="27">
        <v>46.767527999999999</v>
      </c>
      <c r="F69" s="26">
        <v>6155.2750874495659</v>
      </c>
      <c r="G69" s="29">
        <v>300999</v>
      </c>
      <c r="H69" s="27">
        <v>46.761622200000005</v>
      </c>
      <c r="I69" s="31">
        <v>6436.8810541393059</v>
      </c>
      <c r="J69" s="29">
        <v>312205</v>
      </c>
      <c r="K69" s="21">
        <v>46.758252900000002</v>
      </c>
      <c r="L69" s="17">
        <v>6677.0031093270381</v>
      </c>
      <c r="M69" s="29">
        <v>313808</v>
      </c>
      <c r="N69" s="21">
        <v>46.735999999999997</v>
      </c>
      <c r="O69" s="31">
        <v>6714.4813420061628</v>
      </c>
      <c r="P69" s="29">
        <v>315987</v>
      </c>
      <c r="Q69" s="25">
        <v>46.7330769</v>
      </c>
      <c r="R69" s="31">
        <v>6761.5278291252416</v>
      </c>
      <c r="S69" s="29">
        <v>311511</v>
      </c>
      <c r="T69" s="21">
        <v>46.732558900000001</v>
      </c>
      <c r="U69" s="25">
        <v>6665.8237283043363</v>
      </c>
      <c r="V69" s="29">
        <v>309362</v>
      </c>
      <c r="W69" s="21">
        <v>46.733064900000002</v>
      </c>
      <c r="X69" s="25">
        <v>6619.7669821565669</v>
      </c>
      <c r="Y69" s="24">
        <v>287867</v>
      </c>
      <c r="Z69" s="18">
        <v>46.767527999999999</v>
      </c>
      <c r="AA69" s="18">
        <v>6155.2750874495659</v>
      </c>
      <c r="AB69" s="24">
        <v>300999</v>
      </c>
      <c r="AC69" s="18">
        <v>46.761622200000005</v>
      </c>
      <c r="AD69" s="18">
        <v>6436.8810541393059</v>
      </c>
      <c r="AE69" s="24">
        <v>312205</v>
      </c>
      <c r="AF69" s="18">
        <v>46.758252899999995</v>
      </c>
      <c r="AG69" s="18">
        <v>6677.0031093270391</v>
      </c>
      <c r="AH69" s="24">
        <v>313808</v>
      </c>
      <c r="AI69" s="18">
        <v>46.736905899999996</v>
      </c>
      <c r="AJ69" s="18">
        <v>6714.3511954222031</v>
      </c>
      <c r="AK69" s="24">
        <v>315987</v>
      </c>
      <c r="AL69" s="18">
        <v>46.7330769</v>
      </c>
      <c r="AM69" s="18">
        <v>6761.5278291252416</v>
      </c>
      <c r="AN69" s="24">
        <v>311511</v>
      </c>
      <c r="AO69" s="18">
        <v>46.732558900000001</v>
      </c>
      <c r="AP69" s="18">
        <v>6665.8237283043363</v>
      </c>
      <c r="AQ69" s="24">
        <v>309362</v>
      </c>
      <c r="AR69" s="18">
        <v>46.733064899999995</v>
      </c>
      <c r="AS69" s="18">
        <v>6619.7669821565678</v>
      </c>
      <c r="AT69" s="29">
        <v>307072</v>
      </c>
      <c r="AU69" s="4">
        <v>46.726998899999998</v>
      </c>
      <c r="AV69" s="25">
        <v>6571.618276987183</v>
      </c>
      <c r="AW69" s="29">
        <v>304885</v>
      </c>
      <c r="AX69" s="21">
        <v>46.714060700000012</v>
      </c>
      <c r="AY69" s="25">
        <v>6526.6216516261866</v>
      </c>
      <c r="AZ69" s="29">
        <v>299825</v>
      </c>
      <c r="BA69" s="25">
        <v>46.71190150000001</v>
      </c>
      <c r="BB69" s="25">
        <v>6418.5997652011647</v>
      </c>
      <c r="BC69" s="29">
        <v>303219</v>
      </c>
      <c r="BD69" s="25">
        <v>46.710901899999996</v>
      </c>
      <c r="BE69" s="17">
        <v>6491.3968188655335</v>
      </c>
      <c r="BF69" s="29">
        <v>317936</v>
      </c>
      <c r="BG69" s="25">
        <v>47.780974100000002</v>
      </c>
      <c r="BH69" s="17">
        <v>6654.0292655942312</v>
      </c>
      <c r="BI69" s="29">
        <v>316545</v>
      </c>
      <c r="BJ69" s="25">
        <v>47.777927099999999</v>
      </c>
      <c r="BK69" s="17">
        <v>6625.3397586183683</v>
      </c>
      <c r="BL69" s="29">
        <v>315276</v>
      </c>
      <c r="BM69" s="31">
        <v>47.789619899999998</v>
      </c>
      <c r="BN69" s="25">
        <v>6597.1648374629576</v>
      </c>
      <c r="BO69" s="29">
        <v>310317</v>
      </c>
      <c r="BP69" s="25">
        <v>47.785058899999996</v>
      </c>
      <c r="BQ69" s="25">
        <v>6494.0173171995402</v>
      </c>
      <c r="BR69" s="29">
        <v>305028</v>
      </c>
      <c r="BS69" s="20">
        <v>47.779248299999999</v>
      </c>
      <c r="BT69" s="25">
        <v>6384.1104842162204</v>
      </c>
      <c r="BU69" s="29">
        <v>309579</v>
      </c>
      <c r="BV69" s="20">
        <v>47.776113899999999</v>
      </c>
      <c r="BW69" s="25">
        <v>6479.7861259285055</v>
      </c>
    </row>
    <row r="70" spans="1:75" x14ac:dyDescent="0.25">
      <c r="A70" s="8"/>
      <c r="B70" s="22" t="s">
        <v>317</v>
      </c>
      <c r="C70" s="22" t="s">
        <v>21</v>
      </c>
      <c r="D70" s="29">
        <v>231501</v>
      </c>
      <c r="E70" s="27">
        <v>61.067103700000004</v>
      </c>
      <c r="F70" s="26">
        <v>3790.9281097934236</v>
      </c>
      <c r="G70" s="29">
        <v>226143</v>
      </c>
      <c r="H70" s="27">
        <v>61.071817700000004</v>
      </c>
      <c r="I70" s="31">
        <v>3702.9027220193575</v>
      </c>
      <c r="J70" s="29">
        <v>221357</v>
      </c>
      <c r="K70" s="21">
        <v>61.073665699999999</v>
      </c>
      <c r="L70" s="17">
        <v>3624.4262967172772</v>
      </c>
      <c r="M70" s="29">
        <v>216102</v>
      </c>
      <c r="N70" s="21">
        <v>61.064638899999999</v>
      </c>
      <c r="O70" s="31">
        <v>3538.9057217531504</v>
      </c>
      <c r="P70" s="29">
        <v>213321</v>
      </c>
      <c r="Q70" s="25">
        <v>61.066944900000003</v>
      </c>
      <c r="R70" s="31">
        <v>3493.2319006513781</v>
      </c>
      <c r="S70" s="29">
        <v>214524</v>
      </c>
      <c r="T70" s="21">
        <v>61.083634400000001</v>
      </c>
      <c r="U70" s="25">
        <v>3511.9717761914967</v>
      </c>
      <c r="V70" s="29">
        <v>211744</v>
      </c>
      <c r="W70" s="21">
        <v>61.081510399999999</v>
      </c>
      <c r="X70" s="25">
        <v>3466.5809442721311</v>
      </c>
      <c r="Y70" s="24">
        <v>231501</v>
      </c>
      <c r="Z70" s="18">
        <v>61.067103700000004</v>
      </c>
      <c r="AA70" s="18">
        <v>3790.9281097934236</v>
      </c>
      <c r="AB70" s="24">
        <v>226143</v>
      </c>
      <c r="AC70" s="18">
        <v>61.071817700000004</v>
      </c>
      <c r="AD70" s="18">
        <v>3702.9027220193575</v>
      </c>
      <c r="AE70" s="24">
        <v>221357</v>
      </c>
      <c r="AF70" s="18">
        <v>61.073665700000006</v>
      </c>
      <c r="AG70" s="18">
        <v>3624.4262967172767</v>
      </c>
      <c r="AH70" s="24">
        <v>216102</v>
      </c>
      <c r="AI70" s="18">
        <v>61.064638899999999</v>
      </c>
      <c r="AJ70" s="18">
        <v>3538.9057217531504</v>
      </c>
      <c r="AK70" s="24">
        <v>213321</v>
      </c>
      <c r="AL70" s="18">
        <v>61.066944899999996</v>
      </c>
      <c r="AM70" s="18">
        <v>3493.2319006513785</v>
      </c>
      <c r="AN70" s="24">
        <v>214524</v>
      </c>
      <c r="AO70" s="18">
        <v>61.083634400000001</v>
      </c>
      <c r="AP70" s="18">
        <v>3511.9717761914967</v>
      </c>
      <c r="AQ70" s="24">
        <v>211744</v>
      </c>
      <c r="AR70" s="18">
        <v>61.081510399999999</v>
      </c>
      <c r="AS70" s="18">
        <v>3466.5809442721311</v>
      </c>
      <c r="AT70" s="29">
        <v>209024</v>
      </c>
      <c r="AU70" s="4">
        <v>61.075901999999999</v>
      </c>
      <c r="AV70" s="25">
        <v>3422.3645194793849</v>
      </c>
      <c r="AW70" s="29">
        <v>213073</v>
      </c>
      <c r="AX70" s="21">
        <v>61.030132199999997</v>
      </c>
      <c r="AY70" s="25">
        <v>3491.2754129672362</v>
      </c>
      <c r="AZ70" s="29">
        <v>213697</v>
      </c>
      <c r="BA70" s="25">
        <v>61.022890399999994</v>
      </c>
      <c r="BB70" s="25">
        <v>3501.9154058294166</v>
      </c>
      <c r="BC70" s="29">
        <v>216863</v>
      </c>
      <c r="BD70" s="25">
        <v>61.020262600000002</v>
      </c>
      <c r="BE70" s="17">
        <v>3553.9506183639401</v>
      </c>
      <c r="BF70" s="29">
        <v>219041</v>
      </c>
      <c r="BG70" s="25">
        <v>61.022268799999999</v>
      </c>
      <c r="BH70" s="17">
        <v>3589.5256650962151</v>
      </c>
      <c r="BI70" s="29">
        <v>218313</v>
      </c>
      <c r="BJ70" s="25">
        <v>61.009169700000001</v>
      </c>
      <c r="BK70" s="17">
        <v>3578.3637291493906</v>
      </c>
      <c r="BL70" s="29">
        <v>216254</v>
      </c>
      <c r="BM70" s="31">
        <v>60.994653100000001</v>
      </c>
      <c r="BN70" s="25">
        <v>3545.4583149354776</v>
      </c>
      <c r="BO70" s="29">
        <v>219815</v>
      </c>
      <c r="BP70" s="25">
        <v>60.989168799999995</v>
      </c>
      <c r="BQ70" s="25">
        <v>3604.1645479844615</v>
      </c>
      <c r="BR70" s="29">
        <v>221318</v>
      </c>
      <c r="BS70" s="20">
        <v>60.9842692</v>
      </c>
      <c r="BT70" s="25">
        <v>3629.0998138254317</v>
      </c>
      <c r="BU70" s="29">
        <v>219729</v>
      </c>
      <c r="BV70" s="20">
        <v>60.980877299999996</v>
      </c>
      <c r="BW70" s="25">
        <v>3603.2443239382524</v>
      </c>
    </row>
    <row r="71" spans="1:75" x14ac:dyDescent="0.25">
      <c r="A71" s="8"/>
      <c r="B71" s="22" t="s">
        <v>318</v>
      </c>
      <c r="C71" s="22" t="s">
        <v>21</v>
      </c>
      <c r="D71" s="29">
        <v>475992</v>
      </c>
      <c r="E71" s="27">
        <v>121.8290538</v>
      </c>
      <c r="F71" s="26">
        <v>3907.0483201930606</v>
      </c>
      <c r="G71" s="29">
        <v>474409</v>
      </c>
      <c r="H71" s="27">
        <v>121.8276247</v>
      </c>
      <c r="I71" s="31">
        <v>3894.1003829651127</v>
      </c>
      <c r="J71" s="29">
        <v>471364</v>
      </c>
      <c r="K71" s="21">
        <v>121.8268817</v>
      </c>
      <c r="L71" s="17">
        <v>3869.1296487481218</v>
      </c>
      <c r="M71" s="29">
        <v>462384</v>
      </c>
      <c r="N71" s="21">
        <v>95.244541100000006</v>
      </c>
      <c r="O71" s="31">
        <v>4854.7034261473273</v>
      </c>
      <c r="P71" s="29">
        <v>458030</v>
      </c>
      <c r="Q71" s="25">
        <v>121.8018726</v>
      </c>
      <c r="R71" s="31">
        <v>3760.4512165767806</v>
      </c>
      <c r="S71" s="29">
        <v>454241</v>
      </c>
      <c r="T71" s="21">
        <v>121.8097168</v>
      </c>
      <c r="U71" s="25">
        <v>3729.1031613333494</v>
      </c>
      <c r="V71" s="29">
        <v>460985</v>
      </c>
      <c r="W71" s="21">
        <v>121.75088119999999</v>
      </c>
      <c r="X71" s="25">
        <v>3786.2970309244874</v>
      </c>
      <c r="Y71" s="24">
        <v>475992</v>
      </c>
      <c r="Z71" s="18">
        <v>121.8290538</v>
      </c>
      <c r="AA71" s="18">
        <v>3907.0483201930606</v>
      </c>
      <c r="AB71" s="24">
        <v>474409</v>
      </c>
      <c r="AC71" s="18">
        <v>121.8276247</v>
      </c>
      <c r="AD71" s="18">
        <v>3894.1003829651127</v>
      </c>
      <c r="AE71" s="24">
        <v>471364</v>
      </c>
      <c r="AF71" s="18">
        <v>121.8268817</v>
      </c>
      <c r="AG71" s="18">
        <v>3869.1296487481218</v>
      </c>
      <c r="AH71" s="24">
        <v>462384</v>
      </c>
      <c r="AI71" s="18">
        <v>121.8100597</v>
      </c>
      <c r="AJ71" s="18">
        <v>3795.9426433151975</v>
      </c>
      <c r="AK71" s="24">
        <v>458030</v>
      </c>
      <c r="AL71" s="18">
        <v>121.8018726</v>
      </c>
      <c r="AM71" s="18">
        <v>3760.4512165767806</v>
      </c>
      <c r="AN71" s="24">
        <v>454241</v>
      </c>
      <c r="AO71" s="18">
        <v>121.8097168</v>
      </c>
      <c r="AP71" s="18">
        <v>3729.1031613333494</v>
      </c>
      <c r="AQ71" s="24">
        <v>460985</v>
      </c>
      <c r="AR71" s="18">
        <v>121.75088120000001</v>
      </c>
      <c r="AS71" s="18">
        <v>3786.297030924487</v>
      </c>
      <c r="AT71" s="29">
        <v>466181</v>
      </c>
      <c r="AU71" s="4">
        <v>121.7417739</v>
      </c>
      <c r="AV71" s="25">
        <v>3829.26077931907</v>
      </c>
      <c r="AW71" s="29">
        <v>474121</v>
      </c>
      <c r="AX71" s="21">
        <v>121.73601600000001</v>
      </c>
      <c r="AY71" s="25">
        <v>3894.6649938010128</v>
      </c>
      <c r="AZ71" s="29">
        <v>469410</v>
      </c>
      <c r="BA71" s="25">
        <v>121.7379169</v>
      </c>
      <c r="BB71" s="25">
        <v>3855.9062940561948</v>
      </c>
      <c r="BC71" s="29">
        <v>466866</v>
      </c>
      <c r="BD71" s="25">
        <v>121.7384151</v>
      </c>
      <c r="BE71" s="17">
        <v>3834.9932485690788</v>
      </c>
      <c r="BF71" s="29">
        <v>444483</v>
      </c>
      <c r="BG71" s="25">
        <v>120.29771700000001</v>
      </c>
      <c r="BH71" s="17">
        <v>3694.8581493030329</v>
      </c>
      <c r="BI71" s="29">
        <v>443677</v>
      </c>
      <c r="BJ71" s="25">
        <v>120.29607209999999</v>
      </c>
      <c r="BK71" s="17">
        <v>3688.208536278551</v>
      </c>
      <c r="BL71" s="29">
        <v>445489</v>
      </c>
      <c r="BM71" s="31">
        <v>120.29946820000001</v>
      </c>
      <c r="BN71" s="25">
        <v>3703.1668274656595</v>
      </c>
      <c r="BO71" s="29">
        <v>447685</v>
      </c>
      <c r="BP71" s="25">
        <v>120.301295</v>
      </c>
      <c r="BQ71" s="25">
        <v>3721.3647617010274</v>
      </c>
      <c r="BR71" s="29">
        <v>446316</v>
      </c>
      <c r="BS71" s="20">
        <v>120.30178050000001</v>
      </c>
      <c r="BT71" s="25">
        <v>3709.970028249083</v>
      </c>
      <c r="BU71" s="29">
        <v>441066</v>
      </c>
      <c r="BV71" s="20">
        <v>120.3088652</v>
      </c>
      <c r="BW71" s="25">
        <v>3666.1138750396926</v>
      </c>
    </row>
    <row r="72" spans="1:75" x14ac:dyDescent="0.25">
      <c r="A72" s="11"/>
      <c r="B72" s="22" t="s">
        <v>72</v>
      </c>
      <c r="C72" s="22" t="s">
        <v>21</v>
      </c>
      <c r="D72" s="29">
        <v>252902</v>
      </c>
      <c r="E72" s="27">
        <v>222.90726430000001</v>
      </c>
      <c r="F72" s="26">
        <v>1134.5614993490367</v>
      </c>
      <c r="G72" s="29">
        <v>263032</v>
      </c>
      <c r="H72" s="27">
        <v>222.9100713</v>
      </c>
      <c r="I72" s="31">
        <v>1179.9915475600137</v>
      </c>
      <c r="J72" s="29">
        <v>275301</v>
      </c>
      <c r="K72" s="21">
        <v>222.90822</v>
      </c>
      <c r="L72" s="17">
        <v>1235.0419378881586</v>
      </c>
      <c r="M72" s="29">
        <v>286982</v>
      </c>
      <c r="N72" s="21">
        <v>222.89328080000001</v>
      </c>
      <c r="O72" s="31">
        <v>1287.5309608704902</v>
      </c>
      <c r="P72" s="29">
        <v>296101</v>
      </c>
      <c r="Q72" s="25">
        <v>222.88441449999999</v>
      </c>
      <c r="R72" s="31">
        <v>1328.4957616451015</v>
      </c>
      <c r="S72" s="29">
        <v>306989</v>
      </c>
      <c r="T72" s="21">
        <v>222.91813759999999</v>
      </c>
      <c r="U72" s="25">
        <v>1377.1378287344887</v>
      </c>
      <c r="V72" s="29">
        <v>311621</v>
      </c>
      <c r="W72" s="21">
        <v>222.88274050000001</v>
      </c>
      <c r="X72" s="25">
        <v>1398.138767052714</v>
      </c>
      <c r="Y72" s="24">
        <v>252902</v>
      </c>
      <c r="Z72" s="18">
        <v>222.90726430000001</v>
      </c>
      <c r="AA72" s="18">
        <v>1134.5614993490367</v>
      </c>
      <c r="AB72" s="24">
        <v>263032</v>
      </c>
      <c r="AC72" s="18">
        <v>222.9100713</v>
      </c>
      <c r="AD72" s="18">
        <v>1179.9915475600137</v>
      </c>
      <c r="AE72" s="24">
        <v>275301</v>
      </c>
      <c r="AF72" s="18">
        <v>222.90822</v>
      </c>
      <c r="AG72" s="18">
        <v>1235.0419378881586</v>
      </c>
      <c r="AH72" s="24">
        <v>286982</v>
      </c>
      <c r="AI72" s="18">
        <v>222.89328080000001</v>
      </c>
      <c r="AJ72" s="18">
        <v>1287.5309608704902</v>
      </c>
      <c r="AK72" s="24">
        <v>296101</v>
      </c>
      <c r="AL72" s="18">
        <v>222.88441449999999</v>
      </c>
      <c r="AM72" s="18">
        <v>1328.4957616451015</v>
      </c>
      <c r="AN72" s="24">
        <v>306989</v>
      </c>
      <c r="AO72" s="18">
        <v>222.91813759999999</v>
      </c>
      <c r="AP72" s="18">
        <v>1377.1378287344887</v>
      </c>
      <c r="AQ72" s="24">
        <v>311621</v>
      </c>
      <c r="AR72" s="18">
        <v>222.88274050000001</v>
      </c>
      <c r="AS72" s="18">
        <v>1398.138767052714</v>
      </c>
      <c r="AT72" s="29">
        <v>316101</v>
      </c>
      <c r="AU72" s="4">
        <v>222.87671619999998</v>
      </c>
      <c r="AV72" s="25">
        <v>1418.2773570494667</v>
      </c>
      <c r="AW72" s="29">
        <v>320660</v>
      </c>
      <c r="AX72" s="21">
        <v>222.85952599999996</v>
      </c>
      <c r="AY72" s="25">
        <v>1438.8435879559397</v>
      </c>
      <c r="AZ72" s="29">
        <v>342936</v>
      </c>
      <c r="BA72" s="25">
        <v>222.91685789999994</v>
      </c>
      <c r="BB72" s="25">
        <v>1538.4031662326786</v>
      </c>
      <c r="BC72" s="29">
        <v>363239</v>
      </c>
      <c r="BD72" s="25">
        <v>222.91270790000002</v>
      </c>
      <c r="BE72" s="17">
        <v>1629.5123029188233</v>
      </c>
      <c r="BF72" s="29">
        <v>375509</v>
      </c>
      <c r="BG72" s="25">
        <v>222.88963899999999</v>
      </c>
      <c r="BH72" s="17">
        <v>1684.7306213278043</v>
      </c>
      <c r="BI72" s="29">
        <v>385101</v>
      </c>
      <c r="BJ72" s="25">
        <v>222.89703309999999</v>
      </c>
      <c r="BK72" s="17">
        <v>1727.7080571423721</v>
      </c>
      <c r="BL72" s="29">
        <v>392875</v>
      </c>
      <c r="BM72" s="31">
        <v>222.8972598</v>
      </c>
      <c r="BN72" s="25">
        <v>1762.583355006323</v>
      </c>
      <c r="BO72" s="29">
        <v>397281</v>
      </c>
      <c r="BP72" s="25">
        <v>222.89535900000001</v>
      </c>
      <c r="BQ72" s="25">
        <v>1782.3655090099924</v>
      </c>
      <c r="BR72" s="29">
        <v>400753</v>
      </c>
      <c r="BS72" s="20">
        <v>222.88360980000002</v>
      </c>
      <c r="BT72" s="25">
        <v>1798.0371026815628</v>
      </c>
      <c r="BU72" s="29">
        <v>403049</v>
      </c>
      <c r="BV72" s="20">
        <v>222.85948450000001</v>
      </c>
      <c r="BW72" s="25">
        <v>1808.534202186939</v>
      </c>
    </row>
    <row r="73" spans="1:75" x14ac:dyDescent="0.25">
      <c r="A73" s="7" t="s">
        <v>73</v>
      </c>
      <c r="B73" s="22" t="s">
        <v>290</v>
      </c>
      <c r="C73" s="22" t="s">
        <v>21</v>
      </c>
      <c r="D73" s="29">
        <v>1385606</v>
      </c>
      <c r="E73" s="27">
        <v>539.83356609999998</v>
      </c>
      <c r="F73" s="26">
        <v>2566.7281306907976</v>
      </c>
      <c r="G73" s="29">
        <v>1403164</v>
      </c>
      <c r="H73" s="27">
        <v>539.83593279999991</v>
      </c>
      <c r="I73" s="31">
        <v>2599.2415746060547</v>
      </c>
      <c r="J73" s="29">
        <v>1419573</v>
      </c>
      <c r="K73" s="21">
        <v>539.70915679999996</v>
      </c>
      <c r="L73" s="17">
        <v>2630.2555406263955</v>
      </c>
      <c r="M73" s="29">
        <v>1432296</v>
      </c>
      <c r="N73" s="21">
        <v>539.63577039999996</v>
      </c>
      <c r="O73" s="31">
        <v>2654.1902493571247</v>
      </c>
      <c r="P73" s="29">
        <v>1443471</v>
      </c>
      <c r="Q73" s="25">
        <v>539.5856002999999</v>
      </c>
      <c r="R73" s="31">
        <v>2675.1473708665612</v>
      </c>
      <c r="S73" s="29">
        <v>1454638</v>
      </c>
      <c r="T73" s="21">
        <v>539.77761339999995</v>
      </c>
      <c r="U73" s="25">
        <v>2694.883900125822</v>
      </c>
      <c r="V73" s="29">
        <v>1466158</v>
      </c>
      <c r="W73" s="21">
        <v>539.79055989999995</v>
      </c>
      <c r="X73" s="25">
        <v>2716.1608759360597</v>
      </c>
      <c r="Y73" s="24">
        <v>1385606</v>
      </c>
      <c r="Z73" s="18">
        <v>539.83356609999998</v>
      </c>
      <c r="AA73" s="18">
        <v>2566.7281306907976</v>
      </c>
      <c r="AB73" s="24">
        <v>1403164</v>
      </c>
      <c r="AC73" s="18">
        <v>539.83593279999991</v>
      </c>
      <c r="AD73" s="18">
        <v>2599.2415746060547</v>
      </c>
      <c r="AE73" s="24">
        <v>1419573</v>
      </c>
      <c r="AF73" s="18">
        <v>539.70915679999996</v>
      </c>
      <c r="AG73" s="18">
        <v>2630.2555406263955</v>
      </c>
      <c r="AH73" s="24">
        <v>1432296</v>
      </c>
      <c r="AI73" s="18">
        <v>539.63577039999996</v>
      </c>
      <c r="AJ73" s="18">
        <v>2654.1902493571247</v>
      </c>
      <c r="AK73" s="24">
        <v>1443471</v>
      </c>
      <c r="AL73" s="18">
        <v>539.5856002999999</v>
      </c>
      <c r="AM73" s="18">
        <v>2675.1473708665612</v>
      </c>
      <c r="AN73" s="24">
        <v>1454638</v>
      </c>
      <c r="AO73" s="18">
        <v>539.77761339999995</v>
      </c>
      <c r="AP73" s="18">
        <v>2694.883900125822</v>
      </c>
      <c r="AQ73" s="24">
        <v>1466158</v>
      </c>
      <c r="AR73" s="18">
        <v>539.79055989999995</v>
      </c>
      <c r="AS73" s="18">
        <v>2716.1608759360597</v>
      </c>
      <c r="AT73" s="29">
        <v>1475659</v>
      </c>
      <c r="AU73" s="4">
        <v>539.64387499999998</v>
      </c>
      <c r="AV73" s="25">
        <v>2734.5052327333465</v>
      </c>
      <c r="AW73" s="29">
        <v>1480895</v>
      </c>
      <c r="AX73" s="21">
        <v>539.84527070000001</v>
      </c>
      <c r="AY73" s="25">
        <v>2743.1841684558449</v>
      </c>
      <c r="AZ73" s="29">
        <v>1484180</v>
      </c>
      <c r="BA73" s="25">
        <v>539.86217529999999</v>
      </c>
      <c r="BB73" s="25">
        <v>2749.1831580444491</v>
      </c>
      <c r="BC73" s="29">
        <v>1503664</v>
      </c>
      <c r="BD73" s="25">
        <v>539.90376489999994</v>
      </c>
      <c r="BE73" s="17">
        <v>2785.0592971480874</v>
      </c>
      <c r="BF73" s="29">
        <v>1515603</v>
      </c>
      <c r="BG73" s="25">
        <v>539.96605620000003</v>
      </c>
      <c r="BH73" s="17">
        <v>2806.8486576101186</v>
      </c>
      <c r="BI73" s="29">
        <v>1524583</v>
      </c>
      <c r="BJ73" s="25">
        <v>540.14667410000004</v>
      </c>
      <c r="BK73" s="17">
        <v>2822.5351985000771</v>
      </c>
      <c r="BL73" s="29">
        <v>1532811</v>
      </c>
      <c r="BM73" s="31">
        <v>540.23760170000003</v>
      </c>
      <c r="BN73" s="25">
        <v>2837.2904721489326</v>
      </c>
      <c r="BO73" s="29">
        <v>1531809</v>
      </c>
      <c r="BP73" s="25">
        <v>539.28313370000001</v>
      </c>
      <c r="BQ73" s="25">
        <v>2840.4541219198154</v>
      </c>
      <c r="BR73" s="29">
        <v>1518775</v>
      </c>
      <c r="BS73" s="20">
        <v>539.34897239999998</v>
      </c>
      <c r="BT73" s="25">
        <v>2815.941213796591</v>
      </c>
      <c r="BU73" s="29">
        <v>1514370</v>
      </c>
      <c r="BV73" s="20">
        <v>539.34756340000001</v>
      </c>
      <c r="BW73" s="25">
        <v>2807.7812949659838</v>
      </c>
    </row>
    <row r="74" spans="1:75" x14ac:dyDescent="0.25">
      <c r="A74" s="8"/>
      <c r="B74" s="22" t="s">
        <v>319</v>
      </c>
      <c r="C74" s="22" t="s">
        <v>21</v>
      </c>
      <c r="D74" s="29">
        <v>252684</v>
      </c>
      <c r="E74" s="27">
        <v>136.8878541</v>
      </c>
      <c r="F74" s="26">
        <v>1845.9197980809022</v>
      </c>
      <c r="G74" s="29">
        <v>246824</v>
      </c>
      <c r="H74" s="27">
        <v>136.87605239999999</v>
      </c>
      <c r="I74" s="31">
        <v>1803.266500400621</v>
      </c>
      <c r="J74" s="29">
        <v>240487</v>
      </c>
      <c r="K74" s="21">
        <v>136.7756986</v>
      </c>
      <c r="L74" s="17">
        <v>1758.258246615163</v>
      </c>
      <c r="M74" s="29">
        <v>240212</v>
      </c>
      <c r="N74" s="21">
        <v>136.79375580000001</v>
      </c>
      <c r="O74" s="31">
        <v>1756.0158253948605</v>
      </c>
      <c r="P74" s="29">
        <v>238532</v>
      </c>
      <c r="Q74" s="25">
        <v>136.78824800000001</v>
      </c>
      <c r="R74" s="31">
        <v>1743.8047748078475</v>
      </c>
      <c r="S74" s="29">
        <v>234724</v>
      </c>
      <c r="T74" s="21">
        <v>136.78289910000001</v>
      </c>
      <c r="U74" s="25">
        <v>1716.0332288935963</v>
      </c>
      <c r="V74" s="29">
        <v>236504</v>
      </c>
      <c r="W74" s="21">
        <v>136.74854429999999</v>
      </c>
      <c r="X74" s="25">
        <v>1729.4809331290264</v>
      </c>
      <c r="Y74" s="24">
        <v>252684</v>
      </c>
      <c r="Z74" s="18">
        <v>136.8878541</v>
      </c>
      <c r="AA74" s="18">
        <v>1845.9197980809022</v>
      </c>
      <c r="AB74" s="24">
        <v>246824</v>
      </c>
      <c r="AC74" s="18">
        <v>136.87605239999999</v>
      </c>
      <c r="AD74" s="18">
        <v>1803.266500400621</v>
      </c>
      <c r="AE74" s="24">
        <v>240487</v>
      </c>
      <c r="AF74" s="18">
        <v>136.7756986</v>
      </c>
      <c r="AG74" s="18">
        <v>1758.258246615163</v>
      </c>
      <c r="AH74" s="24">
        <v>240212</v>
      </c>
      <c r="AI74" s="18">
        <v>136.79375580000001</v>
      </c>
      <c r="AJ74" s="18">
        <v>1756.0158253948605</v>
      </c>
      <c r="AK74" s="24">
        <v>238532</v>
      </c>
      <c r="AL74" s="18">
        <v>136.78824800000001</v>
      </c>
      <c r="AM74" s="18">
        <v>1743.8047748078475</v>
      </c>
      <c r="AN74" s="24">
        <v>234724</v>
      </c>
      <c r="AO74" s="18">
        <v>136.78289909999998</v>
      </c>
      <c r="AP74" s="18">
        <v>1716.0332288935967</v>
      </c>
      <c r="AQ74" s="24">
        <v>236504</v>
      </c>
      <c r="AR74" s="18">
        <v>136.74854430000002</v>
      </c>
      <c r="AS74" s="18">
        <v>1729.4809331290262</v>
      </c>
      <c r="AT74" s="29">
        <v>244496</v>
      </c>
      <c r="AU74" s="4">
        <v>136.6212486</v>
      </c>
      <c r="AV74" s="25">
        <v>1789.589851545245</v>
      </c>
      <c r="AW74" s="29">
        <v>245973</v>
      </c>
      <c r="AX74" s="21">
        <v>136.61213979999999</v>
      </c>
      <c r="AY74" s="25">
        <v>1800.5208055455698</v>
      </c>
      <c r="AZ74" s="29">
        <v>246116</v>
      </c>
      <c r="BA74" s="25">
        <v>136.61310779999997</v>
      </c>
      <c r="BB74" s="25">
        <v>1801.5547992679517</v>
      </c>
      <c r="BC74" s="29">
        <v>248835</v>
      </c>
      <c r="BD74" s="25">
        <v>136.61156480000002</v>
      </c>
      <c r="BE74" s="17">
        <v>1821.4782940543548</v>
      </c>
      <c r="BF74" s="29">
        <v>251285</v>
      </c>
      <c r="BG74" s="25">
        <v>136.62685230000002</v>
      </c>
      <c r="BH74" s="17">
        <v>1839.206537879084</v>
      </c>
      <c r="BI74" s="29">
        <v>251945</v>
      </c>
      <c r="BJ74" s="25">
        <v>136.64266409999999</v>
      </c>
      <c r="BK74" s="17">
        <v>1843.8238280806472</v>
      </c>
      <c r="BL74" s="29">
        <v>250653</v>
      </c>
      <c r="BM74" s="31">
        <v>136.6727645</v>
      </c>
      <c r="BN74" s="25">
        <v>1833.9645130979991</v>
      </c>
      <c r="BO74" s="29">
        <v>245493</v>
      </c>
      <c r="BP74" s="25">
        <v>136.65126319999999</v>
      </c>
      <c r="BQ74" s="25">
        <v>1796.4927235301257</v>
      </c>
      <c r="BR74" s="29">
        <v>239579</v>
      </c>
      <c r="BS74" s="20">
        <v>136.6522832</v>
      </c>
      <c r="BT74" s="25">
        <v>1753.201588658125</v>
      </c>
      <c r="BU74" s="29">
        <v>234959</v>
      </c>
      <c r="BV74" s="20">
        <v>136.66118369999998</v>
      </c>
      <c r="BW74" s="25">
        <v>1719.2811714245383</v>
      </c>
    </row>
    <row r="75" spans="1:75" x14ac:dyDescent="0.25">
      <c r="A75" s="8"/>
      <c r="B75" s="22" t="s">
        <v>320</v>
      </c>
      <c r="C75" s="22" t="s">
        <v>21</v>
      </c>
      <c r="D75" s="29">
        <v>267014</v>
      </c>
      <c r="E75" s="27">
        <v>61.972842899999996</v>
      </c>
      <c r="F75" s="26">
        <v>4308.5646471125501</v>
      </c>
      <c r="G75" s="29">
        <v>268306</v>
      </c>
      <c r="H75" s="27">
        <v>61.970279900000001</v>
      </c>
      <c r="I75" s="31">
        <v>4329.5915466730048</v>
      </c>
      <c r="J75" s="29">
        <v>265597</v>
      </c>
      <c r="K75" s="21">
        <v>61.974032899999997</v>
      </c>
      <c r="L75" s="17">
        <v>4285.6175009388489</v>
      </c>
      <c r="M75" s="29">
        <v>268351</v>
      </c>
      <c r="N75" s="21">
        <v>61.9766963</v>
      </c>
      <c r="O75" s="31">
        <v>4329.869386729476</v>
      </c>
      <c r="P75" s="29">
        <v>265962</v>
      </c>
      <c r="Q75" s="25">
        <v>61.9915175</v>
      </c>
      <c r="R75" s="31">
        <v>4290.2966522798861</v>
      </c>
      <c r="S75" s="29">
        <v>266635</v>
      </c>
      <c r="T75" s="21">
        <v>61.977157499999997</v>
      </c>
      <c r="U75" s="25">
        <v>4302.149545983938</v>
      </c>
      <c r="V75" s="29">
        <v>263592</v>
      </c>
      <c r="W75" s="21">
        <v>61.980504799999999</v>
      </c>
      <c r="X75" s="25">
        <v>4252.8211225540072</v>
      </c>
      <c r="Y75" s="24">
        <v>267014</v>
      </c>
      <c r="Z75" s="18">
        <v>61.972842899999996</v>
      </c>
      <c r="AA75" s="18">
        <v>4308.5646471125501</v>
      </c>
      <c r="AB75" s="24">
        <v>268306</v>
      </c>
      <c r="AC75" s="18">
        <v>61.970279900000001</v>
      </c>
      <c r="AD75" s="18">
        <v>4329.5915466730048</v>
      </c>
      <c r="AE75" s="24">
        <v>265597</v>
      </c>
      <c r="AF75" s="18">
        <v>61.974032899999997</v>
      </c>
      <c r="AG75" s="18">
        <v>4285.6175009388489</v>
      </c>
      <c r="AH75" s="24">
        <v>268351</v>
      </c>
      <c r="AI75" s="18">
        <v>61.9766963</v>
      </c>
      <c r="AJ75" s="18">
        <v>4329.869386729476</v>
      </c>
      <c r="AK75" s="24">
        <v>265962</v>
      </c>
      <c r="AL75" s="18">
        <v>61.991571499999999</v>
      </c>
      <c r="AM75" s="18">
        <v>4290.2929150618484</v>
      </c>
      <c r="AN75" s="24">
        <v>266635</v>
      </c>
      <c r="AO75" s="18">
        <v>61.977157499999997</v>
      </c>
      <c r="AP75" s="18">
        <v>4302.149545983938</v>
      </c>
      <c r="AQ75" s="24">
        <v>263592</v>
      </c>
      <c r="AR75" s="18">
        <v>61.980504799999999</v>
      </c>
      <c r="AS75" s="18">
        <v>4252.8211225540072</v>
      </c>
      <c r="AT75" s="29">
        <v>265430</v>
      </c>
      <c r="AU75" s="4">
        <v>62.009668300000001</v>
      </c>
      <c r="AV75" s="25">
        <v>4280.4615357053926</v>
      </c>
      <c r="AW75" s="29">
        <v>264678</v>
      </c>
      <c r="AX75" s="21">
        <v>62.129745400000004</v>
      </c>
      <c r="AY75" s="25">
        <v>4260.0850574224305</v>
      </c>
      <c r="AZ75" s="29">
        <v>264035</v>
      </c>
      <c r="BA75" s="25">
        <v>62.12804839999999</v>
      </c>
      <c r="BB75" s="25">
        <v>4249.8518269889846</v>
      </c>
      <c r="BC75" s="29">
        <v>265846</v>
      </c>
      <c r="BD75" s="25">
        <v>62.134512700000002</v>
      </c>
      <c r="BE75" s="17">
        <v>4278.5561268270794</v>
      </c>
      <c r="BF75" s="29">
        <v>265502</v>
      </c>
      <c r="BG75" s="25">
        <v>62.129925</v>
      </c>
      <c r="BH75" s="17">
        <v>4273.3352728174068</v>
      </c>
      <c r="BI75" s="29">
        <v>264125</v>
      </c>
      <c r="BJ75" s="25">
        <v>62.1285393</v>
      </c>
      <c r="BK75" s="17">
        <v>4251.2668570014166</v>
      </c>
      <c r="BL75" s="29">
        <v>264913</v>
      </c>
      <c r="BM75" s="31">
        <v>62.131303700000004</v>
      </c>
      <c r="BN75" s="25">
        <v>4263.7605236665904</v>
      </c>
      <c r="BO75" s="29">
        <v>261165</v>
      </c>
      <c r="BP75" s="25">
        <v>62.137206499999998</v>
      </c>
      <c r="BQ75" s="25">
        <v>4203.0373541172958</v>
      </c>
      <c r="BR75" s="29">
        <v>256186</v>
      </c>
      <c r="BS75" s="20">
        <v>62.142765400000002</v>
      </c>
      <c r="BT75" s="25">
        <v>4122.5394195283106</v>
      </c>
      <c r="BU75" s="29">
        <v>252490</v>
      </c>
      <c r="BV75" s="20">
        <v>62.1441874</v>
      </c>
      <c r="BW75" s="25">
        <v>4062.9704975432664</v>
      </c>
    </row>
    <row r="76" spans="1:75" x14ac:dyDescent="0.25">
      <c r="A76" s="8"/>
      <c r="B76" s="22" t="s">
        <v>49</v>
      </c>
      <c r="C76" s="22" t="s">
        <v>21</v>
      </c>
      <c r="D76" s="29">
        <v>476893</v>
      </c>
      <c r="E76" s="27">
        <v>95.377483799999993</v>
      </c>
      <c r="F76" s="26">
        <v>5000.0585148588289</v>
      </c>
      <c r="G76" s="29">
        <v>485363</v>
      </c>
      <c r="H76" s="27">
        <v>95.382274499999994</v>
      </c>
      <c r="I76" s="31">
        <v>5088.6079467522031</v>
      </c>
      <c r="J76" s="29">
        <v>496217</v>
      </c>
      <c r="K76" s="21">
        <v>95.354720499999999</v>
      </c>
      <c r="L76" s="17">
        <v>5203.9059775755941</v>
      </c>
      <c r="M76" s="29">
        <v>500551</v>
      </c>
      <c r="N76" s="21">
        <v>95.244541100000006</v>
      </c>
      <c r="O76" s="31">
        <v>5255.4298043649242</v>
      </c>
      <c r="P76" s="29">
        <v>508552</v>
      </c>
      <c r="Q76" s="25">
        <v>95.216995199999999</v>
      </c>
      <c r="R76" s="31">
        <v>5340.9792960994428</v>
      </c>
      <c r="S76" s="29">
        <v>509225</v>
      </c>
      <c r="T76" s="21">
        <v>95.392707599999994</v>
      </c>
      <c r="U76" s="25">
        <v>5338.1963130271815</v>
      </c>
      <c r="V76" s="29">
        <v>505600</v>
      </c>
      <c r="W76" s="21">
        <v>95.393104800000003</v>
      </c>
      <c r="X76" s="25">
        <v>5300.1734355961544</v>
      </c>
      <c r="Y76" s="24">
        <v>476893</v>
      </c>
      <c r="Z76" s="18">
        <v>95.377483799999993</v>
      </c>
      <c r="AA76" s="18">
        <v>5000.0585148588289</v>
      </c>
      <c r="AB76" s="24">
        <v>485363</v>
      </c>
      <c r="AC76" s="18">
        <v>95.382274499999994</v>
      </c>
      <c r="AD76" s="18">
        <v>5088.6079467522031</v>
      </c>
      <c r="AE76" s="24">
        <v>496217</v>
      </c>
      <c r="AF76" s="18">
        <v>95.354720499999999</v>
      </c>
      <c r="AG76" s="18">
        <v>5203.9059775755941</v>
      </c>
      <c r="AH76" s="24">
        <v>500551</v>
      </c>
      <c r="AI76" s="18">
        <v>95.244541099999992</v>
      </c>
      <c r="AJ76" s="18">
        <v>5255.4298043649251</v>
      </c>
      <c r="AK76" s="24">
        <v>508552</v>
      </c>
      <c r="AL76" s="18">
        <v>95.216995199999999</v>
      </c>
      <c r="AM76" s="18">
        <v>5340.9792960994428</v>
      </c>
      <c r="AN76" s="24">
        <v>509225</v>
      </c>
      <c r="AO76" s="18">
        <v>95.392707599999994</v>
      </c>
      <c r="AP76" s="18">
        <v>5338.1963130271815</v>
      </c>
      <c r="AQ76" s="24">
        <v>505600</v>
      </c>
      <c r="AR76" s="18">
        <v>95.398104799999999</v>
      </c>
      <c r="AS76" s="18">
        <v>5299.8956432098848</v>
      </c>
      <c r="AT76" s="29">
        <v>501935</v>
      </c>
      <c r="AU76" s="4">
        <v>95.312267800000001</v>
      </c>
      <c r="AV76" s="25">
        <v>5266.2161082269413</v>
      </c>
      <c r="AW76" s="29">
        <v>499172</v>
      </c>
      <c r="AX76" s="21">
        <v>95.385315700000007</v>
      </c>
      <c r="AY76" s="25">
        <v>5233.2164163503412</v>
      </c>
      <c r="AZ76" s="29">
        <v>499297</v>
      </c>
      <c r="BA76" s="25">
        <v>95.400642200000036</v>
      </c>
      <c r="BB76" s="25">
        <v>5233.6859426298479</v>
      </c>
      <c r="BC76" s="29">
        <v>499742</v>
      </c>
      <c r="BD76" s="25">
        <v>95.419834900000012</v>
      </c>
      <c r="BE76" s="17">
        <v>5237.2968421474388</v>
      </c>
      <c r="BF76" s="29">
        <v>499124</v>
      </c>
      <c r="BG76" s="25">
        <v>95.478881900000005</v>
      </c>
      <c r="BH76" s="17">
        <v>5227.5853054370546</v>
      </c>
      <c r="BI76" s="29">
        <v>496513</v>
      </c>
      <c r="BJ76" s="25">
        <v>95.480050900000009</v>
      </c>
      <c r="BK76" s="17">
        <v>5200.1752755663847</v>
      </c>
      <c r="BL76" s="29">
        <v>498917</v>
      </c>
      <c r="BM76" s="31">
        <v>95.473252400000007</v>
      </c>
      <c r="BN76" s="25">
        <v>5225.7253990857025</v>
      </c>
      <c r="BO76" s="29">
        <v>496132</v>
      </c>
      <c r="BP76" s="25">
        <v>115.16890120000001</v>
      </c>
      <c r="BQ76" s="25">
        <v>4307.8643178024868</v>
      </c>
      <c r="BR76" s="29">
        <v>490859</v>
      </c>
      <c r="BS76" s="20">
        <v>95.494224400000007</v>
      </c>
      <c r="BT76" s="25">
        <v>5140.1956828710572</v>
      </c>
      <c r="BU76" s="29">
        <v>491011</v>
      </c>
      <c r="BV76" s="20">
        <v>95.497362599999988</v>
      </c>
      <c r="BW76" s="25">
        <v>5141.6184346016698</v>
      </c>
    </row>
    <row r="77" spans="1:75" x14ac:dyDescent="0.25">
      <c r="A77" s="8"/>
      <c r="B77" s="22" t="s">
        <v>74</v>
      </c>
      <c r="C77" s="22" t="s">
        <v>21</v>
      </c>
      <c r="D77" s="29">
        <v>157638</v>
      </c>
      <c r="E77" s="27">
        <v>177.15211280000003</v>
      </c>
      <c r="F77" s="26">
        <v>889.84544134660734</v>
      </c>
      <c r="G77" s="29">
        <v>171732</v>
      </c>
      <c r="H77" s="27">
        <v>177.17578950000001</v>
      </c>
      <c r="I77" s="31">
        <v>969.27464234609772</v>
      </c>
      <c r="J77" s="29">
        <v>187346</v>
      </c>
      <c r="K77" s="21">
        <v>177.18381430000002</v>
      </c>
      <c r="L77" s="17">
        <v>1057.3539165535392</v>
      </c>
      <c r="M77" s="29">
        <v>193974</v>
      </c>
      <c r="N77" s="21">
        <v>177.2006145</v>
      </c>
      <c r="O77" s="31">
        <v>1094.6576034588188</v>
      </c>
      <c r="P77" s="29">
        <v>203478</v>
      </c>
      <c r="Q77" s="25">
        <v>177.16231790000001</v>
      </c>
      <c r="R77" s="31">
        <v>1148.5399514520575</v>
      </c>
      <c r="S77" s="29">
        <v>220767</v>
      </c>
      <c r="T77" s="21">
        <v>177.18466269999999</v>
      </c>
      <c r="U77" s="25">
        <v>1245.9712744651686</v>
      </c>
      <c r="V77" s="29">
        <v>243130</v>
      </c>
      <c r="W77" s="21">
        <v>177.2171275</v>
      </c>
      <c r="X77" s="25">
        <v>1371.9328567719845</v>
      </c>
      <c r="Y77" s="24">
        <v>157638</v>
      </c>
      <c r="Z77" s="18">
        <v>177.15211280000003</v>
      </c>
      <c r="AA77" s="18">
        <v>889.84544134660734</v>
      </c>
      <c r="AB77" s="24">
        <v>171732</v>
      </c>
      <c r="AC77" s="18">
        <v>177.17578950000001</v>
      </c>
      <c r="AD77" s="18">
        <v>969.27464234609772</v>
      </c>
      <c r="AE77" s="24">
        <v>187346</v>
      </c>
      <c r="AF77" s="18">
        <v>177.18381430000002</v>
      </c>
      <c r="AG77" s="18">
        <v>1057.3539165535392</v>
      </c>
      <c r="AH77" s="24">
        <v>193974</v>
      </c>
      <c r="AI77" s="18">
        <v>177.2006145</v>
      </c>
      <c r="AJ77" s="18">
        <v>1094.6576034588188</v>
      </c>
      <c r="AK77" s="24">
        <v>203478</v>
      </c>
      <c r="AL77" s="18">
        <v>177.16231790000001</v>
      </c>
      <c r="AM77" s="18">
        <v>1148.5399514520575</v>
      </c>
      <c r="AN77" s="24">
        <v>220767</v>
      </c>
      <c r="AO77" s="18">
        <v>177.18466269999999</v>
      </c>
      <c r="AP77" s="18">
        <v>1245.9712744651686</v>
      </c>
      <c r="AQ77" s="24">
        <v>243130</v>
      </c>
      <c r="AR77" s="18">
        <v>177.2171275</v>
      </c>
      <c r="AS77" s="18">
        <v>1371.9328567719845</v>
      </c>
      <c r="AT77" s="29">
        <v>250523</v>
      </c>
      <c r="AU77" s="4">
        <v>177.24431480000001</v>
      </c>
      <c r="AV77" s="25">
        <v>1413.4332053622516</v>
      </c>
      <c r="AW77" s="29">
        <v>259831</v>
      </c>
      <c r="AX77" s="21">
        <v>177.24812130000001</v>
      </c>
      <c r="AY77" s="25">
        <v>1465.9168068711147</v>
      </c>
      <c r="AZ77" s="29">
        <v>266585</v>
      </c>
      <c r="BA77" s="25">
        <v>177.26817940000001</v>
      </c>
      <c r="BB77" s="25">
        <v>1503.8514013192375</v>
      </c>
      <c r="BC77" s="29">
        <v>281692</v>
      </c>
      <c r="BD77" s="25">
        <v>177.28448700000001</v>
      </c>
      <c r="BE77" s="17">
        <v>1588.9263903840611</v>
      </c>
      <c r="BF77" s="29">
        <v>294353</v>
      </c>
      <c r="BG77" s="25">
        <v>177.26633630000001</v>
      </c>
      <c r="BH77" s="17">
        <v>1660.5126847200486</v>
      </c>
      <c r="BI77" s="29">
        <v>306312</v>
      </c>
      <c r="BJ77" s="25">
        <v>177.233011</v>
      </c>
      <c r="BK77" s="17">
        <v>1728.3010556086529</v>
      </c>
      <c r="BL77" s="29">
        <v>313968</v>
      </c>
      <c r="BM77" s="31">
        <v>177.27947830000002</v>
      </c>
      <c r="BN77" s="25">
        <v>1771.0340926697095</v>
      </c>
      <c r="BO77" s="29">
        <v>327461</v>
      </c>
      <c r="BP77" s="25">
        <v>176.33305669999999</v>
      </c>
      <c r="BQ77" s="25">
        <v>1857.0596241470362</v>
      </c>
      <c r="BR77" s="29">
        <v>335312</v>
      </c>
      <c r="BS77" s="20">
        <v>176.37023769999999</v>
      </c>
      <c r="BT77" s="25">
        <v>1901.182446498455</v>
      </c>
      <c r="BU77" s="29">
        <v>343222</v>
      </c>
      <c r="BV77" s="20">
        <v>176.36108090000002</v>
      </c>
      <c r="BW77" s="25">
        <v>1946.132322667115</v>
      </c>
    </row>
    <row r="78" spans="1:75" x14ac:dyDescent="0.25">
      <c r="A78" s="11"/>
      <c r="B78" s="22" t="s">
        <v>75</v>
      </c>
      <c r="C78" s="22" t="s">
        <v>21</v>
      </c>
      <c r="D78" s="29">
        <v>231377</v>
      </c>
      <c r="E78" s="27">
        <v>68.443272500000006</v>
      </c>
      <c r="F78" s="26">
        <v>3380.5660008439831</v>
      </c>
      <c r="G78" s="29">
        <v>230939</v>
      </c>
      <c r="H78" s="27">
        <v>68.431536500000007</v>
      </c>
      <c r="I78" s="31">
        <v>3374.7452097615837</v>
      </c>
      <c r="J78" s="29">
        <v>229926</v>
      </c>
      <c r="K78" s="21">
        <v>68.420890499999999</v>
      </c>
      <c r="L78" s="17">
        <v>3360.4648860862167</v>
      </c>
      <c r="M78" s="29">
        <v>229208</v>
      </c>
      <c r="N78" s="21">
        <v>68.420162700000006</v>
      </c>
      <c r="O78" s="31">
        <v>3350.0066494287944</v>
      </c>
      <c r="P78" s="29">
        <v>226947</v>
      </c>
      <c r="Q78" s="25">
        <v>68.426467700000003</v>
      </c>
      <c r="R78" s="31">
        <v>3316.6552012445909</v>
      </c>
      <c r="S78" s="29">
        <v>223287</v>
      </c>
      <c r="T78" s="21">
        <v>68.440186499999996</v>
      </c>
      <c r="U78" s="25">
        <v>3262.5130266119309</v>
      </c>
      <c r="V78" s="29">
        <v>217332</v>
      </c>
      <c r="W78" s="21">
        <v>68.446278500000005</v>
      </c>
      <c r="X78" s="25">
        <v>3175.2201107617557</v>
      </c>
      <c r="Y78" s="24">
        <v>231377</v>
      </c>
      <c r="Z78" s="18">
        <v>68.443272500000006</v>
      </c>
      <c r="AA78" s="18">
        <v>3380.5660008439831</v>
      </c>
      <c r="AB78" s="24">
        <v>230939</v>
      </c>
      <c r="AC78" s="18">
        <v>68.431536500000007</v>
      </c>
      <c r="AD78" s="18">
        <v>3374.7452097615837</v>
      </c>
      <c r="AE78" s="24">
        <v>229926</v>
      </c>
      <c r="AF78" s="18">
        <v>68.420890499999999</v>
      </c>
      <c r="AG78" s="18">
        <v>3360.4648860862167</v>
      </c>
      <c r="AH78" s="24">
        <v>229208</v>
      </c>
      <c r="AI78" s="18">
        <v>68.420162700000006</v>
      </c>
      <c r="AJ78" s="18">
        <v>3350.0066494287944</v>
      </c>
      <c r="AK78" s="24">
        <v>226947</v>
      </c>
      <c r="AL78" s="18">
        <v>68.426467700000003</v>
      </c>
      <c r="AM78" s="18">
        <v>3316.6552012445909</v>
      </c>
      <c r="AN78" s="24">
        <v>223287</v>
      </c>
      <c r="AO78" s="18">
        <v>68.440186499999996</v>
      </c>
      <c r="AP78" s="18">
        <v>3262.5130266119309</v>
      </c>
      <c r="AQ78" s="24">
        <v>217332</v>
      </c>
      <c r="AR78" s="18">
        <v>68.446278500000005</v>
      </c>
      <c r="AS78" s="18">
        <v>3175.2201107617557</v>
      </c>
      <c r="AT78" s="29">
        <v>213275</v>
      </c>
      <c r="AU78" s="4">
        <v>68.456375499999993</v>
      </c>
      <c r="AV78" s="25">
        <v>3115.4877605227584</v>
      </c>
      <c r="AW78" s="29">
        <v>211241</v>
      </c>
      <c r="AX78" s="21">
        <v>68.469948500000001</v>
      </c>
      <c r="AY78" s="25">
        <v>3085.1637050669024</v>
      </c>
      <c r="AZ78" s="29">
        <v>208147</v>
      </c>
      <c r="BA78" s="25">
        <v>68.452197499999983</v>
      </c>
      <c r="BB78" s="25">
        <v>3040.7643231614302</v>
      </c>
      <c r="BC78" s="29">
        <v>207549</v>
      </c>
      <c r="BD78" s="25">
        <v>68.453365500000004</v>
      </c>
      <c r="BE78" s="17">
        <v>3031.9765651259322</v>
      </c>
      <c r="BF78" s="29">
        <v>205339</v>
      </c>
      <c r="BG78" s="25">
        <v>68.464060700000005</v>
      </c>
      <c r="BH78" s="17">
        <v>2999.2232114271887</v>
      </c>
      <c r="BI78" s="29">
        <v>205688</v>
      </c>
      <c r="BJ78" s="25">
        <v>68.662408799999994</v>
      </c>
      <c r="BK78" s="17">
        <v>2995.6420637546876</v>
      </c>
      <c r="BL78" s="29">
        <v>204360</v>
      </c>
      <c r="BM78" s="31">
        <v>68.680802799999995</v>
      </c>
      <c r="BN78" s="25">
        <v>2975.5039497004832</v>
      </c>
      <c r="BO78" s="29">
        <v>201558</v>
      </c>
      <c r="BP78" s="25">
        <v>68.685366500000001</v>
      </c>
      <c r="BQ78" s="25">
        <v>2934.5115309241305</v>
      </c>
      <c r="BR78" s="29">
        <v>196839</v>
      </c>
      <c r="BS78" s="20">
        <v>68.68946170000001</v>
      </c>
      <c r="BT78" s="25">
        <v>2865.6360834459701</v>
      </c>
      <c r="BU78" s="29">
        <v>192688</v>
      </c>
      <c r="BV78" s="20">
        <v>68.683748800000004</v>
      </c>
      <c r="BW78" s="25">
        <v>2805.4380165108282</v>
      </c>
    </row>
    <row r="79" spans="1:75" x14ac:dyDescent="0.25">
      <c r="A79" s="7" t="s">
        <v>76</v>
      </c>
      <c r="B79" s="22" t="s">
        <v>289</v>
      </c>
      <c r="C79" s="22" t="s">
        <v>21</v>
      </c>
      <c r="D79" s="29">
        <v>1040225</v>
      </c>
      <c r="E79" s="27">
        <v>1056.2893435000001</v>
      </c>
      <c r="F79" s="26">
        <v>984.7917205651521</v>
      </c>
      <c r="G79" s="29">
        <v>1055618</v>
      </c>
      <c r="H79" s="27">
        <v>1056.3552878</v>
      </c>
      <c r="I79" s="31">
        <v>999.30204561995845</v>
      </c>
      <c r="J79" s="29">
        <v>1065037</v>
      </c>
      <c r="K79" s="21">
        <v>1056.3833999000001</v>
      </c>
      <c r="L79" s="17">
        <v>1008.1917229112263</v>
      </c>
      <c r="M79" s="29">
        <v>1072867</v>
      </c>
      <c r="N79" s="21">
        <v>1056.5980451</v>
      </c>
      <c r="O79" s="31">
        <v>1015.397487223687</v>
      </c>
      <c r="P79" s="29">
        <v>1081453</v>
      </c>
      <c r="Q79" s="25">
        <v>1056.7357771</v>
      </c>
      <c r="R79" s="31">
        <v>1023.3901637813678</v>
      </c>
      <c r="S79" s="29">
        <v>1087648</v>
      </c>
      <c r="T79" s="21">
        <v>1057.1421112999999</v>
      </c>
      <c r="U79" s="25">
        <v>1028.8569421025959</v>
      </c>
      <c r="V79" s="29">
        <v>1092494</v>
      </c>
      <c r="W79" s="21">
        <v>1057.0982294</v>
      </c>
      <c r="X79" s="25">
        <v>1033.4838992399887</v>
      </c>
      <c r="Y79" s="24">
        <v>1040225</v>
      </c>
      <c r="Z79" s="18">
        <v>1056.2893435000001</v>
      </c>
      <c r="AA79" s="18">
        <v>984.7917205651521</v>
      </c>
      <c r="AB79" s="24">
        <v>1055618</v>
      </c>
      <c r="AC79" s="18">
        <v>1056.3552878</v>
      </c>
      <c r="AD79" s="18">
        <v>999.30204561995845</v>
      </c>
      <c r="AE79" s="24">
        <v>1065037</v>
      </c>
      <c r="AF79" s="18">
        <v>1056.3833999000001</v>
      </c>
      <c r="AG79" s="18">
        <v>1008.1917229112263</v>
      </c>
      <c r="AH79" s="24">
        <v>1072867</v>
      </c>
      <c r="AI79" s="18">
        <v>1056.5980451</v>
      </c>
      <c r="AJ79" s="18">
        <v>1015.397487223687</v>
      </c>
      <c r="AK79" s="24">
        <v>1081453</v>
      </c>
      <c r="AL79" s="18">
        <v>1056.7357771</v>
      </c>
      <c r="AM79" s="18">
        <v>1023.3901637813678</v>
      </c>
      <c r="AN79" s="24">
        <v>1087648</v>
      </c>
      <c r="AO79" s="18">
        <v>1057.1421112999999</v>
      </c>
      <c r="AP79" s="18">
        <v>1028.8569421025959</v>
      </c>
      <c r="AQ79" s="24">
        <v>1092494</v>
      </c>
      <c r="AR79" s="18">
        <v>1057.0982294</v>
      </c>
      <c r="AS79" s="18">
        <v>1033.4838992399887</v>
      </c>
      <c r="AT79" s="29">
        <v>1099995</v>
      </c>
      <c r="AU79" s="4">
        <v>1057.2627759</v>
      </c>
      <c r="AV79" s="25">
        <v>1040.4177892895398</v>
      </c>
      <c r="AW79" s="29">
        <v>1112407</v>
      </c>
      <c r="AX79" s="21">
        <v>1057.5015470000001</v>
      </c>
      <c r="AY79" s="25">
        <v>1051.9199741652953</v>
      </c>
      <c r="AZ79" s="29">
        <v>1114866</v>
      </c>
      <c r="BA79" s="25">
        <v>1058.1973759</v>
      </c>
      <c r="BB79" s="25">
        <v>1053.5520361235097</v>
      </c>
      <c r="BC79" s="29">
        <v>1126298</v>
      </c>
      <c r="BD79" s="25">
        <v>1058.9517247000001</v>
      </c>
      <c r="BE79" s="17">
        <v>1063.5971156466826</v>
      </c>
      <c r="BF79" s="29">
        <v>1135494</v>
      </c>
      <c r="BG79" s="25">
        <v>1059.9978626</v>
      </c>
      <c r="BH79" s="17">
        <v>1071.2229147470359</v>
      </c>
      <c r="BI79" s="29">
        <v>1147256</v>
      </c>
      <c r="BJ79" s="25">
        <v>1058.9517247000001</v>
      </c>
      <c r="BK79" s="17">
        <v>1083.3883861183722</v>
      </c>
      <c r="BL79" s="29">
        <v>1156480</v>
      </c>
      <c r="BM79" s="31">
        <v>1060.4559076</v>
      </c>
      <c r="BN79" s="25">
        <v>1090.549820800489</v>
      </c>
      <c r="BO79" s="29">
        <v>1166377</v>
      </c>
      <c r="BP79" s="25">
        <v>1060.7495120000001</v>
      </c>
      <c r="BQ79" s="25">
        <v>1099.5781631809036</v>
      </c>
      <c r="BR79" s="29">
        <v>1173534</v>
      </c>
      <c r="BS79" s="20">
        <v>1060.9561954999999</v>
      </c>
      <c r="BT79" s="25">
        <v>1106.1097573844179</v>
      </c>
      <c r="BU79" s="29">
        <v>1172304</v>
      </c>
      <c r="BV79" s="20">
        <v>1060.7942542999999</v>
      </c>
      <c r="BW79" s="25">
        <v>1105.1191079212467</v>
      </c>
    </row>
    <row r="80" spans="1:75" x14ac:dyDescent="0.25">
      <c r="A80" s="8"/>
      <c r="B80" s="22" t="s">
        <v>321</v>
      </c>
      <c r="C80" s="22" t="s">
        <v>21</v>
      </c>
      <c r="D80" s="29">
        <v>232038</v>
      </c>
      <c r="E80" s="27">
        <v>36.974158799999998</v>
      </c>
      <c r="F80" s="26">
        <v>6275.6803002641946</v>
      </c>
      <c r="G80" s="29">
        <v>232911</v>
      </c>
      <c r="H80" s="27">
        <v>36.974246799999996</v>
      </c>
      <c r="I80" s="31">
        <v>6299.276392561972</v>
      </c>
      <c r="J80" s="29">
        <v>234865</v>
      </c>
      <c r="K80" s="21">
        <v>36.974246800000003</v>
      </c>
      <c r="L80" s="17">
        <v>6352.1239870124946</v>
      </c>
      <c r="M80" s="29">
        <v>233629</v>
      </c>
      <c r="N80" s="21">
        <v>36.974231500000002</v>
      </c>
      <c r="O80" s="31">
        <v>6318.697928853504</v>
      </c>
      <c r="P80" s="29">
        <v>235232</v>
      </c>
      <c r="Q80" s="25">
        <v>36.971514499999998</v>
      </c>
      <c r="R80" s="31">
        <v>6362.5199881925319</v>
      </c>
      <c r="S80" s="29">
        <v>235417</v>
      </c>
      <c r="T80" s="21">
        <v>36.977255499999998</v>
      </c>
      <c r="U80" s="25">
        <v>6366.535234071117</v>
      </c>
      <c r="V80" s="29">
        <v>234896</v>
      </c>
      <c r="W80" s="21">
        <v>36.995100299999997</v>
      </c>
      <c r="X80" s="25">
        <v>6349.3813530760999</v>
      </c>
      <c r="Y80" s="24">
        <v>232038</v>
      </c>
      <c r="Z80" s="18">
        <v>36.974158799999998</v>
      </c>
      <c r="AA80" s="18">
        <v>6275.6803002641946</v>
      </c>
      <c r="AB80" s="24">
        <v>232911</v>
      </c>
      <c r="AC80" s="18">
        <v>36.974246799999996</v>
      </c>
      <c r="AD80" s="18">
        <v>6299.276392561972</v>
      </c>
      <c r="AE80" s="24">
        <v>234865</v>
      </c>
      <c r="AF80" s="18">
        <v>36.974246799999996</v>
      </c>
      <c r="AG80" s="18">
        <v>6352.1239870124964</v>
      </c>
      <c r="AH80" s="24">
        <v>233629</v>
      </c>
      <c r="AI80" s="18">
        <v>36.974231500000002</v>
      </c>
      <c r="AJ80" s="18">
        <v>6318.697928853504</v>
      </c>
      <c r="AK80" s="24">
        <v>235232</v>
      </c>
      <c r="AL80" s="18">
        <v>36.971514499999998</v>
      </c>
      <c r="AM80" s="18">
        <v>6362.5199881925319</v>
      </c>
      <c r="AN80" s="24">
        <v>235417</v>
      </c>
      <c r="AO80" s="18">
        <v>36.977255499999998</v>
      </c>
      <c r="AP80" s="18">
        <v>6366.535234071117</v>
      </c>
      <c r="AQ80" s="24">
        <v>234896</v>
      </c>
      <c r="AR80" s="18">
        <v>36.995100299999997</v>
      </c>
      <c r="AS80" s="18">
        <v>6349.3813530760999</v>
      </c>
      <c r="AT80" s="29">
        <v>236573</v>
      </c>
      <c r="AU80" s="4">
        <v>36.991529200000002</v>
      </c>
      <c r="AV80" s="25">
        <v>6395.329014946481</v>
      </c>
      <c r="AW80" s="29">
        <v>233898</v>
      </c>
      <c r="AX80" s="21">
        <v>36.986210400000004</v>
      </c>
      <c r="AY80" s="25">
        <v>6323.9244429323844</v>
      </c>
      <c r="AZ80" s="29">
        <v>230212</v>
      </c>
      <c r="BA80" s="25">
        <v>36.988885299999993</v>
      </c>
      <c r="BB80" s="25">
        <v>6223.8155633200449</v>
      </c>
      <c r="BC80" s="29">
        <v>232915</v>
      </c>
      <c r="BD80" s="25">
        <v>36.988745100000003</v>
      </c>
      <c r="BE80" s="17">
        <v>6296.9154365823561</v>
      </c>
      <c r="BF80" s="29">
        <v>232634</v>
      </c>
      <c r="BG80" s="25">
        <v>36.985668799999999</v>
      </c>
      <c r="BH80" s="17">
        <v>6289.8416480709957</v>
      </c>
      <c r="BI80" s="29">
        <v>233013</v>
      </c>
      <c r="BJ80" s="25">
        <v>36.988745100000003</v>
      </c>
      <c r="BK80" s="17">
        <v>6299.5648911592834</v>
      </c>
      <c r="BL80" s="29">
        <v>234607</v>
      </c>
      <c r="BM80" s="31">
        <v>37.003527800000001</v>
      </c>
      <c r="BN80" s="25">
        <v>6340.1252244927846</v>
      </c>
      <c r="BO80" s="29">
        <v>238825</v>
      </c>
      <c r="BP80" s="25">
        <v>37.008944399999997</v>
      </c>
      <c r="BQ80" s="25">
        <v>6453.1697369893109</v>
      </c>
      <c r="BR80" s="29">
        <v>244481</v>
      </c>
      <c r="BS80" s="20">
        <v>37.008819000000003</v>
      </c>
      <c r="BT80" s="25">
        <v>6606.0200407908178</v>
      </c>
      <c r="BU80" s="29">
        <v>242536</v>
      </c>
      <c r="BV80" s="20">
        <v>37.009540200000004</v>
      </c>
      <c r="BW80" s="25">
        <v>6553.337293285259</v>
      </c>
    </row>
    <row r="81" spans="1:75" x14ac:dyDescent="0.25">
      <c r="A81" s="8"/>
      <c r="B81" s="22" t="s">
        <v>322</v>
      </c>
      <c r="C81" s="22" t="s">
        <v>21</v>
      </c>
      <c r="D81" s="29">
        <v>335409</v>
      </c>
      <c r="E81" s="27">
        <v>71.576167299999994</v>
      </c>
      <c r="F81" s="26">
        <v>4686.0430315329277</v>
      </c>
      <c r="G81" s="29">
        <v>344011</v>
      </c>
      <c r="H81" s="27">
        <v>71.581285199999996</v>
      </c>
      <c r="I81" s="31">
        <v>4805.8790651610152</v>
      </c>
      <c r="J81" s="29">
        <v>347695</v>
      </c>
      <c r="K81" s="21">
        <v>71.575339700000001</v>
      </c>
      <c r="L81" s="17">
        <v>4857.7485130678324</v>
      </c>
      <c r="M81" s="29">
        <v>347485</v>
      </c>
      <c r="N81" s="21">
        <v>71.625029900000001</v>
      </c>
      <c r="O81" s="31">
        <v>4851.4464913333322</v>
      </c>
      <c r="P81" s="29">
        <v>347323</v>
      </c>
      <c r="Q81" s="25">
        <v>71.636700399999995</v>
      </c>
      <c r="R81" s="31">
        <v>4848.3947203129419</v>
      </c>
      <c r="S81" s="29">
        <v>347162</v>
      </c>
      <c r="T81" s="21">
        <v>72.061465900000002</v>
      </c>
      <c r="U81" s="25">
        <v>4817.5817083954153</v>
      </c>
      <c r="V81" s="29">
        <v>345769</v>
      </c>
      <c r="W81" s="21">
        <v>72.112639700000003</v>
      </c>
      <c r="X81" s="25">
        <v>4794.8459720577939</v>
      </c>
      <c r="Y81" s="24">
        <v>335409</v>
      </c>
      <c r="Z81" s="18">
        <v>71.576167299999994</v>
      </c>
      <c r="AA81" s="18">
        <v>4686.0430315329277</v>
      </c>
      <c r="AB81" s="24">
        <v>344011</v>
      </c>
      <c r="AC81" s="18">
        <v>71.581285199999996</v>
      </c>
      <c r="AD81" s="18">
        <v>4805.8790651610152</v>
      </c>
      <c r="AE81" s="24">
        <v>347695</v>
      </c>
      <c r="AF81" s="18">
        <v>71.575339700000001</v>
      </c>
      <c r="AG81" s="18">
        <v>4857.7485130678324</v>
      </c>
      <c r="AH81" s="24">
        <v>347485</v>
      </c>
      <c r="AI81" s="18">
        <v>71.625029900000001</v>
      </c>
      <c r="AJ81" s="18">
        <v>4851.4464913333322</v>
      </c>
      <c r="AK81" s="24">
        <v>347323</v>
      </c>
      <c r="AL81" s="18">
        <v>71.636700400000009</v>
      </c>
      <c r="AM81" s="18">
        <v>4848.394720312941</v>
      </c>
      <c r="AN81" s="24">
        <v>347162</v>
      </c>
      <c r="AO81" s="18">
        <v>72.061465900000002</v>
      </c>
      <c r="AP81" s="18">
        <v>4817.5817083954153</v>
      </c>
      <c r="AQ81" s="24">
        <v>345769</v>
      </c>
      <c r="AR81" s="18">
        <v>72.112639700000003</v>
      </c>
      <c r="AS81" s="18">
        <v>4794.8459720577939</v>
      </c>
      <c r="AT81" s="29">
        <v>342675</v>
      </c>
      <c r="AU81" s="4">
        <v>72.130086500000004</v>
      </c>
      <c r="AV81" s="25">
        <v>4750.7914745118178</v>
      </c>
      <c r="AW81" s="29">
        <v>343922</v>
      </c>
      <c r="AX81" s="21">
        <v>72.179676999999998</v>
      </c>
      <c r="AY81" s="25">
        <v>4764.8038103578656</v>
      </c>
      <c r="AZ81" s="29">
        <v>343740</v>
      </c>
      <c r="BA81" s="25">
        <v>72.552057999999988</v>
      </c>
      <c r="BB81" s="25">
        <v>4737.8394145621623</v>
      </c>
      <c r="BC81" s="29">
        <v>344131</v>
      </c>
      <c r="BD81" s="25">
        <v>72.553102299999992</v>
      </c>
      <c r="BE81" s="17">
        <v>4743.1603762035138</v>
      </c>
      <c r="BF81" s="29">
        <v>343504</v>
      </c>
      <c r="BG81" s="25">
        <v>72.690413300000003</v>
      </c>
      <c r="BH81" s="17">
        <v>4725.5750023366563</v>
      </c>
      <c r="BI81" s="29">
        <v>346836</v>
      </c>
      <c r="BJ81" s="25">
        <v>72.553102299999992</v>
      </c>
      <c r="BK81" s="17">
        <v>4780.4434132377555</v>
      </c>
      <c r="BL81" s="29">
        <v>349064</v>
      </c>
      <c r="BM81" s="31">
        <v>72.696062400000002</v>
      </c>
      <c r="BN81" s="25">
        <v>4801.6906071105168</v>
      </c>
      <c r="BO81" s="29">
        <v>347759</v>
      </c>
      <c r="BP81" s="25">
        <v>72.994003800000002</v>
      </c>
      <c r="BQ81" s="25">
        <v>4764.2132489792266</v>
      </c>
      <c r="BR81" s="29">
        <v>343598</v>
      </c>
      <c r="BS81" s="20">
        <v>73.021121700000009</v>
      </c>
      <c r="BT81" s="25">
        <v>4705.4604476173081</v>
      </c>
      <c r="BU81" s="29">
        <v>340714</v>
      </c>
      <c r="BV81" s="20">
        <v>73.0455003</v>
      </c>
      <c r="BW81" s="25">
        <v>4664.4077814605644</v>
      </c>
    </row>
    <row r="82" spans="1:75" x14ac:dyDescent="0.25">
      <c r="A82" s="8"/>
      <c r="B82" s="22" t="s">
        <v>323</v>
      </c>
      <c r="C82" s="22" t="s">
        <v>21</v>
      </c>
      <c r="D82" s="29">
        <v>186944</v>
      </c>
      <c r="E82" s="27">
        <v>35.599563500000002</v>
      </c>
      <c r="F82" s="26">
        <v>5251.3003424887493</v>
      </c>
      <c r="G82" s="29">
        <v>185951</v>
      </c>
      <c r="H82" s="27">
        <v>35.610283500000001</v>
      </c>
      <c r="I82" s="31">
        <v>5221.8343052506161</v>
      </c>
      <c r="J82" s="29">
        <v>186641</v>
      </c>
      <c r="K82" s="21">
        <v>35.627938499999999</v>
      </c>
      <c r="L82" s="17">
        <v>5238.6135111353697</v>
      </c>
      <c r="M82" s="29">
        <v>186135</v>
      </c>
      <c r="N82" s="21">
        <v>35.765962500000001</v>
      </c>
      <c r="O82" s="31">
        <v>5204.2497108808411</v>
      </c>
      <c r="P82" s="29">
        <v>185383</v>
      </c>
      <c r="Q82" s="25">
        <v>35.767400500000001</v>
      </c>
      <c r="R82" s="31">
        <v>5183.0157464197036</v>
      </c>
      <c r="S82" s="29">
        <v>184599</v>
      </c>
      <c r="T82" s="21">
        <v>35.771110100000001</v>
      </c>
      <c r="U82" s="25">
        <v>5160.5611199636769</v>
      </c>
      <c r="V82" s="29">
        <v>185954</v>
      </c>
      <c r="W82" s="21">
        <v>35.7701791</v>
      </c>
      <c r="X82" s="25">
        <v>5198.5761513841571</v>
      </c>
      <c r="Y82" s="24">
        <v>186944</v>
      </c>
      <c r="Z82" s="18">
        <v>35.599563500000002</v>
      </c>
      <c r="AA82" s="18">
        <v>5251.3003424887493</v>
      </c>
      <c r="AB82" s="24">
        <v>185951</v>
      </c>
      <c r="AC82" s="18">
        <v>35.610283500000001</v>
      </c>
      <c r="AD82" s="18">
        <v>5221.8343052506161</v>
      </c>
      <c r="AE82" s="24">
        <v>186641</v>
      </c>
      <c r="AF82" s="18">
        <v>35.627938499999999</v>
      </c>
      <c r="AG82" s="18">
        <v>5238.6135111353697</v>
      </c>
      <c r="AH82" s="24">
        <v>186135</v>
      </c>
      <c r="AI82" s="18">
        <v>35.765962500000001</v>
      </c>
      <c r="AJ82" s="18">
        <v>5204.2497108808411</v>
      </c>
      <c r="AK82" s="24">
        <v>185383</v>
      </c>
      <c r="AL82" s="18">
        <v>35.767400500000001</v>
      </c>
      <c r="AM82" s="18">
        <v>5183.0157464197036</v>
      </c>
      <c r="AN82" s="24">
        <v>184599</v>
      </c>
      <c r="AO82" s="18">
        <v>35.771110100000001</v>
      </c>
      <c r="AP82" s="18">
        <v>5160.5611199636769</v>
      </c>
      <c r="AQ82" s="24">
        <v>185954</v>
      </c>
      <c r="AR82" s="18">
        <v>35.7701791</v>
      </c>
      <c r="AS82" s="18">
        <v>5198.5761513841571</v>
      </c>
      <c r="AT82" s="29">
        <v>181844</v>
      </c>
      <c r="AU82" s="4">
        <v>35.773441099999999</v>
      </c>
      <c r="AV82" s="25">
        <v>5083.2124170464549</v>
      </c>
      <c r="AW82" s="29">
        <v>176431</v>
      </c>
      <c r="AX82" s="21">
        <v>35.882807899999996</v>
      </c>
      <c r="AY82" s="25">
        <v>4916.8671663512714</v>
      </c>
      <c r="AZ82" s="29">
        <v>173841</v>
      </c>
      <c r="BA82" s="25">
        <v>35.939251600000006</v>
      </c>
      <c r="BB82" s="25">
        <v>4837.0790225359051</v>
      </c>
      <c r="BC82" s="29">
        <v>170764</v>
      </c>
      <c r="BD82" s="25">
        <v>36.011531700000006</v>
      </c>
      <c r="BE82" s="17">
        <v>4741.9254871627681</v>
      </c>
      <c r="BF82" s="29">
        <v>172172</v>
      </c>
      <c r="BG82" s="25">
        <v>36.017448399999999</v>
      </c>
      <c r="BH82" s="17">
        <v>4780.2386800948398</v>
      </c>
      <c r="BI82" s="29">
        <v>175479</v>
      </c>
      <c r="BJ82" s="25">
        <v>36.011531700000006</v>
      </c>
      <c r="BK82" s="17">
        <v>4872.8557691424157</v>
      </c>
      <c r="BL82" s="29">
        <v>178468</v>
      </c>
      <c r="BM82" s="31">
        <v>36.031339899999999</v>
      </c>
      <c r="BN82" s="25">
        <v>4953.1324812042312</v>
      </c>
      <c r="BO82" s="29">
        <v>176668</v>
      </c>
      <c r="BP82" s="25">
        <v>36.032158299999999</v>
      </c>
      <c r="BQ82" s="25">
        <v>4903.0646049309789</v>
      </c>
      <c r="BR82" s="29">
        <v>174963</v>
      </c>
      <c r="BS82" s="20">
        <v>36.0356296</v>
      </c>
      <c r="BT82" s="25">
        <v>4855.2780107385715</v>
      </c>
      <c r="BU82" s="29">
        <v>174514</v>
      </c>
      <c r="BV82" s="20">
        <v>36.036842200000002</v>
      </c>
      <c r="BW82" s="25">
        <v>4842.6551647191773</v>
      </c>
    </row>
    <row r="83" spans="1:75" x14ac:dyDescent="0.25">
      <c r="A83" s="8"/>
      <c r="B83" s="22" t="s">
        <v>324</v>
      </c>
      <c r="C83" s="22" t="s">
        <v>21</v>
      </c>
      <c r="D83" s="29">
        <v>121073</v>
      </c>
      <c r="E83" s="27">
        <v>157.21034730000002</v>
      </c>
      <c r="F83" s="26">
        <v>770.13378622566006</v>
      </c>
      <c r="G83" s="29">
        <v>122480</v>
      </c>
      <c r="H83" s="27">
        <v>157.2714823</v>
      </c>
      <c r="I83" s="31">
        <v>778.78073131126075</v>
      </c>
      <c r="J83" s="29">
        <v>124515</v>
      </c>
      <c r="K83" s="21">
        <v>157.2707293</v>
      </c>
      <c r="L83" s="17">
        <v>791.72393079250503</v>
      </c>
      <c r="M83" s="29">
        <v>131775</v>
      </c>
      <c r="N83" s="21">
        <v>157.2980963</v>
      </c>
      <c r="O83" s="31">
        <v>837.74058999848182</v>
      </c>
      <c r="P83" s="29">
        <v>139165</v>
      </c>
      <c r="Q83" s="25">
        <v>157.30934429999999</v>
      </c>
      <c r="R83" s="31">
        <v>884.65819128075793</v>
      </c>
      <c r="S83" s="29">
        <v>146117</v>
      </c>
      <c r="T83" s="21">
        <v>157.2937163</v>
      </c>
      <c r="U83" s="25">
        <v>928.94365672762729</v>
      </c>
      <c r="V83" s="29">
        <v>148772</v>
      </c>
      <c r="W83" s="21">
        <v>157.3095438</v>
      </c>
      <c r="X83" s="25">
        <v>945.72774420568885</v>
      </c>
      <c r="Y83" s="24">
        <v>121073</v>
      </c>
      <c r="Z83" s="18">
        <v>157.21034730000002</v>
      </c>
      <c r="AA83" s="18">
        <v>770.13378622566006</v>
      </c>
      <c r="AB83" s="24">
        <v>122480</v>
      </c>
      <c r="AC83" s="18">
        <v>157.2714823</v>
      </c>
      <c r="AD83" s="18">
        <v>778.78073131126075</v>
      </c>
      <c r="AE83" s="24">
        <v>124515</v>
      </c>
      <c r="AF83" s="18">
        <v>157.2707293</v>
      </c>
      <c r="AG83" s="18">
        <v>791.72393079250503</v>
      </c>
      <c r="AH83" s="24">
        <v>131775</v>
      </c>
      <c r="AI83" s="18">
        <v>157.29809630000003</v>
      </c>
      <c r="AJ83" s="18">
        <v>837.7405899984816</v>
      </c>
      <c r="AK83" s="24">
        <v>139165</v>
      </c>
      <c r="AL83" s="18">
        <v>157.30934430000002</v>
      </c>
      <c r="AM83" s="18">
        <v>884.65819128075782</v>
      </c>
      <c r="AN83" s="24">
        <v>146117</v>
      </c>
      <c r="AO83" s="18">
        <v>157.2937163</v>
      </c>
      <c r="AP83" s="18">
        <v>928.94365672762729</v>
      </c>
      <c r="AQ83" s="24">
        <v>148772</v>
      </c>
      <c r="AR83" s="18">
        <v>157.3095438</v>
      </c>
      <c r="AS83" s="18">
        <v>945.72774420568885</v>
      </c>
      <c r="AT83" s="29">
        <v>155642</v>
      </c>
      <c r="AU83" s="4">
        <v>157.35336029999999</v>
      </c>
      <c r="AV83" s="25">
        <v>989.12409435211794</v>
      </c>
      <c r="AW83" s="29">
        <v>166469</v>
      </c>
      <c r="AX83" s="21">
        <v>157.3767363</v>
      </c>
      <c r="AY83" s="25">
        <v>1057.7738737869606</v>
      </c>
      <c r="AZ83" s="29">
        <v>171674</v>
      </c>
      <c r="BA83" s="25">
        <v>157.37721390000004</v>
      </c>
      <c r="BB83" s="25">
        <v>1090.844066594573</v>
      </c>
      <c r="BC83" s="29">
        <v>177488</v>
      </c>
      <c r="BD83" s="25">
        <v>157.3476661</v>
      </c>
      <c r="BE83" s="17">
        <v>1127.998936362997</v>
      </c>
      <c r="BF83" s="29">
        <v>182504</v>
      </c>
      <c r="BG83" s="25">
        <v>157.34358509999998</v>
      </c>
      <c r="BH83" s="17">
        <v>1159.907471817229</v>
      </c>
      <c r="BI83" s="29">
        <v>184088</v>
      </c>
      <c r="BJ83" s="25">
        <v>157.3476661</v>
      </c>
      <c r="BK83" s="17">
        <v>1169.9442677656596</v>
      </c>
      <c r="BL83" s="29">
        <v>185695</v>
      </c>
      <c r="BM83" s="31">
        <v>157.33749209999999</v>
      </c>
      <c r="BN83" s="25">
        <v>1180.2336335828757</v>
      </c>
      <c r="BO83" s="29">
        <v>188733</v>
      </c>
      <c r="BP83" s="25">
        <v>157.32474590000001</v>
      </c>
      <c r="BQ83" s="25">
        <v>1199.6396302458606</v>
      </c>
      <c r="BR83" s="29">
        <v>191063</v>
      </c>
      <c r="BS83" s="20">
        <v>157.32502680000002</v>
      </c>
      <c r="BT83" s="25">
        <v>1214.4475922631782</v>
      </c>
      <c r="BU83" s="29">
        <v>195285</v>
      </c>
      <c r="BV83" s="20">
        <v>157.3275653</v>
      </c>
      <c r="BW83" s="25">
        <v>1241.2637265924816</v>
      </c>
    </row>
    <row r="84" spans="1:75" x14ac:dyDescent="0.25">
      <c r="A84" s="11"/>
      <c r="B84" s="22" t="s">
        <v>77</v>
      </c>
      <c r="C84" s="22" t="s">
        <v>21</v>
      </c>
      <c r="D84" s="29">
        <v>164761</v>
      </c>
      <c r="E84" s="27">
        <v>754.92910660000007</v>
      </c>
      <c r="F84" s="26">
        <v>218.24698313996626</v>
      </c>
      <c r="G84" s="29">
        <v>170265</v>
      </c>
      <c r="H84" s="27">
        <v>754.91799000000003</v>
      </c>
      <c r="I84" s="31">
        <v>225.54105512838552</v>
      </c>
      <c r="J84" s="29">
        <v>171321</v>
      </c>
      <c r="K84" s="21">
        <v>754.93514560000006</v>
      </c>
      <c r="L84" s="17">
        <v>226.93472545093812</v>
      </c>
      <c r="M84" s="29">
        <v>173843</v>
      </c>
      <c r="N84" s="21">
        <v>754.93472489999999</v>
      </c>
      <c r="O84" s="31">
        <v>230.27553809109463</v>
      </c>
      <c r="P84" s="29">
        <v>174350</v>
      </c>
      <c r="Q84" s="25">
        <v>755.05081740000003</v>
      </c>
      <c r="R84" s="31">
        <v>230.91161016204205</v>
      </c>
      <c r="S84" s="29">
        <v>174353</v>
      </c>
      <c r="T84" s="21">
        <v>755.03856350000001</v>
      </c>
      <c r="U84" s="25">
        <v>230.91933104950604</v>
      </c>
      <c r="V84" s="29">
        <v>177103</v>
      </c>
      <c r="W84" s="21">
        <v>754.91076650000002</v>
      </c>
      <c r="X84" s="25">
        <v>234.60123746956785</v>
      </c>
      <c r="Y84" s="24">
        <v>164761</v>
      </c>
      <c r="Z84" s="18">
        <v>754.92910660000007</v>
      </c>
      <c r="AA84" s="18">
        <v>218.24698313996626</v>
      </c>
      <c r="AB84" s="24">
        <v>170265</v>
      </c>
      <c r="AC84" s="18">
        <v>754.91799000000003</v>
      </c>
      <c r="AD84" s="18">
        <v>225.54105512838552</v>
      </c>
      <c r="AE84" s="24">
        <v>171321</v>
      </c>
      <c r="AF84" s="18">
        <v>754.93514560000006</v>
      </c>
      <c r="AG84" s="18">
        <v>226.93472545093812</v>
      </c>
      <c r="AH84" s="24">
        <v>173843</v>
      </c>
      <c r="AI84" s="18">
        <v>754.93472489999999</v>
      </c>
      <c r="AJ84" s="18">
        <v>230.27553809109463</v>
      </c>
      <c r="AK84" s="24">
        <v>174350</v>
      </c>
      <c r="AL84" s="18">
        <v>755.05081740000003</v>
      </c>
      <c r="AM84" s="18">
        <v>230.91161016204205</v>
      </c>
      <c r="AN84" s="24">
        <v>174353</v>
      </c>
      <c r="AO84" s="18">
        <v>755.03856350000001</v>
      </c>
      <c r="AP84" s="18">
        <v>230.91933104950604</v>
      </c>
      <c r="AQ84" s="24">
        <v>177103</v>
      </c>
      <c r="AR84" s="18">
        <v>754.91076650000002</v>
      </c>
      <c r="AS84" s="18">
        <v>234.60123746956785</v>
      </c>
      <c r="AT84" s="29">
        <v>183261</v>
      </c>
      <c r="AU84" s="4">
        <v>755.01435879999997</v>
      </c>
      <c r="AV84" s="25">
        <v>242.72518510941995</v>
      </c>
      <c r="AW84" s="29">
        <v>191687</v>
      </c>
      <c r="AX84" s="21">
        <v>755.07611539999994</v>
      </c>
      <c r="AY84" s="25">
        <v>253.86447285311658</v>
      </c>
      <c r="AZ84" s="29">
        <v>195399</v>
      </c>
      <c r="BA84" s="25">
        <v>755.33996710000019</v>
      </c>
      <c r="BB84" s="25">
        <v>258.69013756838706</v>
      </c>
      <c r="BC84" s="29">
        <v>201000</v>
      </c>
      <c r="BD84" s="25">
        <v>756.0506795</v>
      </c>
      <c r="BE84" s="17">
        <v>265.85519390436576</v>
      </c>
      <c r="BF84" s="29">
        <v>204680</v>
      </c>
      <c r="BG84" s="25">
        <v>756.96074699999997</v>
      </c>
      <c r="BH84" s="17">
        <v>270.39711215038739</v>
      </c>
      <c r="BI84" s="29">
        <v>207840</v>
      </c>
      <c r="BJ84" s="25">
        <v>756.0506795</v>
      </c>
      <c r="BK84" s="17">
        <v>274.90220647305165</v>
      </c>
      <c r="BL84" s="29">
        <v>208646</v>
      </c>
      <c r="BM84" s="31">
        <v>757.38748539999995</v>
      </c>
      <c r="BN84" s="25">
        <v>275.4811823828955</v>
      </c>
      <c r="BO84" s="29">
        <v>214392</v>
      </c>
      <c r="BP84" s="25">
        <v>757.38965960000007</v>
      </c>
      <c r="BQ84" s="25">
        <v>283.06697521223987</v>
      </c>
      <c r="BR84" s="29">
        <v>219429</v>
      </c>
      <c r="BS84" s="20">
        <v>757.5655984</v>
      </c>
      <c r="BT84" s="25">
        <v>289.65016424114327</v>
      </c>
      <c r="BU84" s="29">
        <v>219255</v>
      </c>
      <c r="BV84" s="20">
        <v>757.37480629999993</v>
      </c>
      <c r="BW84" s="25">
        <v>289.49338976711618</v>
      </c>
    </row>
    <row r="85" spans="1:75" x14ac:dyDescent="0.25">
      <c r="A85" s="7" t="s">
        <v>78</v>
      </c>
      <c r="B85" s="22" t="s">
        <v>329</v>
      </c>
      <c r="C85" s="22" t="s">
        <v>21</v>
      </c>
      <c r="D85" s="29" t="s">
        <v>66</v>
      </c>
      <c r="E85" s="29"/>
      <c r="F85" s="26"/>
      <c r="G85" s="29" t="s">
        <v>66</v>
      </c>
      <c r="H85" s="29"/>
      <c r="I85" s="31" t="e">
        <v>#VALUE!</v>
      </c>
      <c r="J85" s="29" t="s">
        <v>66</v>
      </c>
      <c r="K85" s="21" t="e">
        <v>#N/A</v>
      </c>
      <c r="L85" s="17" t="e">
        <v>#VALUE!</v>
      </c>
      <c r="M85" s="29" t="s">
        <v>66</v>
      </c>
      <c r="N85" s="21" t="e">
        <v>#N/A</v>
      </c>
      <c r="O85" s="31" t="e">
        <v>#VALUE!</v>
      </c>
      <c r="P85" s="29" t="s">
        <v>66</v>
      </c>
      <c r="Q85" s="25" t="e">
        <v>#N/A</v>
      </c>
      <c r="R85" s="31" t="e">
        <v>#VALUE!</v>
      </c>
      <c r="S85" s="29" t="s">
        <v>66</v>
      </c>
      <c r="T85" s="21" t="e">
        <v>#N/A</v>
      </c>
      <c r="U85" s="25" t="e">
        <v>#VALUE!</v>
      </c>
      <c r="V85" s="29" t="s">
        <v>66</v>
      </c>
      <c r="W85" s="21" t="e">
        <v>#N/A</v>
      </c>
      <c r="X85" s="25" t="e">
        <v>#VALUE!</v>
      </c>
      <c r="Y85" s="24" t="s">
        <v>23</v>
      </c>
      <c r="Z85" s="18" t="e">
        <v>#N/A</v>
      </c>
      <c r="AA85" s="18" t="e">
        <v>#VALUE!</v>
      </c>
      <c r="AB85" s="24" t="s">
        <v>23</v>
      </c>
      <c r="AC85" s="18" t="e">
        <v>#N/A</v>
      </c>
      <c r="AD85" s="18" t="e">
        <v>#VALUE!</v>
      </c>
      <c r="AE85" s="24" t="s">
        <v>23</v>
      </c>
      <c r="AF85" s="18" t="e">
        <v>#N/A</v>
      </c>
      <c r="AG85" s="18" t="e">
        <v>#VALUE!</v>
      </c>
      <c r="AH85" s="24" t="s">
        <v>23</v>
      </c>
      <c r="AI85" s="18" t="e">
        <v>#N/A</v>
      </c>
      <c r="AJ85" s="18" t="e">
        <v>#VALUE!</v>
      </c>
      <c r="AK85" s="24" t="s">
        <v>23</v>
      </c>
      <c r="AL85" s="18" t="e">
        <v>#N/A</v>
      </c>
      <c r="AM85" s="18" t="e">
        <v>#VALUE!</v>
      </c>
      <c r="AN85" s="24" t="s">
        <v>23</v>
      </c>
      <c r="AO85" s="18" t="e">
        <v>#N/A</v>
      </c>
      <c r="AP85" s="18" t="e">
        <v>#VALUE!</v>
      </c>
      <c r="AQ85" s="24" t="s">
        <v>23</v>
      </c>
      <c r="AR85" s="18" t="e">
        <v>#N/A</v>
      </c>
      <c r="AS85" s="18" t="e">
        <v>#VALUE!</v>
      </c>
      <c r="AT85" s="29" t="s">
        <v>66</v>
      </c>
      <c r="AU85" s="4" t="e">
        <v>#N/A</v>
      </c>
      <c r="AV85" s="25" t="e">
        <v>#VALUE!</v>
      </c>
      <c r="AW85" s="29" t="s">
        <v>66</v>
      </c>
      <c r="AX85" s="21" t="e">
        <v>#N/A</v>
      </c>
      <c r="AY85" s="25" t="e">
        <v>#VALUE!</v>
      </c>
      <c r="AZ85" s="29" t="s">
        <v>66</v>
      </c>
      <c r="BA85" s="25" t="e">
        <v>#N/A</v>
      </c>
      <c r="BB85" s="25" t="e">
        <v>#VALUE!</v>
      </c>
      <c r="BC85" s="29" t="s">
        <v>66</v>
      </c>
      <c r="BD85" s="25" t="e">
        <v>#N/A</v>
      </c>
      <c r="BE85" s="17" t="e">
        <v>#VALUE!</v>
      </c>
      <c r="BF85" s="29" t="s">
        <v>66</v>
      </c>
      <c r="BG85" s="25" t="e">
        <v>#N/A</v>
      </c>
      <c r="BH85" s="17" t="e">
        <v>#VALUE!</v>
      </c>
      <c r="BI85" s="29">
        <v>113117</v>
      </c>
      <c r="BJ85" s="25">
        <v>464.88325149999997</v>
      </c>
      <c r="BK85" s="17">
        <v>243.32345730893687</v>
      </c>
      <c r="BL85" s="29">
        <v>122153</v>
      </c>
      <c r="BM85" s="31">
        <v>464.90037189999998</v>
      </c>
      <c r="BN85" s="25">
        <v>262.75091908568123</v>
      </c>
      <c r="BO85" s="29">
        <v>156125</v>
      </c>
      <c r="BP85" s="25">
        <v>464.89740460000002</v>
      </c>
      <c r="BQ85" s="25">
        <v>335.8267834046755</v>
      </c>
      <c r="BR85" s="29">
        <v>210884</v>
      </c>
      <c r="BS85" s="20">
        <v>464.86606639999997</v>
      </c>
      <c r="BT85" s="25">
        <v>453.64464141923872</v>
      </c>
      <c r="BU85" s="29">
        <v>243048</v>
      </c>
      <c r="BV85" s="20">
        <v>464.8685261</v>
      </c>
      <c r="BW85" s="25">
        <v>522.8316961766451</v>
      </c>
    </row>
    <row r="86" spans="1:75" x14ac:dyDescent="0.25">
      <c r="A86" s="11"/>
      <c r="B86" s="22" t="s">
        <v>79</v>
      </c>
      <c r="C86" s="22" t="s">
        <v>21</v>
      </c>
      <c r="D86" s="29" t="s">
        <v>66</v>
      </c>
      <c r="E86" s="29"/>
      <c r="F86" s="26"/>
      <c r="G86" s="29" t="s">
        <v>66</v>
      </c>
      <c r="H86" s="29"/>
      <c r="I86" s="31" t="e">
        <v>#VALUE!</v>
      </c>
      <c r="J86" s="29" t="s">
        <v>66</v>
      </c>
      <c r="K86" s="21" t="e">
        <v>#N/A</v>
      </c>
      <c r="L86" s="17" t="e">
        <v>#VALUE!</v>
      </c>
      <c r="M86" s="29" t="s">
        <v>66</v>
      </c>
      <c r="N86" s="21" t="e">
        <v>#N/A</v>
      </c>
      <c r="O86" s="31" t="e">
        <v>#VALUE!</v>
      </c>
      <c r="P86" s="29" t="s">
        <v>66</v>
      </c>
      <c r="Q86" s="25" t="e">
        <v>#N/A</v>
      </c>
      <c r="R86" s="31" t="e">
        <v>#VALUE!</v>
      </c>
      <c r="S86" s="29" t="s">
        <v>66</v>
      </c>
      <c r="T86" s="21" t="e">
        <v>#N/A</v>
      </c>
      <c r="U86" s="25" t="e">
        <v>#VALUE!</v>
      </c>
      <c r="V86" s="29" t="s">
        <v>66</v>
      </c>
      <c r="W86" s="21" t="e">
        <v>#N/A</v>
      </c>
      <c r="X86" s="25" t="e">
        <v>#VALUE!</v>
      </c>
      <c r="Y86" s="24" t="s">
        <v>23</v>
      </c>
      <c r="Z86" s="18" t="e">
        <v>#N/A</v>
      </c>
      <c r="AA86" s="18" t="e">
        <v>#VALUE!</v>
      </c>
      <c r="AB86" s="24" t="s">
        <v>23</v>
      </c>
      <c r="AC86" s="18" t="e">
        <v>#N/A</v>
      </c>
      <c r="AD86" s="18" t="e">
        <v>#VALUE!</v>
      </c>
      <c r="AE86" s="24" t="s">
        <v>23</v>
      </c>
      <c r="AF86" s="18" t="e">
        <v>#N/A</v>
      </c>
      <c r="AG86" s="18" t="e">
        <v>#VALUE!</v>
      </c>
      <c r="AH86" s="24" t="s">
        <v>23</v>
      </c>
      <c r="AI86" s="18" t="e">
        <v>#N/A</v>
      </c>
      <c r="AJ86" s="18" t="e">
        <v>#VALUE!</v>
      </c>
      <c r="AK86" s="24" t="s">
        <v>23</v>
      </c>
      <c r="AL86" s="18" t="e">
        <v>#N/A</v>
      </c>
      <c r="AM86" s="18" t="e">
        <v>#VALUE!</v>
      </c>
      <c r="AN86" s="24" t="s">
        <v>23</v>
      </c>
      <c r="AO86" s="18" t="e">
        <v>#N/A</v>
      </c>
      <c r="AP86" s="18" t="e">
        <v>#VALUE!</v>
      </c>
      <c r="AQ86" s="24" t="s">
        <v>23</v>
      </c>
      <c r="AR86" s="18" t="e">
        <v>#N/A</v>
      </c>
      <c r="AS86" s="18" t="e">
        <v>#VALUE!</v>
      </c>
      <c r="AT86" s="29" t="s">
        <v>66</v>
      </c>
      <c r="AU86" s="4" t="e">
        <v>#N/A</v>
      </c>
      <c r="AV86" s="25" t="e">
        <v>#VALUE!</v>
      </c>
      <c r="AW86" s="29" t="s">
        <v>66</v>
      </c>
      <c r="AX86" s="21" t="e">
        <v>#N/A</v>
      </c>
      <c r="AY86" s="25" t="e">
        <v>#VALUE!</v>
      </c>
      <c r="AZ86" s="29" t="s">
        <v>66</v>
      </c>
      <c r="BA86" s="25" t="e">
        <v>#N/A</v>
      </c>
      <c r="BB86" s="25" t="e">
        <v>#VALUE!</v>
      </c>
      <c r="BC86" s="29" t="s">
        <v>66</v>
      </c>
      <c r="BD86" s="25" t="e">
        <v>#N/A</v>
      </c>
      <c r="BE86" s="17" t="e">
        <v>#VALUE!</v>
      </c>
      <c r="BF86" s="29" t="s">
        <v>66</v>
      </c>
      <c r="BG86" s="25" t="e">
        <v>#N/A</v>
      </c>
      <c r="BH86" s="17" t="e">
        <v>#VALUE!</v>
      </c>
      <c r="BI86" s="29">
        <v>113117</v>
      </c>
      <c r="BJ86" s="25">
        <v>464.88325149999997</v>
      </c>
      <c r="BK86" s="17">
        <v>243.32345730893687</v>
      </c>
      <c r="BL86" s="29">
        <v>122153</v>
      </c>
      <c r="BM86" s="31">
        <v>464.90037189999998</v>
      </c>
      <c r="BN86" s="25">
        <v>262.75091908568123</v>
      </c>
      <c r="BO86" s="29">
        <v>156125</v>
      </c>
      <c r="BP86" s="25">
        <v>464.89740460000002</v>
      </c>
      <c r="BQ86" s="25">
        <v>335.8267834046755</v>
      </c>
      <c r="BR86" s="29">
        <v>210884</v>
      </c>
      <c r="BS86" s="20">
        <v>464.86606639999997</v>
      </c>
      <c r="BT86" s="25">
        <v>453.64464141923872</v>
      </c>
      <c r="BU86" s="29">
        <v>243048</v>
      </c>
      <c r="BV86" s="20">
        <v>464.8685261</v>
      </c>
      <c r="BW86" s="25">
        <v>522.8316961766451</v>
      </c>
    </row>
    <row r="87" spans="1:75" x14ac:dyDescent="0.25">
      <c r="A87" s="7" t="s">
        <v>80</v>
      </c>
      <c r="B87" s="22" t="s">
        <v>280</v>
      </c>
      <c r="C87" s="22" t="s">
        <v>21</v>
      </c>
      <c r="D87" s="29">
        <v>9219343</v>
      </c>
      <c r="E87" s="27">
        <v>10135.205870100001</v>
      </c>
      <c r="F87" s="26">
        <v>909.63549415390764</v>
      </c>
      <c r="G87" s="29">
        <v>9544496</v>
      </c>
      <c r="H87" s="27">
        <v>10136.9712724</v>
      </c>
      <c r="I87" s="31">
        <v>941.5530283672465</v>
      </c>
      <c r="J87" s="29">
        <v>9927473</v>
      </c>
      <c r="K87" s="21">
        <v>10127.395283600001</v>
      </c>
      <c r="L87" s="17">
        <v>980.25925936516478</v>
      </c>
      <c r="M87" s="29">
        <v>10206851</v>
      </c>
      <c r="N87" s="21">
        <v>10131.484208200001</v>
      </c>
      <c r="O87" s="31">
        <v>1007.4388697895813</v>
      </c>
      <c r="P87" s="29">
        <v>10462920</v>
      </c>
      <c r="Q87" s="25">
        <v>10132.178524299999</v>
      </c>
      <c r="R87" s="31">
        <v>1032.6426814240178</v>
      </c>
      <c r="S87" s="29">
        <v>10697215</v>
      </c>
      <c r="T87" s="21">
        <v>10130.8608503</v>
      </c>
      <c r="U87" s="25">
        <v>1055.9038524039374</v>
      </c>
      <c r="V87" s="29">
        <v>10906033</v>
      </c>
      <c r="W87" s="21">
        <v>10131.6864162</v>
      </c>
      <c r="X87" s="25">
        <v>1076.4282027680863</v>
      </c>
      <c r="Y87" s="24">
        <v>9219343</v>
      </c>
      <c r="Z87" s="18">
        <v>10135.205870100001</v>
      </c>
      <c r="AA87" s="18">
        <v>909.63549415390764</v>
      </c>
      <c r="AB87" s="24">
        <v>9544496</v>
      </c>
      <c r="AC87" s="18">
        <v>10136.9712724</v>
      </c>
      <c r="AD87" s="18">
        <v>941.5530283672465</v>
      </c>
      <c r="AE87" s="24">
        <v>9927473</v>
      </c>
      <c r="AF87" s="18">
        <v>10127.395283600001</v>
      </c>
      <c r="AG87" s="18">
        <v>980.25925936516478</v>
      </c>
      <c r="AH87" s="24">
        <v>10206851</v>
      </c>
      <c r="AI87" s="18">
        <v>10131.484208200001</v>
      </c>
      <c r="AJ87" s="18">
        <v>1007.4388697895813</v>
      </c>
      <c r="AK87" s="24">
        <v>10462920</v>
      </c>
      <c r="AL87" s="18">
        <v>10132.178524299999</v>
      </c>
      <c r="AM87" s="18">
        <v>1032.6426814240178</v>
      </c>
      <c r="AN87" s="24">
        <v>10697215</v>
      </c>
      <c r="AO87" s="18">
        <v>10130.8608503</v>
      </c>
      <c r="AP87" s="18">
        <v>1055.9038524039374</v>
      </c>
      <c r="AQ87" s="24">
        <v>10906033</v>
      </c>
      <c r="AR87" s="18">
        <v>10131.6864162</v>
      </c>
      <c r="AS87" s="18">
        <v>1076.4282027680863</v>
      </c>
      <c r="AT87" s="29">
        <v>11106211</v>
      </c>
      <c r="AU87" s="4">
        <v>10132.2401976</v>
      </c>
      <c r="AV87" s="25">
        <v>1096.1259093157605</v>
      </c>
      <c r="AW87" s="29">
        <v>11292264</v>
      </c>
      <c r="AX87" s="21">
        <v>10133.953764100001</v>
      </c>
      <c r="AY87" s="25">
        <v>1114.2999329643053</v>
      </c>
      <c r="AZ87" s="29">
        <v>11460610</v>
      </c>
      <c r="BA87" s="25">
        <v>10135.933784700001</v>
      </c>
      <c r="BB87" s="25">
        <v>1130.6910881067092</v>
      </c>
      <c r="BC87" s="29">
        <v>11786622</v>
      </c>
      <c r="BD87" s="25">
        <v>10167.1466055</v>
      </c>
      <c r="BE87" s="17">
        <v>1159.2851423647153</v>
      </c>
      <c r="BF87" s="29">
        <v>11937415</v>
      </c>
      <c r="BG87" s="25">
        <v>10170.686161399999</v>
      </c>
      <c r="BH87" s="17">
        <v>1173.7079298843305</v>
      </c>
      <c r="BI87" s="29">
        <v>12093299</v>
      </c>
      <c r="BJ87" s="25">
        <v>10172.287934299999</v>
      </c>
      <c r="BK87" s="17">
        <v>1188.847492138178</v>
      </c>
      <c r="BL87" s="29">
        <v>12234630</v>
      </c>
      <c r="BM87" s="31">
        <v>10172.626455600001</v>
      </c>
      <c r="BN87" s="25">
        <v>1202.7011955466892</v>
      </c>
      <c r="BO87" s="29">
        <v>12357830</v>
      </c>
      <c r="BP87" s="25">
        <v>10172.685456700001</v>
      </c>
      <c r="BQ87" s="25">
        <v>1214.8050829450158</v>
      </c>
      <c r="BR87" s="29">
        <v>12522606</v>
      </c>
      <c r="BS87" s="20">
        <v>10175.339934</v>
      </c>
      <c r="BT87" s="25">
        <v>1230.6818328650445</v>
      </c>
      <c r="BU87" s="29">
        <v>12716780</v>
      </c>
      <c r="BV87" s="20">
        <v>10183.458408099999</v>
      </c>
      <c r="BW87" s="25">
        <v>1248.7682956396206</v>
      </c>
    </row>
    <row r="88" spans="1:75" x14ac:dyDescent="0.25">
      <c r="A88" s="8"/>
      <c r="B88" s="22" t="s">
        <v>81</v>
      </c>
      <c r="C88" s="22" t="s">
        <v>21</v>
      </c>
      <c r="D88" s="29">
        <v>948065</v>
      </c>
      <c r="E88" s="27">
        <v>121.1280601</v>
      </c>
      <c r="F88" s="26">
        <v>7826.9642824074253</v>
      </c>
      <c r="G88" s="29">
        <v>974866</v>
      </c>
      <c r="H88" s="27">
        <v>121.10259740000001</v>
      </c>
      <c r="I88" s="31">
        <v>8049.9181762388853</v>
      </c>
      <c r="J88" s="29">
        <v>1019711</v>
      </c>
      <c r="K88" s="21">
        <v>121.0939513</v>
      </c>
      <c r="L88" s="17">
        <v>8420.8252274612169</v>
      </c>
      <c r="M88" s="29">
        <v>1032944</v>
      </c>
      <c r="N88" s="21">
        <v>121.073651</v>
      </c>
      <c r="O88" s="31">
        <v>8531.5342476952319</v>
      </c>
      <c r="P88" s="29">
        <v>1033829</v>
      </c>
      <c r="Q88" s="25">
        <v>121.0519824</v>
      </c>
      <c r="R88" s="31">
        <v>8540.3723218992909</v>
      </c>
      <c r="S88" s="29">
        <v>1045587</v>
      </c>
      <c r="T88" s="21">
        <v>121.0519874</v>
      </c>
      <c r="U88" s="25">
        <v>8637.5037903756056</v>
      </c>
      <c r="V88" s="29">
        <v>1068906</v>
      </c>
      <c r="W88" s="21">
        <v>121.0533198</v>
      </c>
      <c r="X88" s="25">
        <v>8830.0428419972995</v>
      </c>
      <c r="Y88" s="24">
        <v>948065</v>
      </c>
      <c r="Z88" s="18">
        <v>121.1280601</v>
      </c>
      <c r="AA88" s="18">
        <v>7826.9642824074253</v>
      </c>
      <c r="AB88" s="24">
        <v>974866</v>
      </c>
      <c r="AC88" s="18">
        <v>121.10259740000001</v>
      </c>
      <c r="AD88" s="18">
        <v>8049.9181762388853</v>
      </c>
      <c r="AE88" s="24">
        <v>1019711</v>
      </c>
      <c r="AF88" s="18">
        <v>121.0939513</v>
      </c>
      <c r="AG88" s="18">
        <v>8420.8252274612169</v>
      </c>
      <c r="AH88" s="24">
        <v>1032944</v>
      </c>
      <c r="AI88" s="18">
        <v>121.073651</v>
      </c>
      <c r="AJ88" s="18">
        <v>8531.5342476952319</v>
      </c>
      <c r="AK88" s="24">
        <v>1033829</v>
      </c>
      <c r="AL88" s="18">
        <v>121.0519824</v>
      </c>
      <c r="AM88" s="18">
        <v>8540.3723218992909</v>
      </c>
      <c r="AN88" s="24">
        <v>1045587</v>
      </c>
      <c r="AO88" s="18">
        <v>121.0519874</v>
      </c>
      <c r="AP88" s="18">
        <v>8637.5037903756056</v>
      </c>
      <c r="AQ88" s="24">
        <v>1068906</v>
      </c>
      <c r="AR88" s="18">
        <v>121.0533198</v>
      </c>
      <c r="AS88" s="18">
        <v>8830.0428419972995</v>
      </c>
      <c r="AT88" s="29">
        <v>1067702</v>
      </c>
      <c r="AU88" s="4">
        <v>121.06575650000001</v>
      </c>
      <c r="AV88" s="25">
        <v>8819.1907511022728</v>
      </c>
      <c r="AW88" s="29">
        <v>1067425</v>
      </c>
      <c r="AX88" s="21">
        <v>121.0103292</v>
      </c>
      <c r="AY88" s="25">
        <v>8820.9412126779007</v>
      </c>
      <c r="AZ88" s="29">
        <v>1073149</v>
      </c>
      <c r="BA88" s="25">
        <v>121.00625690000001</v>
      </c>
      <c r="BB88" s="25">
        <v>8868.5414084567055</v>
      </c>
      <c r="BC88" s="29">
        <v>1077535</v>
      </c>
      <c r="BD88" s="25">
        <v>121.0085734</v>
      </c>
      <c r="BE88" s="17">
        <v>8904.6170012942239</v>
      </c>
      <c r="BF88" s="29">
        <v>1088489</v>
      </c>
      <c r="BG88" s="25">
        <v>121.0162794</v>
      </c>
      <c r="BH88" s="17">
        <v>8994.5667260366954</v>
      </c>
      <c r="BI88" s="29">
        <v>1120258</v>
      </c>
      <c r="BJ88" s="25">
        <v>121.01158599999999</v>
      </c>
      <c r="BK88" s="17">
        <v>9257.4441591072118</v>
      </c>
      <c r="BL88" s="29">
        <v>1148157</v>
      </c>
      <c r="BM88" s="31">
        <v>121.0489932</v>
      </c>
      <c r="BN88" s="25">
        <v>9485.0603020133167</v>
      </c>
      <c r="BO88" s="29">
        <v>1174228</v>
      </c>
      <c r="BP88" s="25">
        <v>121.04796879999999</v>
      </c>
      <c r="BQ88" s="25">
        <v>9700.5179982830086</v>
      </c>
      <c r="BR88" s="29">
        <v>1184624</v>
      </c>
      <c r="BS88" s="20">
        <v>121.050957</v>
      </c>
      <c r="BT88" s="25">
        <v>9786.1597244538934</v>
      </c>
      <c r="BU88" s="29">
        <v>1194041</v>
      </c>
      <c r="BV88" s="20">
        <v>121.05413519999999</v>
      </c>
      <c r="BW88" s="25">
        <v>9863.6944374288505</v>
      </c>
    </row>
    <row r="89" spans="1:75" x14ac:dyDescent="0.25">
      <c r="A89" s="8"/>
      <c r="B89" s="22" t="s">
        <v>82</v>
      </c>
      <c r="C89" s="22" t="s">
        <v>21</v>
      </c>
      <c r="D89" s="29">
        <v>309266</v>
      </c>
      <c r="E89" s="27">
        <v>36.622044000000002</v>
      </c>
      <c r="F89" s="26">
        <v>8444.8044461963946</v>
      </c>
      <c r="G89" s="29">
        <v>323368</v>
      </c>
      <c r="H89" s="27">
        <v>36.626070299999995</v>
      </c>
      <c r="I89" s="31">
        <v>8828.9024007033604</v>
      </c>
      <c r="J89" s="29">
        <v>346336</v>
      </c>
      <c r="K89" s="21">
        <v>36.6255843</v>
      </c>
      <c r="L89" s="17">
        <v>9456.1221785067883</v>
      </c>
      <c r="M89" s="29">
        <v>285539</v>
      </c>
      <c r="N89" s="21">
        <v>33.109648800000002</v>
      </c>
      <c r="O89" s="31">
        <v>8624.0419439302532</v>
      </c>
      <c r="P89" s="29">
        <v>283770</v>
      </c>
      <c r="Q89" s="25">
        <v>33.119170799999999</v>
      </c>
      <c r="R89" s="31">
        <v>8568.1492967813065</v>
      </c>
      <c r="S89" s="29">
        <v>284176</v>
      </c>
      <c r="T89" s="21">
        <v>33.1188669</v>
      </c>
      <c r="U89" s="25">
        <v>8580.4867919560384</v>
      </c>
      <c r="V89" s="29">
        <v>289490</v>
      </c>
      <c r="W89" s="21">
        <v>33.119867499999998</v>
      </c>
      <c r="X89" s="25">
        <v>8740.6750645968023</v>
      </c>
      <c r="Y89" s="24">
        <v>309266</v>
      </c>
      <c r="Z89" s="18">
        <v>36.622044000000002</v>
      </c>
      <c r="AA89" s="18">
        <v>8444.8044461963946</v>
      </c>
      <c r="AB89" s="24">
        <v>323368</v>
      </c>
      <c r="AC89" s="18">
        <v>36.626070299999995</v>
      </c>
      <c r="AD89" s="18">
        <v>8828.9024007033604</v>
      </c>
      <c r="AE89" s="24">
        <v>346336</v>
      </c>
      <c r="AF89" s="18">
        <v>36.6255843</v>
      </c>
      <c r="AG89" s="18">
        <v>9456.1221785067883</v>
      </c>
      <c r="AH89" s="24">
        <v>285539</v>
      </c>
      <c r="AI89" s="18">
        <v>33.109648800000002</v>
      </c>
      <c r="AJ89" s="18">
        <v>8624.0419439302532</v>
      </c>
      <c r="AK89" s="24">
        <v>283770</v>
      </c>
      <c r="AL89" s="18">
        <v>33.119170799999999</v>
      </c>
      <c r="AM89" s="18">
        <v>8568.1492967813065</v>
      </c>
      <c r="AN89" s="24">
        <v>284176</v>
      </c>
      <c r="AO89" s="18">
        <v>33.1188669</v>
      </c>
      <c r="AP89" s="18">
        <v>8580.4867919560384</v>
      </c>
      <c r="AQ89" s="24">
        <v>289490</v>
      </c>
      <c r="AR89" s="18">
        <v>33.119867499999998</v>
      </c>
      <c r="AS89" s="18">
        <v>8740.6750645968023</v>
      </c>
      <c r="AT89" s="29">
        <v>287474</v>
      </c>
      <c r="AU89" s="4">
        <v>33.117902000000001</v>
      </c>
      <c r="AV89" s="25">
        <v>8680.3203898604443</v>
      </c>
      <c r="AW89" s="29">
        <v>285803</v>
      </c>
      <c r="AX89" s="21">
        <v>33.104673900000002</v>
      </c>
      <c r="AY89" s="25">
        <v>8633.3126513594798</v>
      </c>
      <c r="AZ89" s="29">
        <v>290798</v>
      </c>
      <c r="BA89" s="25">
        <v>33.177586499999997</v>
      </c>
      <c r="BB89" s="25">
        <v>8764.8931304873549</v>
      </c>
      <c r="BC89" s="29">
        <v>293692</v>
      </c>
      <c r="BD89" s="25">
        <v>33.176753699999999</v>
      </c>
      <c r="BE89" s="17">
        <v>8852.3428981540164</v>
      </c>
      <c r="BF89" s="29">
        <v>290999</v>
      </c>
      <c r="BG89" s="25">
        <v>33.1757487</v>
      </c>
      <c r="BH89" s="17">
        <v>8771.4373119784341</v>
      </c>
      <c r="BI89" s="29">
        <v>291757</v>
      </c>
      <c r="BJ89" s="25">
        <v>33.176383800000004</v>
      </c>
      <c r="BK89" s="17">
        <v>8794.1169766669973</v>
      </c>
      <c r="BL89" s="29">
        <v>300908</v>
      </c>
      <c r="BM89" s="31">
        <v>33.344013699999998</v>
      </c>
      <c r="BN89" s="25">
        <v>9024.3484994729351</v>
      </c>
      <c r="BO89" s="29">
        <v>301196</v>
      </c>
      <c r="BP89" s="25">
        <v>33.343598700000001</v>
      </c>
      <c r="BQ89" s="25">
        <v>9033.0981580581465</v>
      </c>
      <c r="BR89" s="29">
        <v>299016</v>
      </c>
      <c r="BS89" s="20">
        <v>33.343740699999998</v>
      </c>
      <c r="BT89" s="25">
        <v>8967.6801019508894</v>
      </c>
      <c r="BU89" s="29">
        <v>296479</v>
      </c>
      <c r="BV89" s="20">
        <v>33.343560699999998</v>
      </c>
      <c r="BW89" s="25">
        <v>8891.6418575536245</v>
      </c>
    </row>
    <row r="90" spans="1:75" x14ac:dyDescent="0.25">
      <c r="A90" s="8"/>
      <c r="B90" s="22" t="s">
        <v>83</v>
      </c>
      <c r="C90" s="22" t="s">
        <v>21</v>
      </c>
      <c r="D90" s="29">
        <v>321646</v>
      </c>
      <c r="E90" s="27">
        <v>49.963383200000003</v>
      </c>
      <c r="F90" s="26">
        <v>6437.6345115076192</v>
      </c>
      <c r="G90" s="29">
        <v>328962</v>
      </c>
      <c r="H90" s="27">
        <v>49.932942200000006</v>
      </c>
      <c r="I90" s="31">
        <v>6588.0756371692423</v>
      </c>
      <c r="J90" s="29">
        <v>328786</v>
      </c>
      <c r="K90" s="21">
        <v>49.926409999999997</v>
      </c>
      <c r="L90" s="17">
        <v>6585.412409985016</v>
      </c>
      <c r="M90" s="29">
        <v>287059</v>
      </c>
      <c r="N90" s="21">
        <v>47.3677207</v>
      </c>
      <c r="O90" s="31">
        <v>6060.2240462036843</v>
      </c>
      <c r="P90" s="29">
        <v>287081</v>
      </c>
      <c r="Q90" s="25">
        <v>47.352389299999999</v>
      </c>
      <c r="R90" s="31">
        <v>6062.6507815942459</v>
      </c>
      <c r="S90" s="29">
        <v>297045</v>
      </c>
      <c r="T90" s="21">
        <v>47.3533355</v>
      </c>
      <c r="U90" s="25">
        <v>6272.9477630989686</v>
      </c>
      <c r="V90" s="29">
        <v>307072</v>
      </c>
      <c r="W90" s="21">
        <v>47.355349200000006</v>
      </c>
      <c r="X90" s="25">
        <v>6484.4205604548679</v>
      </c>
      <c r="Y90" s="24">
        <v>321646</v>
      </c>
      <c r="Z90" s="18">
        <v>49.963383200000003</v>
      </c>
      <c r="AA90" s="18">
        <v>6437.6345115076192</v>
      </c>
      <c r="AB90" s="24">
        <v>328962</v>
      </c>
      <c r="AC90" s="18">
        <v>49.932942200000006</v>
      </c>
      <c r="AD90" s="18">
        <v>6588.0756371692423</v>
      </c>
      <c r="AE90" s="24">
        <v>328786</v>
      </c>
      <c r="AF90" s="18">
        <v>49.926409999999997</v>
      </c>
      <c r="AG90" s="18">
        <v>6585.412409985016</v>
      </c>
      <c r="AH90" s="24">
        <v>287059</v>
      </c>
      <c r="AI90" s="18">
        <v>47.3677207</v>
      </c>
      <c r="AJ90" s="18">
        <v>6060.2240462036843</v>
      </c>
      <c r="AK90" s="24">
        <v>287081</v>
      </c>
      <c r="AL90" s="18">
        <v>47.352389299999999</v>
      </c>
      <c r="AM90" s="18">
        <v>6062.6507815942459</v>
      </c>
      <c r="AN90" s="24">
        <v>297045</v>
      </c>
      <c r="AO90" s="18">
        <v>47.3533355</v>
      </c>
      <c r="AP90" s="18">
        <v>6272.9477630989686</v>
      </c>
      <c r="AQ90" s="24">
        <v>307072</v>
      </c>
      <c r="AR90" s="18">
        <v>47.355349200000006</v>
      </c>
      <c r="AS90" s="18">
        <v>6484.4205604548679</v>
      </c>
      <c r="AT90" s="29">
        <v>310553</v>
      </c>
      <c r="AU90" s="4">
        <v>47.369413899999998</v>
      </c>
      <c r="AV90" s="25">
        <v>6555.9814747887349</v>
      </c>
      <c r="AW90" s="29">
        <v>308177</v>
      </c>
      <c r="AX90" s="21">
        <v>47.369582899999997</v>
      </c>
      <c r="AY90" s="25">
        <v>6505.7993153661482</v>
      </c>
      <c r="AZ90" s="29">
        <v>304097</v>
      </c>
      <c r="BA90" s="25">
        <v>47.297080999999999</v>
      </c>
      <c r="BB90" s="25">
        <v>6429.508831633817</v>
      </c>
      <c r="BC90" s="29">
        <v>306783</v>
      </c>
      <c r="BD90" s="25">
        <v>47.298962500000002</v>
      </c>
      <c r="BE90" s="17">
        <v>6486.0407878925462</v>
      </c>
      <c r="BF90" s="29">
        <v>321176</v>
      </c>
      <c r="BG90" s="25">
        <v>47.3061905</v>
      </c>
      <c r="BH90" s="17">
        <v>6789.3017088323777</v>
      </c>
      <c r="BI90" s="29">
        <v>332633</v>
      </c>
      <c r="BJ90" s="25">
        <v>47.306995000000001</v>
      </c>
      <c r="BK90" s="17">
        <v>7031.370307921693</v>
      </c>
      <c r="BL90" s="29">
        <v>331773</v>
      </c>
      <c r="BM90" s="31">
        <v>47.175242299999994</v>
      </c>
      <c r="BN90" s="25">
        <v>7032.7778687423943</v>
      </c>
      <c r="BO90" s="29">
        <v>339835</v>
      </c>
      <c r="BP90" s="25">
        <v>47.170567699999999</v>
      </c>
      <c r="BQ90" s="25">
        <v>7204.3864759338057</v>
      </c>
      <c r="BR90" s="29">
        <v>351053</v>
      </c>
      <c r="BS90" s="20">
        <v>47.173330200000002</v>
      </c>
      <c r="BT90" s="25">
        <v>7441.7684422881803</v>
      </c>
      <c r="BU90" s="29">
        <v>358393</v>
      </c>
      <c r="BV90" s="20">
        <v>47.173414000000001</v>
      </c>
      <c r="BW90" s="25">
        <v>7597.3513386162804</v>
      </c>
    </row>
    <row r="91" spans="1:75" x14ac:dyDescent="0.25">
      <c r="A91" s="8"/>
      <c r="B91" s="22" t="s">
        <v>84</v>
      </c>
      <c r="C91" s="22" t="s">
        <v>21</v>
      </c>
      <c r="D91" s="29">
        <v>317153</v>
      </c>
      <c r="E91" s="27">
        <v>34.542632900000001</v>
      </c>
      <c r="F91" s="26">
        <v>9181.4946740785344</v>
      </c>
      <c r="G91" s="29">
        <v>322536</v>
      </c>
      <c r="H91" s="27">
        <v>34.543584899999999</v>
      </c>
      <c r="I91" s="31">
        <v>9337.0737557699176</v>
      </c>
      <c r="J91" s="29">
        <v>344589</v>
      </c>
      <c r="K91" s="21">
        <v>34.541956999999996</v>
      </c>
      <c r="L91" s="17">
        <v>9975.954749755494</v>
      </c>
      <c r="M91" s="29">
        <v>216031</v>
      </c>
      <c r="N91" s="21">
        <v>13.117801699999999</v>
      </c>
      <c r="O91" s="31">
        <v>16468.536797594676</v>
      </c>
      <c r="P91" s="29">
        <v>220842</v>
      </c>
      <c r="Q91" s="25">
        <v>13.1054446</v>
      </c>
      <c r="R91" s="31">
        <v>16851.164286330277</v>
      </c>
      <c r="S91" s="29">
        <v>218375</v>
      </c>
      <c r="T91" s="21">
        <v>13.078159400000001</v>
      </c>
      <c r="U91" s="25">
        <v>16697.686067352872</v>
      </c>
      <c r="V91" s="29">
        <v>217794</v>
      </c>
      <c r="W91" s="21">
        <v>13.077959400000001</v>
      </c>
      <c r="X91" s="25">
        <v>16653.515532400259</v>
      </c>
      <c r="Y91" s="24">
        <v>317153</v>
      </c>
      <c r="Z91" s="18">
        <v>34.542632900000001</v>
      </c>
      <c r="AA91" s="18">
        <v>9181.4946740785344</v>
      </c>
      <c r="AB91" s="24">
        <v>322536</v>
      </c>
      <c r="AC91" s="18">
        <v>34.543584899999999</v>
      </c>
      <c r="AD91" s="18">
        <v>9337.0737557699176</v>
      </c>
      <c r="AE91" s="24">
        <v>344589</v>
      </c>
      <c r="AF91" s="18">
        <v>34.541956999999996</v>
      </c>
      <c r="AG91" s="18">
        <v>9975.954749755494</v>
      </c>
      <c r="AH91" s="24">
        <v>216031</v>
      </c>
      <c r="AI91" s="18">
        <v>13.117801699999999</v>
      </c>
      <c r="AJ91" s="18">
        <v>16468.536797594676</v>
      </c>
      <c r="AK91" s="24">
        <v>220842</v>
      </c>
      <c r="AL91" s="18">
        <v>13.1054446</v>
      </c>
      <c r="AM91" s="18">
        <v>16851.164286330277</v>
      </c>
      <c r="AN91" s="24">
        <v>218375</v>
      </c>
      <c r="AO91" s="18">
        <v>13.078159400000001</v>
      </c>
      <c r="AP91" s="18">
        <v>16697.686067352872</v>
      </c>
      <c r="AQ91" s="24">
        <v>217794</v>
      </c>
      <c r="AR91" s="18">
        <v>13.077959400000001</v>
      </c>
      <c r="AS91" s="18">
        <v>16653.515532400259</v>
      </c>
      <c r="AT91" s="29">
        <v>216945</v>
      </c>
      <c r="AU91" s="4">
        <v>13.0780013</v>
      </c>
      <c r="AV91" s="25">
        <v>16588.544000221194</v>
      </c>
      <c r="AW91" s="29">
        <v>213235</v>
      </c>
      <c r="AX91" s="21">
        <v>13.0792407</v>
      </c>
      <c r="AY91" s="25">
        <v>16303.316445579292</v>
      </c>
      <c r="AZ91" s="29">
        <v>219833</v>
      </c>
      <c r="BA91" s="25">
        <v>13.073383400000001</v>
      </c>
      <c r="BB91" s="25">
        <v>16815.310411534323</v>
      </c>
      <c r="BC91" s="29">
        <v>216503</v>
      </c>
      <c r="BD91" s="25">
        <v>13.074696699999999</v>
      </c>
      <c r="BE91" s="17">
        <v>16558.930961664297</v>
      </c>
      <c r="BF91" s="29">
        <v>209772</v>
      </c>
      <c r="BG91" s="25">
        <v>12.8565247</v>
      </c>
      <c r="BH91" s="17">
        <v>16316.384473636177</v>
      </c>
      <c r="BI91" s="29">
        <v>206794</v>
      </c>
      <c r="BJ91" s="25">
        <v>12.856617999999999</v>
      </c>
      <c r="BK91" s="17">
        <v>16084.634388297141</v>
      </c>
      <c r="BL91" s="29">
        <v>204805</v>
      </c>
      <c r="BM91" s="31">
        <v>12.856591199999999</v>
      </c>
      <c r="BN91" s="25">
        <v>15929.961279316403</v>
      </c>
      <c r="BO91" s="29">
        <v>203479</v>
      </c>
      <c r="BP91" s="25">
        <v>12.856750099999999</v>
      </c>
      <c r="BQ91" s="25">
        <v>15826.627912756896</v>
      </c>
      <c r="BR91" s="29">
        <v>199180</v>
      </c>
      <c r="BS91" s="20">
        <v>12.856750099999999</v>
      </c>
      <c r="BT91" s="25">
        <v>15492.251031619569</v>
      </c>
      <c r="BU91" s="29">
        <v>198515</v>
      </c>
      <c r="BV91" s="20">
        <v>12.856753099999999</v>
      </c>
      <c r="BW91" s="25">
        <v>15440.523626451224</v>
      </c>
    </row>
    <row r="92" spans="1:75" s="42" customFormat="1" x14ac:dyDescent="0.25">
      <c r="A92" s="8"/>
      <c r="B92" s="22" t="s">
        <v>85</v>
      </c>
      <c r="C92" s="1" t="s">
        <v>21</v>
      </c>
      <c r="D92" s="33" t="s">
        <v>66</v>
      </c>
      <c r="E92" s="33"/>
      <c r="F92" s="34"/>
      <c r="G92" s="33" t="s">
        <v>66</v>
      </c>
      <c r="H92" s="33"/>
      <c r="I92" s="35" t="e">
        <v>#VALUE!</v>
      </c>
      <c r="J92" s="33" t="s">
        <v>66</v>
      </c>
      <c r="K92" s="36" t="e">
        <v>#N/A</v>
      </c>
      <c r="L92" s="37" t="e">
        <v>#VALUE!</v>
      </c>
      <c r="M92" s="33">
        <v>244315</v>
      </c>
      <c r="N92" s="36">
        <v>27.478479800000002</v>
      </c>
      <c r="O92" s="35">
        <v>8891.1396037272771</v>
      </c>
      <c r="P92" s="33">
        <v>242136</v>
      </c>
      <c r="Q92" s="38">
        <v>27.4749777</v>
      </c>
      <c r="R92" s="35">
        <v>8812.9643868646344</v>
      </c>
      <c r="S92" s="33">
        <v>245991</v>
      </c>
      <c r="T92" s="36">
        <v>27.501625600000001</v>
      </c>
      <c r="U92" s="38">
        <v>8944.5985331136199</v>
      </c>
      <c r="V92" s="33">
        <v>254550</v>
      </c>
      <c r="W92" s="36">
        <v>27.500143699999999</v>
      </c>
      <c r="X92" s="38">
        <v>9256.3152679089453</v>
      </c>
      <c r="Y92" s="39" t="s">
        <v>23</v>
      </c>
      <c r="Z92" s="40" t="e">
        <v>#N/A</v>
      </c>
      <c r="AA92" s="40" t="e">
        <v>#VALUE!</v>
      </c>
      <c r="AB92" s="39" t="s">
        <v>23</v>
      </c>
      <c r="AC92" s="40" t="e">
        <v>#N/A</v>
      </c>
      <c r="AD92" s="40" t="e">
        <v>#VALUE!</v>
      </c>
      <c r="AE92" s="39" t="s">
        <v>23</v>
      </c>
      <c r="AF92" s="40" t="e">
        <v>#N/A</v>
      </c>
      <c r="AG92" s="40" t="e">
        <v>#VALUE!</v>
      </c>
      <c r="AH92" s="39">
        <v>244315</v>
      </c>
      <c r="AI92" s="40">
        <v>27.478479800000002</v>
      </c>
      <c r="AJ92" s="40">
        <v>8891.1396037272771</v>
      </c>
      <c r="AK92" s="39">
        <v>242136</v>
      </c>
      <c r="AL92" s="40">
        <v>27.4749777</v>
      </c>
      <c r="AM92" s="40">
        <v>8812.9643868646344</v>
      </c>
      <c r="AN92" s="39">
        <v>245991</v>
      </c>
      <c r="AO92" s="40">
        <v>27.501625600000001</v>
      </c>
      <c r="AP92" s="40">
        <v>8944.5985331136199</v>
      </c>
      <c r="AQ92" s="39">
        <v>254550</v>
      </c>
      <c r="AR92" s="40">
        <v>27.500143699999999</v>
      </c>
      <c r="AS92" s="40">
        <v>9256.3152679089453</v>
      </c>
      <c r="AT92" s="33">
        <v>252730</v>
      </c>
      <c r="AU92" s="5">
        <v>27.5004393</v>
      </c>
      <c r="AV92" s="38">
        <v>9190.0350115497968</v>
      </c>
      <c r="AW92" s="33">
        <v>260210</v>
      </c>
      <c r="AX92" s="36">
        <v>27.456831699999999</v>
      </c>
      <c r="AY92" s="38">
        <v>9477.0584910567086</v>
      </c>
      <c r="AZ92" s="33">
        <v>258421</v>
      </c>
      <c r="BA92" s="38">
        <v>27.458206000000001</v>
      </c>
      <c r="BB92" s="38">
        <v>9411.4305938268499</v>
      </c>
      <c r="BC92" s="33">
        <v>260557</v>
      </c>
      <c r="BD92" s="38">
        <v>27.458160500000002</v>
      </c>
      <c r="BE92" s="37">
        <v>9489.237270646734</v>
      </c>
      <c r="BF92" s="33">
        <v>266542</v>
      </c>
      <c r="BG92" s="38">
        <v>27.677815500000001</v>
      </c>
      <c r="BH92" s="37">
        <v>9630.1675253236663</v>
      </c>
      <c r="BI92" s="33">
        <v>289074</v>
      </c>
      <c r="BJ92" s="38">
        <v>27.6715892</v>
      </c>
      <c r="BK92" s="37">
        <v>10446.599142198887</v>
      </c>
      <c r="BL92" s="33">
        <v>310671</v>
      </c>
      <c r="BM92" s="35">
        <v>27.673145999999999</v>
      </c>
      <c r="BN92" s="38">
        <v>11226.443137328875</v>
      </c>
      <c r="BO92" s="33">
        <v>329718</v>
      </c>
      <c r="BP92" s="38">
        <v>27.6770523</v>
      </c>
      <c r="BQ92" s="38">
        <v>11913.04610137258</v>
      </c>
      <c r="BR92" s="33">
        <v>335375</v>
      </c>
      <c r="BS92" s="41">
        <v>27.677136000000001</v>
      </c>
      <c r="BT92" s="38">
        <v>12117.402609865414</v>
      </c>
      <c r="BU92" s="33">
        <v>340654</v>
      </c>
      <c r="BV92" s="41">
        <v>27.6804074</v>
      </c>
      <c r="BW92" s="38">
        <v>12306.683029527954</v>
      </c>
    </row>
    <row r="93" spans="1:75" x14ac:dyDescent="0.25">
      <c r="A93" s="8"/>
      <c r="B93" s="22" t="s">
        <v>86</v>
      </c>
      <c r="C93" s="22" t="s">
        <v>21</v>
      </c>
      <c r="D93" s="29">
        <v>924390</v>
      </c>
      <c r="E93" s="27">
        <v>141.84145000000001</v>
      </c>
      <c r="F93" s="26">
        <v>6517.065357129386</v>
      </c>
      <c r="G93" s="29">
        <v>932780</v>
      </c>
      <c r="H93" s="27">
        <v>141.82925219999998</v>
      </c>
      <c r="I93" s="31">
        <v>6576.7814857025669</v>
      </c>
      <c r="J93" s="29">
        <v>940974</v>
      </c>
      <c r="K93" s="21">
        <v>141.81924309999999</v>
      </c>
      <c r="L93" s="17">
        <v>6635.0234244057956</v>
      </c>
      <c r="M93" s="29">
        <v>962048</v>
      </c>
      <c r="N93" s="21">
        <v>141.820897</v>
      </c>
      <c r="O93" s="31">
        <v>6783.5419204829877</v>
      </c>
      <c r="P93" s="29">
        <v>977166</v>
      </c>
      <c r="Q93" s="25">
        <v>141.80923280000002</v>
      </c>
      <c r="R93" s="31">
        <v>6890.7078947260188</v>
      </c>
      <c r="S93" s="29">
        <v>983075</v>
      </c>
      <c r="T93" s="21">
        <v>141.76423490000002</v>
      </c>
      <c r="U93" s="25">
        <v>6934.5769805300861</v>
      </c>
      <c r="V93" s="29">
        <v>964831</v>
      </c>
      <c r="W93" s="21">
        <v>141.7514865</v>
      </c>
      <c r="X93" s="25">
        <v>6806.4965230540984</v>
      </c>
      <c r="Y93" s="24">
        <v>924390</v>
      </c>
      <c r="Z93" s="18">
        <v>141.84145000000001</v>
      </c>
      <c r="AA93" s="18">
        <v>6517.065357129386</v>
      </c>
      <c r="AB93" s="24">
        <v>932780</v>
      </c>
      <c r="AC93" s="18">
        <v>141.82925219999998</v>
      </c>
      <c r="AD93" s="18">
        <v>6576.7814857025669</v>
      </c>
      <c r="AE93" s="24">
        <v>940974</v>
      </c>
      <c r="AF93" s="18">
        <v>141.81924309999999</v>
      </c>
      <c r="AG93" s="18">
        <v>6635.0234244057956</v>
      </c>
      <c r="AH93" s="24">
        <v>962048</v>
      </c>
      <c r="AI93" s="18">
        <v>141.820897</v>
      </c>
      <c r="AJ93" s="18">
        <v>6783.5419204829877</v>
      </c>
      <c r="AK93" s="24">
        <v>977166</v>
      </c>
      <c r="AL93" s="18">
        <v>141.80923280000002</v>
      </c>
      <c r="AM93" s="18">
        <v>6890.7078947260188</v>
      </c>
      <c r="AN93" s="24">
        <v>983075</v>
      </c>
      <c r="AO93" s="18">
        <v>141.76423490000002</v>
      </c>
      <c r="AP93" s="18">
        <v>6934.5769805300861</v>
      </c>
      <c r="AQ93" s="24">
        <v>964831</v>
      </c>
      <c r="AR93" s="18">
        <v>141.7514865</v>
      </c>
      <c r="AS93" s="18">
        <v>6806.4965230540984</v>
      </c>
      <c r="AT93" s="29">
        <v>953960</v>
      </c>
      <c r="AU93" s="4">
        <v>141.74291440000002</v>
      </c>
      <c r="AV93" s="25">
        <v>6730.2129636470909</v>
      </c>
      <c r="AW93" s="29">
        <v>942447</v>
      </c>
      <c r="AX93" s="21">
        <v>141.72335709999999</v>
      </c>
      <c r="AY93" s="25">
        <v>6649.9059808116845</v>
      </c>
      <c r="AZ93" s="29">
        <v>962726</v>
      </c>
      <c r="BA93" s="25">
        <v>141.70809800000001</v>
      </c>
      <c r="BB93" s="25">
        <v>6793.7260720273016</v>
      </c>
      <c r="BC93" s="29">
        <v>980190</v>
      </c>
      <c r="BD93" s="25">
        <v>141.7001392</v>
      </c>
      <c r="BE93" s="17">
        <v>6917.3538257187547</v>
      </c>
      <c r="BF93" s="29">
        <v>979323</v>
      </c>
      <c r="BG93" s="25">
        <v>141.68637519999999</v>
      </c>
      <c r="BH93" s="17">
        <v>6911.9066573452719</v>
      </c>
      <c r="BI93" s="29">
        <v>978615</v>
      </c>
      <c r="BJ93" s="25">
        <v>141.67774199999999</v>
      </c>
      <c r="BK93" s="17">
        <v>6907.3305812567232</v>
      </c>
      <c r="BL93" s="29">
        <v>979534</v>
      </c>
      <c r="BM93" s="31">
        <v>141.6916062</v>
      </c>
      <c r="BN93" s="25">
        <v>6913.1406317560686</v>
      </c>
      <c r="BO93" s="29">
        <v>974608</v>
      </c>
      <c r="BP93" s="25">
        <v>141.69454999999999</v>
      </c>
      <c r="BQ93" s="25">
        <v>6878.2320844379692</v>
      </c>
      <c r="BR93" s="29">
        <v>971424</v>
      </c>
      <c r="BS93" s="20">
        <v>141.66469339999998</v>
      </c>
      <c r="BT93" s="25">
        <v>6857.2061018557233</v>
      </c>
      <c r="BU93" s="29">
        <v>974580</v>
      </c>
      <c r="BV93" s="20">
        <v>141.66454859999999</v>
      </c>
      <c r="BW93" s="25">
        <v>6879.4910909700948</v>
      </c>
    </row>
    <row r="94" spans="1:75" x14ac:dyDescent="0.25">
      <c r="A94" s="8"/>
      <c r="B94" s="22" t="s">
        <v>87</v>
      </c>
      <c r="C94" s="22" t="s">
        <v>21</v>
      </c>
      <c r="D94" s="29">
        <v>257048</v>
      </c>
      <c r="E94" s="27">
        <v>45.989426000000002</v>
      </c>
      <c r="F94" s="26">
        <v>5589.2848064683385</v>
      </c>
      <c r="G94" s="29">
        <v>257575</v>
      </c>
      <c r="H94" s="27">
        <v>45.989778999999999</v>
      </c>
      <c r="I94" s="31">
        <v>5600.7009731444896</v>
      </c>
      <c r="J94" s="29">
        <v>259763</v>
      </c>
      <c r="K94" s="21">
        <v>45.991559899999999</v>
      </c>
      <c r="L94" s="17">
        <v>5648.0580472766269</v>
      </c>
      <c r="M94" s="29">
        <v>260244</v>
      </c>
      <c r="N94" s="21">
        <v>45.995578500000001</v>
      </c>
      <c r="O94" s="31">
        <v>5658.0221074945275</v>
      </c>
      <c r="P94" s="29">
        <v>262170</v>
      </c>
      <c r="Q94" s="25">
        <v>45.9936595</v>
      </c>
      <c r="R94" s="31">
        <v>5700.133515142451</v>
      </c>
      <c r="S94" s="29">
        <v>261889</v>
      </c>
      <c r="T94" s="21">
        <v>45.977671000000001</v>
      </c>
      <c r="U94" s="25">
        <v>5696.0040450939759</v>
      </c>
      <c r="V94" s="29">
        <v>259427</v>
      </c>
      <c r="W94" s="21">
        <v>45.985298799999995</v>
      </c>
      <c r="X94" s="25">
        <v>5641.5203721585913</v>
      </c>
      <c r="Y94" s="24">
        <v>257048</v>
      </c>
      <c r="Z94" s="18">
        <v>45.989426000000002</v>
      </c>
      <c r="AA94" s="18">
        <v>5589.2848064683385</v>
      </c>
      <c r="AB94" s="24">
        <v>257575</v>
      </c>
      <c r="AC94" s="18">
        <v>45.989778999999999</v>
      </c>
      <c r="AD94" s="18">
        <v>5600.7009731444896</v>
      </c>
      <c r="AE94" s="24">
        <v>259763</v>
      </c>
      <c r="AF94" s="18">
        <v>45.991559899999999</v>
      </c>
      <c r="AG94" s="18">
        <v>5648.0580472766269</v>
      </c>
      <c r="AH94" s="24">
        <v>260244</v>
      </c>
      <c r="AI94" s="18">
        <v>45.995578500000001</v>
      </c>
      <c r="AJ94" s="18">
        <v>5658.0221074945275</v>
      </c>
      <c r="AK94" s="24">
        <v>262170</v>
      </c>
      <c r="AL94" s="18">
        <v>45.9936595</v>
      </c>
      <c r="AM94" s="18">
        <v>5700.133515142451</v>
      </c>
      <c r="AN94" s="24">
        <v>261889</v>
      </c>
      <c r="AO94" s="18">
        <v>45.977671000000001</v>
      </c>
      <c r="AP94" s="18">
        <v>5696.0040450939759</v>
      </c>
      <c r="AQ94" s="24">
        <v>259427</v>
      </c>
      <c r="AR94" s="18">
        <v>45.985298799999995</v>
      </c>
      <c r="AS94" s="18">
        <v>5641.5203721585913</v>
      </c>
      <c r="AT94" s="29">
        <v>256744</v>
      </c>
      <c r="AU94" s="4">
        <v>45.984734400000001</v>
      </c>
      <c r="AV94" s="25">
        <v>5583.2441646112884</v>
      </c>
      <c r="AW94" s="29">
        <v>248452</v>
      </c>
      <c r="AX94" s="21">
        <v>45.985740399999997</v>
      </c>
      <c r="AY94" s="25">
        <v>5402.8052574314979</v>
      </c>
      <c r="AZ94" s="29">
        <v>242161</v>
      </c>
      <c r="BA94" s="25">
        <v>45.5334468</v>
      </c>
      <c r="BB94" s="25">
        <v>5318.3103195253825</v>
      </c>
      <c r="BC94" s="29">
        <v>241070</v>
      </c>
      <c r="BD94" s="25">
        <v>45.533192799999995</v>
      </c>
      <c r="BE94" s="17">
        <v>5294.3794444390469</v>
      </c>
      <c r="BF94" s="29">
        <v>236123</v>
      </c>
      <c r="BG94" s="25">
        <v>45.53266</v>
      </c>
      <c r="BH94" s="17">
        <v>5185.7941091076164</v>
      </c>
      <c r="BI94" s="29">
        <v>233997</v>
      </c>
      <c r="BJ94" s="25">
        <v>45.510818299999997</v>
      </c>
      <c r="BK94" s="17">
        <v>5141.568724550928</v>
      </c>
      <c r="BL94" s="29">
        <v>228167</v>
      </c>
      <c r="BM94" s="31">
        <v>45.509392599999998</v>
      </c>
      <c r="BN94" s="25">
        <v>5013.6243743231153</v>
      </c>
      <c r="BO94" s="29">
        <v>223539</v>
      </c>
      <c r="BP94" s="25">
        <v>45.5110016</v>
      </c>
      <c r="BQ94" s="25">
        <v>4911.7574243850522</v>
      </c>
      <c r="BR94" s="29">
        <v>219531</v>
      </c>
      <c r="BS94" s="20">
        <v>45.4768428</v>
      </c>
      <c r="BT94" s="25">
        <v>4827.3140016659208</v>
      </c>
      <c r="BU94" s="29">
        <v>232841</v>
      </c>
      <c r="BV94" s="20">
        <v>45.477149600000004</v>
      </c>
      <c r="BW94" s="25">
        <v>5119.955890991022</v>
      </c>
    </row>
    <row r="95" spans="1:75" x14ac:dyDescent="0.25">
      <c r="A95" s="8"/>
      <c r="B95" s="22" t="s">
        <v>88</v>
      </c>
      <c r="C95" s="22" t="s">
        <v>21</v>
      </c>
      <c r="D95" s="29">
        <v>273913</v>
      </c>
      <c r="E95" s="27">
        <v>26.3945276</v>
      </c>
      <c r="F95" s="26">
        <v>10377.643583967762</v>
      </c>
      <c r="G95" s="29">
        <v>273728</v>
      </c>
      <c r="H95" s="27">
        <v>26.393967800000002</v>
      </c>
      <c r="I95" s="31">
        <v>10370.854510173343</v>
      </c>
      <c r="J95" s="29">
        <v>273671</v>
      </c>
      <c r="K95" s="21">
        <v>26.392281799999999</v>
      </c>
      <c r="L95" s="17">
        <v>10369.357302027596</v>
      </c>
      <c r="M95" s="29">
        <v>274874</v>
      </c>
      <c r="N95" s="21">
        <v>26.392745100000003</v>
      </c>
      <c r="O95" s="31">
        <v>10414.755985348413</v>
      </c>
      <c r="P95" s="29">
        <v>272105</v>
      </c>
      <c r="Q95" s="25">
        <v>26.392579899999998</v>
      </c>
      <c r="R95" s="31">
        <v>10309.905323048772</v>
      </c>
      <c r="S95" s="29">
        <v>269667</v>
      </c>
      <c r="T95" s="21">
        <v>26.3914765</v>
      </c>
      <c r="U95" s="25">
        <v>10217.958059299941</v>
      </c>
      <c r="V95" s="29">
        <v>264971</v>
      </c>
      <c r="W95" s="21">
        <v>26.391905399999999</v>
      </c>
      <c r="X95" s="25">
        <v>10039.858660602808</v>
      </c>
      <c r="Y95" s="24">
        <v>273913</v>
      </c>
      <c r="Z95" s="18">
        <v>26.3945276</v>
      </c>
      <c r="AA95" s="18">
        <v>10377.643583967762</v>
      </c>
      <c r="AB95" s="24">
        <v>273728</v>
      </c>
      <c r="AC95" s="18">
        <v>26.393967800000002</v>
      </c>
      <c r="AD95" s="18">
        <v>10370.854510173343</v>
      </c>
      <c r="AE95" s="24">
        <v>273671</v>
      </c>
      <c r="AF95" s="18">
        <v>26.392281799999999</v>
      </c>
      <c r="AG95" s="18">
        <v>10369.357302027596</v>
      </c>
      <c r="AH95" s="24">
        <v>274874</v>
      </c>
      <c r="AI95" s="18">
        <v>26.392745100000003</v>
      </c>
      <c r="AJ95" s="18">
        <v>10414.755985348413</v>
      </c>
      <c r="AK95" s="24">
        <v>272105</v>
      </c>
      <c r="AL95" s="18">
        <v>26.392579899999998</v>
      </c>
      <c r="AM95" s="18">
        <v>10309.905323048772</v>
      </c>
      <c r="AN95" s="24">
        <v>269667</v>
      </c>
      <c r="AO95" s="18">
        <v>26.3914765</v>
      </c>
      <c r="AP95" s="18">
        <v>10217.958059299941</v>
      </c>
      <c r="AQ95" s="24">
        <v>264971</v>
      </c>
      <c r="AR95" s="18">
        <v>26.391905399999999</v>
      </c>
      <c r="AS95" s="18">
        <v>10039.858660602808</v>
      </c>
      <c r="AT95" s="29">
        <v>263101</v>
      </c>
      <c r="AU95" s="4">
        <v>26.3967597</v>
      </c>
      <c r="AV95" s="25">
        <v>9967.1703265912602</v>
      </c>
      <c r="AW95" s="29">
        <v>265137</v>
      </c>
      <c r="AX95" s="21">
        <v>26.3838744</v>
      </c>
      <c r="AY95" s="25">
        <v>10049.206419812248</v>
      </c>
      <c r="AZ95" s="29">
        <v>259877</v>
      </c>
      <c r="BA95" s="25">
        <v>26.3854422</v>
      </c>
      <c r="BB95" s="25">
        <v>9849.2569512441223</v>
      </c>
      <c r="BC95" s="29">
        <v>258093</v>
      </c>
      <c r="BD95" s="25">
        <v>26.393762300000002</v>
      </c>
      <c r="BE95" s="17">
        <v>9778.56044418495</v>
      </c>
      <c r="BF95" s="29">
        <v>254872</v>
      </c>
      <c r="BG95" s="25">
        <v>26.381632600000003</v>
      </c>
      <c r="BH95" s="17">
        <v>9660.9638934930808</v>
      </c>
      <c r="BI95" s="29">
        <v>253883</v>
      </c>
      <c r="BJ95" s="25">
        <v>26.394020399999999</v>
      </c>
      <c r="BK95" s="17">
        <v>9618.9589972431786</v>
      </c>
      <c r="BL95" s="29">
        <v>256349</v>
      </c>
      <c r="BM95" s="31">
        <v>26.4105183</v>
      </c>
      <c r="BN95" s="25">
        <v>9706.3221966378442</v>
      </c>
      <c r="BO95" s="29">
        <v>251982</v>
      </c>
      <c r="BP95" s="25">
        <v>69.771628300000003</v>
      </c>
      <c r="BQ95" s="25">
        <v>3611.525288137786</v>
      </c>
      <c r="BR95" s="29">
        <v>250004</v>
      </c>
      <c r="BS95" s="20">
        <v>26.413429799999999</v>
      </c>
      <c r="BT95" s="25">
        <v>9465.0335792438436</v>
      </c>
      <c r="BU95" s="29">
        <v>237909</v>
      </c>
      <c r="BV95" s="20">
        <v>26.412456199999998</v>
      </c>
      <c r="BW95" s="25">
        <v>9007.4545963657874</v>
      </c>
    </row>
    <row r="96" spans="1:75" x14ac:dyDescent="0.25">
      <c r="A96" s="8"/>
      <c r="B96" s="22" t="s">
        <v>89</v>
      </c>
      <c r="C96" s="22" t="s">
        <v>21</v>
      </c>
      <c r="D96" s="29">
        <v>393429</v>
      </c>
      <c r="E96" s="27">
        <v>69.457496400000011</v>
      </c>
      <c r="F96" s="26">
        <v>5664.3130027934603</v>
      </c>
      <c r="G96" s="29">
        <v>401477</v>
      </c>
      <c r="H96" s="27">
        <v>69.445505400000002</v>
      </c>
      <c r="I96" s="31">
        <v>5781.1804765121633</v>
      </c>
      <c r="J96" s="29">
        <v>407540</v>
      </c>
      <c r="K96" s="21">
        <v>69.435401400000003</v>
      </c>
      <c r="L96" s="17">
        <v>5869.3403045553641</v>
      </c>
      <c r="M96" s="29">
        <v>426930</v>
      </c>
      <c r="N96" s="21">
        <v>69.43257340000001</v>
      </c>
      <c r="O96" s="31">
        <v>6148.8431019323261</v>
      </c>
      <c r="P96" s="29">
        <v>442891</v>
      </c>
      <c r="Q96" s="25">
        <v>69.42299340000001</v>
      </c>
      <c r="R96" s="31">
        <v>6379.6010271144532</v>
      </c>
      <c r="S96" s="29">
        <v>451519</v>
      </c>
      <c r="T96" s="21">
        <v>69.395087400000008</v>
      </c>
      <c r="U96" s="25">
        <v>6506.4980377847314</v>
      </c>
      <c r="V96" s="29">
        <v>440433</v>
      </c>
      <c r="W96" s="21">
        <v>69.37428229999999</v>
      </c>
      <c r="X96" s="25">
        <v>6348.6494619923451</v>
      </c>
      <c r="Y96" s="24">
        <v>393429</v>
      </c>
      <c r="Z96" s="18">
        <v>69.457496400000011</v>
      </c>
      <c r="AA96" s="18">
        <v>5664.3130027934603</v>
      </c>
      <c r="AB96" s="24">
        <v>401477</v>
      </c>
      <c r="AC96" s="18">
        <v>69.445505400000002</v>
      </c>
      <c r="AD96" s="18">
        <v>5781.1804765121633</v>
      </c>
      <c r="AE96" s="24">
        <v>407540</v>
      </c>
      <c r="AF96" s="18">
        <v>69.435401400000003</v>
      </c>
      <c r="AG96" s="18">
        <v>5869.3403045553641</v>
      </c>
      <c r="AH96" s="24">
        <v>426930</v>
      </c>
      <c r="AI96" s="18">
        <v>69.43257340000001</v>
      </c>
      <c r="AJ96" s="18">
        <v>6148.8431019323261</v>
      </c>
      <c r="AK96" s="24">
        <v>442891</v>
      </c>
      <c r="AL96" s="18">
        <v>69.42299340000001</v>
      </c>
      <c r="AM96" s="18">
        <v>6379.6010271144532</v>
      </c>
      <c r="AN96" s="24">
        <v>451519</v>
      </c>
      <c r="AO96" s="18">
        <v>69.395087400000008</v>
      </c>
      <c r="AP96" s="18">
        <v>6506.4980377847314</v>
      </c>
      <c r="AQ96" s="24">
        <v>440433</v>
      </c>
      <c r="AR96" s="18">
        <v>69.37428229999999</v>
      </c>
      <c r="AS96" s="18">
        <v>6348.6494619923451</v>
      </c>
      <c r="AT96" s="29">
        <v>434115</v>
      </c>
      <c r="AU96" s="4">
        <v>69.361420299999992</v>
      </c>
      <c r="AV96" s="25">
        <v>6258.7386204373906</v>
      </c>
      <c r="AW96" s="29">
        <v>428858</v>
      </c>
      <c r="AX96" s="21">
        <v>69.353742299999993</v>
      </c>
      <c r="AY96" s="25">
        <v>6183.6317086525851</v>
      </c>
      <c r="AZ96" s="29">
        <v>460688</v>
      </c>
      <c r="BA96" s="25">
        <v>69.789209</v>
      </c>
      <c r="BB96" s="25">
        <v>6601.1351411075602</v>
      </c>
      <c r="BC96" s="29">
        <v>481027</v>
      </c>
      <c r="BD96" s="25">
        <v>69.773184099999995</v>
      </c>
      <c r="BE96" s="17">
        <v>6894.1529070908491</v>
      </c>
      <c r="BF96" s="29">
        <v>488328</v>
      </c>
      <c r="BG96" s="25">
        <v>69.77208259999999</v>
      </c>
      <c r="BH96" s="17">
        <v>6998.9024521392184</v>
      </c>
      <c r="BI96" s="29">
        <v>490735</v>
      </c>
      <c r="BJ96" s="25">
        <v>69.772903299999996</v>
      </c>
      <c r="BK96" s="17">
        <v>7033.3177607645866</v>
      </c>
      <c r="BL96" s="29">
        <v>495018</v>
      </c>
      <c r="BM96" s="31">
        <v>69.77169529999999</v>
      </c>
      <c r="BN96" s="25">
        <v>7094.8254571076768</v>
      </c>
      <c r="BO96" s="29">
        <v>499087</v>
      </c>
      <c r="BP96" s="25">
        <v>26.411920100000003</v>
      </c>
      <c r="BQ96" s="25">
        <v>18896.278578398393</v>
      </c>
      <c r="BR96" s="29">
        <v>501889</v>
      </c>
      <c r="BS96" s="20">
        <v>69.774420800000001</v>
      </c>
      <c r="BT96" s="25">
        <v>7193.022804712411</v>
      </c>
      <c r="BU96" s="29">
        <v>503830</v>
      </c>
      <c r="BV96" s="20">
        <v>69.774942799999991</v>
      </c>
      <c r="BW96" s="25">
        <v>7220.7870014907421</v>
      </c>
    </row>
    <row r="97" spans="1:75" x14ac:dyDescent="0.25">
      <c r="A97" s="8"/>
      <c r="B97" s="22" t="s">
        <v>90</v>
      </c>
      <c r="C97" s="22" t="s">
        <v>21</v>
      </c>
      <c r="D97" s="29">
        <v>361131</v>
      </c>
      <c r="E97" s="27">
        <v>81.593453699999998</v>
      </c>
      <c r="F97" s="26">
        <v>4425.9800709967985</v>
      </c>
      <c r="G97" s="29">
        <v>367171</v>
      </c>
      <c r="H97" s="27">
        <v>81.597968299999991</v>
      </c>
      <c r="I97" s="31">
        <v>4499.7566440634046</v>
      </c>
      <c r="J97" s="29">
        <v>378424</v>
      </c>
      <c r="K97" s="21">
        <v>81.593384099999994</v>
      </c>
      <c r="L97" s="17">
        <v>4637.9250496119575</v>
      </c>
      <c r="M97" s="29">
        <v>394803</v>
      </c>
      <c r="N97" s="21">
        <v>81.597223900000003</v>
      </c>
      <c r="O97" s="31">
        <v>4838.4366664709532</v>
      </c>
      <c r="P97" s="29">
        <v>397612</v>
      </c>
      <c r="Q97" s="25">
        <v>81.597444899999999</v>
      </c>
      <c r="R97" s="31">
        <v>4872.8486595050235</v>
      </c>
      <c r="S97" s="29">
        <v>402410</v>
      </c>
      <c r="T97" s="21">
        <v>81.59837859999999</v>
      </c>
      <c r="U97" s="25">
        <v>4931.5930892773895</v>
      </c>
      <c r="V97" s="29">
        <v>410938</v>
      </c>
      <c r="W97" s="21">
        <v>81.580527700000005</v>
      </c>
      <c r="X97" s="25">
        <v>5037.2069363312048</v>
      </c>
      <c r="Y97" s="24">
        <v>361131</v>
      </c>
      <c r="Z97" s="18">
        <v>81.593453699999998</v>
      </c>
      <c r="AA97" s="18">
        <v>4425.9800709967985</v>
      </c>
      <c r="AB97" s="24">
        <v>367171</v>
      </c>
      <c r="AC97" s="18">
        <v>81.597968299999991</v>
      </c>
      <c r="AD97" s="18">
        <v>4499.7566440634046</v>
      </c>
      <c r="AE97" s="24">
        <v>378424</v>
      </c>
      <c r="AF97" s="18">
        <v>81.593384099999994</v>
      </c>
      <c r="AG97" s="18">
        <v>4637.9250496119575</v>
      </c>
      <c r="AH97" s="24">
        <v>394803</v>
      </c>
      <c r="AI97" s="18">
        <v>81.597223900000003</v>
      </c>
      <c r="AJ97" s="18">
        <v>4838.4366664709532</v>
      </c>
      <c r="AK97" s="24">
        <v>397612</v>
      </c>
      <c r="AL97" s="18">
        <v>81.597444899999999</v>
      </c>
      <c r="AM97" s="18">
        <v>4872.8486595050235</v>
      </c>
      <c r="AN97" s="24">
        <v>402410</v>
      </c>
      <c r="AO97" s="18">
        <v>81.59837859999999</v>
      </c>
      <c r="AP97" s="18">
        <v>4931.5930892773895</v>
      </c>
      <c r="AQ97" s="24">
        <v>410938</v>
      </c>
      <c r="AR97" s="18">
        <v>81.580527700000005</v>
      </c>
      <c r="AS97" s="18">
        <v>5037.2069363312048</v>
      </c>
      <c r="AT97" s="29">
        <v>421853</v>
      </c>
      <c r="AU97" s="4">
        <v>81.579202199999997</v>
      </c>
      <c r="AV97" s="25">
        <v>5171.0851371870858</v>
      </c>
      <c r="AW97" s="29">
        <v>430849</v>
      </c>
      <c r="AX97" s="21">
        <v>81.540067099999987</v>
      </c>
      <c r="AY97" s="25">
        <v>5283.8931254693571</v>
      </c>
      <c r="AZ97" s="29">
        <v>431008</v>
      </c>
      <c r="BA97" s="25">
        <v>81.543529500000005</v>
      </c>
      <c r="BB97" s="25">
        <v>5285.6186461735133</v>
      </c>
      <c r="BC97" s="29">
        <v>431801</v>
      </c>
      <c r="BD97" s="25">
        <v>81.540923500000005</v>
      </c>
      <c r="BE97" s="17">
        <v>5295.5127494968829</v>
      </c>
      <c r="BF97" s="29">
        <v>430400</v>
      </c>
      <c r="BG97" s="25">
        <v>81.540848499999996</v>
      </c>
      <c r="BH97" s="17">
        <v>5278.3360477295009</v>
      </c>
      <c r="BI97" s="29">
        <v>429147</v>
      </c>
      <c r="BJ97" s="25">
        <v>81.542176499999997</v>
      </c>
      <c r="BK97" s="17">
        <v>5262.8838034510891</v>
      </c>
      <c r="BL97" s="29">
        <v>430976</v>
      </c>
      <c r="BM97" s="31">
        <v>81.542065800000003</v>
      </c>
      <c r="BN97" s="25">
        <v>5285.3210888360882</v>
      </c>
      <c r="BO97" s="29">
        <v>431112</v>
      </c>
      <c r="BP97" s="25">
        <v>81.542694499999996</v>
      </c>
      <c r="BQ97" s="25">
        <v>5286.948176577609</v>
      </c>
      <c r="BR97" s="29">
        <v>433937</v>
      </c>
      <c r="BS97" s="20">
        <v>81.535735799999998</v>
      </c>
      <c r="BT97" s="25">
        <v>5322.0467779233559</v>
      </c>
      <c r="BU97" s="29">
        <v>438457</v>
      </c>
      <c r="BV97" s="20">
        <v>81.539184900000009</v>
      </c>
      <c r="BW97" s="25">
        <v>5377.2551263263849</v>
      </c>
    </row>
    <row r="98" spans="1:75" x14ac:dyDescent="0.25">
      <c r="A98" s="8"/>
      <c r="B98" s="22" t="s">
        <v>91</v>
      </c>
      <c r="C98" s="22" t="s">
        <v>21</v>
      </c>
      <c r="D98" s="29">
        <v>581166</v>
      </c>
      <c r="E98" s="27">
        <v>58.520671399999998</v>
      </c>
      <c r="F98" s="26">
        <v>9930.9523642956701</v>
      </c>
      <c r="G98" s="29">
        <v>591670</v>
      </c>
      <c r="H98" s="27">
        <v>58.5190585</v>
      </c>
      <c r="I98" s="31">
        <v>10110.723158678296</v>
      </c>
      <c r="J98" s="29">
        <v>595142</v>
      </c>
      <c r="K98" s="21">
        <v>58.519332299999995</v>
      </c>
      <c r="L98" s="17">
        <v>10170.006673162265</v>
      </c>
      <c r="M98" s="29">
        <v>604505</v>
      </c>
      <c r="N98" s="21">
        <v>58.513687500000003</v>
      </c>
      <c r="O98" s="31">
        <v>10331.001613938619</v>
      </c>
      <c r="P98" s="29">
        <v>621047</v>
      </c>
      <c r="Q98" s="25">
        <v>58.517160099999998</v>
      </c>
      <c r="R98" s="31">
        <v>10613.074847424115</v>
      </c>
      <c r="S98" s="29">
        <v>625350</v>
      </c>
      <c r="T98" s="21">
        <v>58.516931700000001</v>
      </c>
      <c r="U98" s="25">
        <v>10686.650544256065</v>
      </c>
      <c r="V98" s="29">
        <v>624280</v>
      </c>
      <c r="W98" s="21">
        <v>58.466976299999999</v>
      </c>
      <c r="X98" s="25">
        <v>10677.480511336107</v>
      </c>
      <c r="Y98" s="24">
        <v>581166</v>
      </c>
      <c r="Z98" s="18">
        <v>58.520671399999998</v>
      </c>
      <c r="AA98" s="18">
        <v>9930.9523642956701</v>
      </c>
      <c r="AB98" s="24">
        <v>591670</v>
      </c>
      <c r="AC98" s="18">
        <v>58.5190585</v>
      </c>
      <c r="AD98" s="18">
        <v>10110.723158678296</v>
      </c>
      <c r="AE98" s="24">
        <v>595142</v>
      </c>
      <c r="AF98" s="18">
        <v>58.519332299999995</v>
      </c>
      <c r="AG98" s="18">
        <v>10170.006673162265</v>
      </c>
      <c r="AH98" s="24">
        <v>604505</v>
      </c>
      <c r="AI98" s="18">
        <v>58.513687500000003</v>
      </c>
      <c r="AJ98" s="18">
        <v>10331.001613938619</v>
      </c>
      <c r="AK98" s="24">
        <v>621047</v>
      </c>
      <c r="AL98" s="18">
        <v>58.517160099999998</v>
      </c>
      <c r="AM98" s="18">
        <v>10613.074847424115</v>
      </c>
      <c r="AN98" s="24">
        <v>625350</v>
      </c>
      <c r="AO98" s="18">
        <v>58.516931700000001</v>
      </c>
      <c r="AP98" s="18">
        <v>10686.650544256065</v>
      </c>
      <c r="AQ98" s="24">
        <v>624280</v>
      </c>
      <c r="AR98" s="18">
        <v>58.466976299999999</v>
      </c>
      <c r="AS98" s="18">
        <v>10677.480511336107</v>
      </c>
      <c r="AT98" s="29">
        <v>624197</v>
      </c>
      <c r="AU98" s="4">
        <v>58.468178700000003</v>
      </c>
      <c r="AV98" s="25">
        <v>10675.841352999079</v>
      </c>
      <c r="AW98" s="29">
        <v>620279</v>
      </c>
      <c r="AX98" s="21">
        <v>58.457755799999994</v>
      </c>
      <c r="AY98" s="25">
        <v>10610.722076333968</v>
      </c>
      <c r="AZ98" s="29">
        <v>616547</v>
      </c>
      <c r="BA98" s="25">
        <v>58.458643000000002</v>
      </c>
      <c r="BB98" s="25">
        <v>10546.721038324478</v>
      </c>
      <c r="BC98" s="29">
        <v>621714</v>
      </c>
      <c r="BD98" s="25">
        <v>58.458964999999999</v>
      </c>
      <c r="BE98" s="17">
        <v>10635.049731037832</v>
      </c>
      <c r="BF98" s="29">
        <v>615642</v>
      </c>
      <c r="BG98" s="25">
        <v>58.459112500000003</v>
      </c>
      <c r="BH98" s="17">
        <v>10531.155429360992</v>
      </c>
      <c r="BI98" s="29">
        <v>611412</v>
      </c>
      <c r="BJ98" s="25">
        <v>58.459569899999998</v>
      </c>
      <c r="BK98" s="17">
        <v>10458.715331739038</v>
      </c>
      <c r="BL98" s="29">
        <v>607877</v>
      </c>
      <c r="BM98" s="31">
        <v>58.462744799999996</v>
      </c>
      <c r="BN98" s="25">
        <v>10397.681499210075</v>
      </c>
      <c r="BO98" s="29">
        <v>600809</v>
      </c>
      <c r="BP98" s="25">
        <v>58.4715317</v>
      </c>
      <c r="BQ98" s="25">
        <v>10275.239634264617</v>
      </c>
      <c r="BR98" s="29">
        <v>597789</v>
      </c>
      <c r="BS98" s="20">
        <v>58.470526100000001</v>
      </c>
      <c r="BT98" s="25">
        <v>10223.766397750951</v>
      </c>
      <c r="BU98" s="29">
        <v>597414</v>
      </c>
      <c r="BV98" s="20">
        <v>58.500268699999999</v>
      </c>
      <c r="BW98" s="25">
        <v>10212.15822210403</v>
      </c>
    </row>
    <row r="99" spans="1:75" x14ac:dyDescent="0.25">
      <c r="A99" s="8"/>
      <c r="B99" s="22" t="s">
        <v>92</v>
      </c>
      <c r="C99" s="22" t="s">
        <v>21</v>
      </c>
      <c r="D99" s="29">
        <v>254871</v>
      </c>
      <c r="E99" s="27">
        <v>36.595514200000004</v>
      </c>
      <c r="F99" s="26">
        <v>6964.5421186621825</v>
      </c>
      <c r="G99" s="29">
        <v>261508</v>
      </c>
      <c r="H99" s="27">
        <v>36.591309500000001</v>
      </c>
      <c r="I99" s="31">
        <v>7146.7242788892263</v>
      </c>
      <c r="J99" s="29">
        <v>269302</v>
      </c>
      <c r="K99" s="21">
        <v>36.591628200000002</v>
      </c>
      <c r="L99" s="17">
        <v>7359.6615741739524</v>
      </c>
      <c r="M99" s="29">
        <v>266852</v>
      </c>
      <c r="N99" s="21">
        <v>36.591724299999996</v>
      </c>
      <c r="O99" s="31">
        <v>7292.6872156172221</v>
      </c>
      <c r="P99" s="29">
        <v>265601</v>
      </c>
      <c r="Q99" s="25">
        <v>36.595201299999999</v>
      </c>
      <c r="R99" s="31">
        <v>7257.8095095763283</v>
      </c>
      <c r="S99" s="29">
        <v>267789</v>
      </c>
      <c r="T99" s="21">
        <v>36.594971999999999</v>
      </c>
      <c r="U99" s="25">
        <v>7317.6446206872361</v>
      </c>
      <c r="V99" s="29">
        <v>267612</v>
      </c>
      <c r="W99" s="21">
        <v>36.545013400000002</v>
      </c>
      <c r="X99" s="25">
        <v>7322.8048125438636</v>
      </c>
      <c r="Y99" s="24">
        <v>254871</v>
      </c>
      <c r="Z99" s="18">
        <v>36.595514200000004</v>
      </c>
      <c r="AA99" s="18">
        <v>6964.5421186621825</v>
      </c>
      <c r="AB99" s="24">
        <v>261508</v>
      </c>
      <c r="AC99" s="18">
        <v>36.591309500000001</v>
      </c>
      <c r="AD99" s="18">
        <v>7146.7242788892263</v>
      </c>
      <c r="AE99" s="24">
        <v>269302</v>
      </c>
      <c r="AF99" s="18">
        <v>36.591628200000002</v>
      </c>
      <c r="AG99" s="18">
        <v>7359.6615741739524</v>
      </c>
      <c r="AH99" s="24">
        <v>266852</v>
      </c>
      <c r="AI99" s="18">
        <v>36.591724299999996</v>
      </c>
      <c r="AJ99" s="18">
        <v>7292.6872156172221</v>
      </c>
      <c r="AK99" s="24">
        <v>265601</v>
      </c>
      <c r="AL99" s="18">
        <v>36.595201299999999</v>
      </c>
      <c r="AM99" s="18">
        <v>7257.8095095763283</v>
      </c>
      <c r="AN99" s="24">
        <v>267789</v>
      </c>
      <c r="AO99" s="18">
        <v>36.594971999999999</v>
      </c>
      <c r="AP99" s="18">
        <v>7317.6446206872361</v>
      </c>
      <c r="AQ99" s="24">
        <v>267612</v>
      </c>
      <c r="AR99" s="18">
        <v>36.545013400000002</v>
      </c>
      <c r="AS99" s="18">
        <v>7322.8048125438636</v>
      </c>
      <c r="AT99" s="29">
        <v>265881</v>
      </c>
      <c r="AU99" s="4">
        <v>36.546503299999998</v>
      </c>
      <c r="AV99" s="25">
        <v>7275.1419696012345</v>
      </c>
      <c r="AW99" s="29">
        <v>262820</v>
      </c>
      <c r="AX99" s="21">
        <v>36.534945899999997</v>
      </c>
      <c r="AY99" s="25">
        <v>7193.6605768998834</v>
      </c>
      <c r="AZ99" s="29">
        <v>262258</v>
      </c>
      <c r="BA99" s="25">
        <v>36.534599799999995</v>
      </c>
      <c r="BB99" s="25">
        <v>7178.3460455477616</v>
      </c>
      <c r="BC99" s="29">
        <v>266261</v>
      </c>
      <c r="BD99" s="25">
        <v>36.534587999999999</v>
      </c>
      <c r="BE99" s="17">
        <v>7287.9157690241373</v>
      </c>
      <c r="BF99" s="29">
        <v>263077</v>
      </c>
      <c r="BG99" s="25">
        <v>36.534669799999996</v>
      </c>
      <c r="BH99" s="17">
        <v>7200.7493550687577</v>
      </c>
      <c r="BI99" s="29">
        <v>253492</v>
      </c>
      <c r="BJ99" s="25">
        <v>36.535232499999999</v>
      </c>
      <c r="BK99" s="17">
        <v>6938.2889516304567</v>
      </c>
      <c r="BL99" s="29">
        <v>250246</v>
      </c>
      <c r="BM99" s="31">
        <v>36.5385116</v>
      </c>
      <c r="BN99" s="25">
        <v>6848.8285111208525</v>
      </c>
      <c r="BO99" s="29">
        <v>247315</v>
      </c>
      <c r="BP99" s="25">
        <v>36.544141400000001</v>
      </c>
      <c r="BQ99" s="25">
        <v>6767.5690418601544</v>
      </c>
      <c r="BR99" s="29">
        <v>247270</v>
      </c>
      <c r="BS99" s="20">
        <v>36.543408999999997</v>
      </c>
      <c r="BT99" s="25">
        <v>6766.4732647137553</v>
      </c>
      <c r="BU99" s="29">
        <v>252353</v>
      </c>
      <c r="BV99" s="20">
        <v>36.571767999999999</v>
      </c>
      <c r="BW99" s="25">
        <v>6900.2133011452988</v>
      </c>
    </row>
    <row r="100" spans="1:75" x14ac:dyDescent="0.25">
      <c r="A100" s="8"/>
      <c r="B100" s="22" t="s">
        <v>93</v>
      </c>
      <c r="C100" s="22" t="s">
        <v>21</v>
      </c>
      <c r="D100" s="29">
        <v>326295</v>
      </c>
      <c r="E100" s="27">
        <v>21.925157200000001</v>
      </c>
      <c r="F100" s="26">
        <v>14882.219407758681</v>
      </c>
      <c r="G100" s="29">
        <v>330162</v>
      </c>
      <c r="H100" s="27">
        <v>21.927748999999999</v>
      </c>
      <c r="I100" s="31">
        <v>15056.812261030533</v>
      </c>
      <c r="J100" s="29">
        <v>325840</v>
      </c>
      <c r="K100" s="21">
        <v>21.927704100000003</v>
      </c>
      <c r="L100" s="17">
        <v>14859.740833514803</v>
      </c>
      <c r="M100" s="29">
        <v>337653</v>
      </c>
      <c r="N100" s="21">
        <v>21.9219632</v>
      </c>
      <c r="O100" s="31">
        <v>15402.498258002732</v>
      </c>
      <c r="P100" s="29">
        <v>355446</v>
      </c>
      <c r="Q100" s="25">
        <v>21.921958800000002</v>
      </c>
      <c r="R100" s="31">
        <v>16214.15327174139</v>
      </c>
      <c r="S100" s="29">
        <v>357561</v>
      </c>
      <c r="T100" s="21">
        <v>21.921959699999999</v>
      </c>
      <c r="U100" s="25">
        <v>16310.631206935392</v>
      </c>
      <c r="V100" s="29">
        <v>356668</v>
      </c>
      <c r="W100" s="21">
        <v>21.921962899999997</v>
      </c>
      <c r="X100" s="25">
        <v>16269.893422728128</v>
      </c>
      <c r="Y100" s="24">
        <v>326295</v>
      </c>
      <c r="Z100" s="18">
        <v>21.925157200000001</v>
      </c>
      <c r="AA100" s="18">
        <v>14882.219407758681</v>
      </c>
      <c r="AB100" s="24">
        <v>330162</v>
      </c>
      <c r="AC100" s="18">
        <v>21.927748999999999</v>
      </c>
      <c r="AD100" s="18">
        <v>15056.812261030533</v>
      </c>
      <c r="AE100" s="24">
        <v>325840</v>
      </c>
      <c r="AF100" s="18">
        <v>21.927704100000003</v>
      </c>
      <c r="AG100" s="18">
        <v>14859.740833514803</v>
      </c>
      <c r="AH100" s="24">
        <v>337653</v>
      </c>
      <c r="AI100" s="18">
        <v>21.9219632</v>
      </c>
      <c r="AJ100" s="18">
        <v>15402.498258002732</v>
      </c>
      <c r="AK100" s="24">
        <v>355446</v>
      </c>
      <c r="AL100" s="18">
        <v>21.921958800000002</v>
      </c>
      <c r="AM100" s="18">
        <v>16214.15327174139</v>
      </c>
      <c r="AN100" s="24">
        <v>357561</v>
      </c>
      <c r="AO100" s="18">
        <v>21.921959699999999</v>
      </c>
      <c r="AP100" s="18">
        <v>16310.631206935392</v>
      </c>
      <c r="AQ100" s="24">
        <v>356668</v>
      </c>
      <c r="AR100" s="18">
        <v>21.921962899999997</v>
      </c>
      <c r="AS100" s="18">
        <v>16269.893422728128</v>
      </c>
      <c r="AT100" s="29">
        <v>358316</v>
      </c>
      <c r="AU100" s="4">
        <v>21.921675399999998</v>
      </c>
      <c r="AV100" s="25">
        <v>16345.283536129726</v>
      </c>
      <c r="AW100" s="29">
        <v>357459</v>
      </c>
      <c r="AX100" s="21">
        <v>21.922809899999997</v>
      </c>
      <c r="AY100" s="25">
        <v>16305.345967534939</v>
      </c>
      <c r="AZ100" s="29">
        <v>354289</v>
      </c>
      <c r="BA100" s="25">
        <v>21.9240432</v>
      </c>
      <c r="BB100" s="25">
        <v>16159.838619548058</v>
      </c>
      <c r="BC100" s="29">
        <v>355453</v>
      </c>
      <c r="BD100" s="25">
        <v>21.924377</v>
      </c>
      <c r="BE100" s="17">
        <v>16212.684173420299</v>
      </c>
      <c r="BF100" s="29">
        <v>352565</v>
      </c>
      <c r="BG100" s="25">
        <v>21.9244427</v>
      </c>
      <c r="BH100" s="17">
        <v>16080.910462549637</v>
      </c>
      <c r="BI100" s="29">
        <v>357920</v>
      </c>
      <c r="BJ100" s="25">
        <v>21.924337399999999</v>
      </c>
      <c r="BK100" s="17">
        <v>16325.236811945797</v>
      </c>
      <c r="BL100" s="29">
        <v>357631</v>
      </c>
      <c r="BM100" s="31">
        <v>21.9242332</v>
      </c>
      <c r="BN100" s="25">
        <v>16312.132640515792</v>
      </c>
      <c r="BO100" s="29">
        <v>353494</v>
      </c>
      <c r="BP100" s="25">
        <v>21.927390299999999</v>
      </c>
      <c r="BQ100" s="25">
        <v>16121.11588126381</v>
      </c>
      <c r="BR100" s="29">
        <v>350519</v>
      </c>
      <c r="BS100" s="20">
        <v>21.9271171</v>
      </c>
      <c r="BT100" s="25">
        <v>15985.639990949836</v>
      </c>
      <c r="BU100" s="29">
        <v>345061</v>
      </c>
      <c r="BV100" s="20">
        <v>21.928500700000001</v>
      </c>
      <c r="BW100" s="25">
        <v>15735.731535900217</v>
      </c>
    </row>
    <row r="101" spans="1:75" x14ac:dyDescent="0.25">
      <c r="A101" s="8"/>
      <c r="B101" s="22" t="s">
        <v>94</v>
      </c>
      <c r="C101" s="22" t="s">
        <v>21</v>
      </c>
      <c r="D101" s="29">
        <v>775815</v>
      </c>
      <c r="E101" s="27">
        <v>53.442361900000002</v>
      </c>
      <c r="F101" s="26">
        <v>14516.854652713244</v>
      </c>
      <c r="G101" s="29">
        <v>781091</v>
      </c>
      <c r="H101" s="27">
        <v>53.444844700000004</v>
      </c>
      <c r="I101" s="31">
        <v>14614.898862265754</v>
      </c>
      <c r="J101" s="29">
        <v>816499</v>
      </c>
      <c r="K101" s="21">
        <v>53.445613999999999</v>
      </c>
      <c r="L101" s="17">
        <v>15277.193746899418</v>
      </c>
      <c r="M101" s="29">
        <v>844256</v>
      </c>
      <c r="N101" s="21">
        <v>53.455870299999994</v>
      </c>
      <c r="O101" s="31">
        <v>15793.51332719767</v>
      </c>
      <c r="P101" s="29">
        <v>855697</v>
      </c>
      <c r="Q101" s="25">
        <v>53.455174100000001</v>
      </c>
      <c r="R101" s="31">
        <v>16007.748817714542</v>
      </c>
      <c r="S101" s="29">
        <v>855359</v>
      </c>
      <c r="T101" s="21">
        <v>53.441319200000002</v>
      </c>
      <c r="U101" s="25">
        <v>16005.574203714641</v>
      </c>
      <c r="V101" s="29">
        <v>860020</v>
      </c>
      <c r="W101" s="21">
        <v>53.497089000000003</v>
      </c>
      <c r="X101" s="25">
        <v>16076.014902418334</v>
      </c>
      <c r="Y101" s="24">
        <v>775815</v>
      </c>
      <c r="Z101" s="18">
        <v>53.442361900000002</v>
      </c>
      <c r="AA101" s="18">
        <v>14516.854652713244</v>
      </c>
      <c r="AB101" s="24">
        <v>781091</v>
      </c>
      <c r="AC101" s="18">
        <v>53.444844700000004</v>
      </c>
      <c r="AD101" s="18">
        <v>14614.898862265754</v>
      </c>
      <c r="AE101" s="24">
        <v>816499</v>
      </c>
      <c r="AF101" s="18">
        <v>53.445613999999999</v>
      </c>
      <c r="AG101" s="18">
        <v>15277.193746899418</v>
      </c>
      <c r="AH101" s="24">
        <v>844256</v>
      </c>
      <c r="AI101" s="18">
        <v>53.455870299999994</v>
      </c>
      <c r="AJ101" s="18">
        <v>15793.51332719767</v>
      </c>
      <c r="AK101" s="24">
        <v>855697</v>
      </c>
      <c r="AL101" s="18">
        <v>53.455174100000001</v>
      </c>
      <c r="AM101" s="18">
        <v>16007.748817714542</v>
      </c>
      <c r="AN101" s="24">
        <v>855359</v>
      </c>
      <c r="AO101" s="18">
        <v>53.441319200000002</v>
      </c>
      <c r="AP101" s="18">
        <v>16005.574203714641</v>
      </c>
      <c r="AQ101" s="24">
        <v>860020</v>
      </c>
      <c r="AR101" s="18">
        <v>53.497089000000003</v>
      </c>
      <c r="AS101" s="18">
        <v>16076.014902418334</v>
      </c>
      <c r="AT101" s="29">
        <v>864037</v>
      </c>
      <c r="AU101" s="4">
        <v>53.438436299999999</v>
      </c>
      <c r="AV101" s="25">
        <v>16168.830149695081</v>
      </c>
      <c r="AW101" s="29">
        <v>867678</v>
      </c>
      <c r="AX101" s="21">
        <v>53.436090100000001</v>
      </c>
      <c r="AY101" s="25">
        <v>16237.677539210526</v>
      </c>
      <c r="AZ101" s="29">
        <v>869944</v>
      </c>
      <c r="BA101" s="25">
        <v>53.436931399999999</v>
      </c>
      <c r="BB101" s="25">
        <v>16279.827026145442</v>
      </c>
      <c r="BC101" s="29">
        <v>875204</v>
      </c>
      <c r="BD101" s="25">
        <v>53.436892</v>
      </c>
      <c r="BE101" s="17">
        <v>16378.272898057021</v>
      </c>
      <c r="BF101" s="29">
        <v>872452</v>
      </c>
      <c r="BG101" s="25">
        <v>53.4359398</v>
      </c>
      <c r="BH101" s="17">
        <v>16327.06383129805</v>
      </c>
      <c r="BI101" s="29">
        <v>869944</v>
      </c>
      <c r="BJ101" s="25">
        <v>53.435859100000002</v>
      </c>
      <c r="BK101" s="17">
        <v>16280.153714231199</v>
      </c>
      <c r="BL101" s="29">
        <v>863720</v>
      </c>
      <c r="BM101" s="31">
        <v>53.4357179</v>
      </c>
      <c r="BN101" s="25">
        <v>16163.72033433465</v>
      </c>
      <c r="BO101" s="29">
        <v>855586</v>
      </c>
      <c r="BP101" s="25">
        <v>53.434108700000003</v>
      </c>
      <c r="BQ101" s="25">
        <v>16011.982249083532</v>
      </c>
      <c r="BR101" s="29">
        <v>848987</v>
      </c>
      <c r="BS101" s="20">
        <v>53.437499200000005</v>
      </c>
      <c r="BT101" s="25">
        <v>15887.47626123941</v>
      </c>
      <c r="BU101" s="29">
        <v>851380</v>
      </c>
      <c r="BV101" s="20">
        <v>53.4398597</v>
      </c>
      <c r="BW101" s="25">
        <v>15931.553802339044</v>
      </c>
    </row>
    <row r="102" spans="1:75" x14ac:dyDescent="0.25">
      <c r="A102" s="8"/>
      <c r="B102" s="22" t="s">
        <v>95</v>
      </c>
      <c r="C102" s="22" t="s">
        <v>21</v>
      </c>
      <c r="D102" s="29">
        <v>389189</v>
      </c>
      <c r="E102" s="27">
        <v>20.567997200000001</v>
      </c>
      <c r="F102" s="26">
        <v>18922.06597538821</v>
      </c>
      <c r="G102" s="29">
        <v>388754</v>
      </c>
      <c r="H102" s="27">
        <v>20.570632700000001</v>
      </c>
      <c r="I102" s="31">
        <v>18898.495037539607</v>
      </c>
      <c r="J102" s="29">
        <v>424021</v>
      </c>
      <c r="K102" s="21">
        <v>20.572277199999998</v>
      </c>
      <c r="L102" s="17">
        <v>20611.281671821922</v>
      </c>
      <c r="M102" s="29">
        <v>441491</v>
      </c>
      <c r="N102" s="21">
        <v>20.5814208</v>
      </c>
      <c r="O102" s="31">
        <v>21450.948614781737</v>
      </c>
      <c r="P102" s="29">
        <v>444837</v>
      </c>
      <c r="Q102" s="25">
        <v>20.5813275</v>
      </c>
      <c r="R102" s="31">
        <v>21613.620404223195</v>
      </c>
      <c r="S102" s="29">
        <v>443365</v>
      </c>
      <c r="T102" s="21">
        <v>20.582152300000001</v>
      </c>
      <c r="U102" s="25">
        <v>21541.235996004169</v>
      </c>
      <c r="V102" s="29">
        <v>443964</v>
      </c>
      <c r="W102" s="21">
        <v>20.581856800000001</v>
      </c>
      <c r="X102" s="25">
        <v>21570.648572387308</v>
      </c>
      <c r="Y102" s="24">
        <v>389189</v>
      </c>
      <c r="Z102" s="18">
        <v>20.567997200000001</v>
      </c>
      <c r="AA102" s="18">
        <v>18922.06597538821</v>
      </c>
      <c r="AB102" s="24">
        <v>388754</v>
      </c>
      <c r="AC102" s="18">
        <v>20.570632700000001</v>
      </c>
      <c r="AD102" s="18">
        <v>18898.495037539607</v>
      </c>
      <c r="AE102" s="24">
        <v>424021</v>
      </c>
      <c r="AF102" s="18">
        <v>20.572277199999998</v>
      </c>
      <c r="AG102" s="18">
        <v>20611.281671821922</v>
      </c>
      <c r="AH102" s="24">
        <v>441491</v>
      </c>
      <c r="AI102" s="18">
        <v>20.5814208</v>
      </c>
      <c r="AJ102" s="18">
        <v>21450.948614781737</v>
      </c>
      <c r="AK102" s="24">
        <v>444837</v>
      </c>
      <c r="AL102" s="18">
        <v>20.5813275</v>
      </c>
      <c r="AM102" s="18">
        <v>21613.620404223195</v>
      </c>
      <c r="AN102" s="24">
        <v>443365</v>
      </c>
      <c r="AO102" s="18">
        <v>20.582152300000001</v>
      </c>
      <c r="AP102" s="18">
        <v>21541.235996004169</v>
      </c>
      <c r="AQ102" s="24">
        <v>443964</v>
      </c>
      <c r="AR102" s="18">
        <v>20.581856800000001</v>
      </c>
      <c r="AS102" s="18">
        <v>21570.648572387308</v>
      </c>
      <c r="AT102" s="29">
        <v>443290</v>
      </c>
      <c r="AU102" s="4">
        <v>20.581689000000001</v>
      </c>
      <c r="AV102" s="25">
        <v>21538.076879890665</v>
      </c>
      <c r="AW102" s="29">
        <v>441795</v>
      </c>
      <c r="AX102" s="21">
        <v>20.580557500000001</v>
      </c>
      <c r="AY102" s="25">
        <v>21466.619648180083</v>
      </c>
      <c r="AZ102" s="29">
        <v>447136</v>
      </c>
      <c r="BA102" s="25">
        <v>20.582528499999999</v>
      </c>
      <c r="BB102" s="25">
        <v>21724.055914704553</v>
      </c>
      <c r="BC102" s="29">
        <v>448602</v>
      </c>
      <c r="BD102" s="25">
        <v>20.581834499999999</v>
      </c>
      <c r="BE102" s="17">
        <v>21796.016288052459</v>
      </c>
      <c r="BF102" s="29">
        <v>446247</v>
      </c>
      <c r="BG102" s="25">
        <v>20.5817424</v>
      </c>
      <c r="BH102" s="17">
        <v>21681.692022343064</v>
      </c>
      <c r="BI102" s="29">
        <v>446604</v>
      </c>
      <c r="BJ102" s="25">
        <v>20.578734899999997</v>
      </c>
      <c r="BK102" s="17">
        <v>21702.208720323233</v>
      </c>
      <c r="BL102" s="29">
        <v>444207</v>
      </c>
      <c r="BM102" s="31">
        <v>20.5786427</v>
      </c>
      <c r="BN102" s="25">
        <v>21585.825968978996</v>
      </c>
      <c r="BO102" s="29">
        <v>442638</v>
      </c>
      <c r="BP102" s="25">
        <v>20.578899700000001</v>
      </c>
      <c r="BQ102" s="25">
        <v>21509.313250601052</v>
      </c>
      <c r="BR102" s="29">
        <v>442898</v>
      </c>
      <c r="BS102" s="20">
        <v>20.5791152</v>
      </c>
      <c r="BT102" s="25">
        <v>21521.72217783202</v>
      </c>
      <c r="BU102" s="29" t="s">
        <v>66</v>
      </c>
      <c r="BV102" s="20" t="e">
        <v>#N/A</v>
      </c>
      <c r="BW102" s="25" t="e">
        <v>#VALUE!</v>
      </c>
    </row>
    <row r="103" spans="1:75" x14ac:dyDescent="0.25">
      <c r="A103" s="8"/>
      <c r="B103" s="22" t="s">
        <v>96</v>
      </c>
      <c r="C103" s="22" t="s">
        <v>21</v>
      </c>
      <c r="D103" s="29">
        <v>198278</v>
      </c>
      <c r="E103" s="27">
        <v>12.828569</v>
      </c>
      <c r="F103" s="26">
        <v>15455.97174556258</v>
      </c>
      <c r="G103" s="29">
        <v>201227</v>
      </c>
      <c r="H103" s="27">
        <v>12.828752199999998</v>
      </c>
      <c r="I103" s="31">
        <v>15685.625294095245</v>
      </c>
      <c r="J103" s="29">
        <v>201594</v>
      </c>
      <c r="K103" s="21">
        <v>12.828752</v>
      </c>
      <c r="L103" s="17">
        <v>15714.233153778327</v>
      </c>
      <c r="M103" s="29">
        <v>212857</v>
      </c>
      <c r="N103" s="21">
        <v>12.8300079</v>
      </c>
      <c r="O103" s="31">
        <v>16590.558763412766</v>
      </c>
      <c r="P103" s="29">
        <v>221932</v>
      </c>
      <c r="Q103" s="25">
        <v>12.829625999999999</v>
      </c>
      <c r="R103" s="31">
        <v>17298.399813057684</v>
      </c>
      <c r="S103" s="29">
        <v>224246</v>
      </c>
      <c r="T103" s="21">
        <v>12.8256839</v>
      </c>
      <c r="U103" s="25">
        <v>17484.135875202726</v>
      </c>
      <c r="V103" s="29">
        <v>227368</v>
      </c>
      <c r="W103" s="21">
        <v>12.8835584</v>
      </c>
      <c r="X103" s="25">
        <v>17647.919382272525</v>
      </c>
      <c r="Y103" s="24">
        <v>198278</v>
      </c>
      <c r="Z103" s="18">
        <v>12.828569</v>
      </c>
      <c r="AA103" s="18">
        <v>15455.97174556258</v>
      </c>
      <c r="AB103" s="24">
        <v>201227</v>
      </c>
      <c r="AC103" s="18">
        <v>12.828752199999998</v>
      </c>
      <c r="AD103" s="18">
        <v>15685.625294095245</v>
      </c>
      <c r="AE103" s="24">
        <v>201594</v>
      </c>
      <c r="AF103" s="18">
        <v>12.828752</v>
      </c>
      <c r="AG103" s="18">
        <v>15714.233153778327</v>
      </c>
      <c r="AH103" s="24">
        <v>212857</v>
      </c>
      <c r="AI103" s="18">
        <v>12.8300079</v>
      </c>
      <c r="AJ103" s="18">
        <v>16590.558763412766</v>
      </c>
      <c r="AK103" s="24">
        <v>221932</v>
      </c>
      <c r="AL103" s="18">
        <v>12.829625999999999</v>
      </c>
      <c r="AM103" s="18">
        <v>17298.399813057684</v>
      </c>
      <c r="AN103" s="24">
        <v>224246</v>
      </c>
      <c r="AO103" s="18">
        <v>12.8256839</v>
      </c>
      <c r="AP103" s="18">
        <v>17484.135875202726</v>
      </c>
      <c r="AQ103" s="24">
        <v>227368</v>
      </c>
      <c r="AR103" s="18">
        <v>12.8835584</v>
      </c>
      <c r="AS103" s="18">
        <v>17647.919382272525</v>
      </c>
      <c r="AT103" s="29">
        <v>227484</v>
      </c>
      <c r="AU103" s="4">
        <v>12.82559</v>
      </c>
      <c r="AV103" s="25">
        <v>17736.727901016638</v>
      </c>
      <c r="AW103" s="29">
        <v>230155</v>
      </c>
      <c r="AX103" s="21">
        <v>12.8251863</v>
      </c>
      <c r="AY103" s="25">
        <v>17945.548284160206</v>
      </c>
      <c r="AZ103" s="29">
        <v>229335</v>
      </c>
      <c r="BA103" s="25">
        <v>12.824760400000001</v>
      </c>
      <c r="BB103" s="25">
        <v>17882.205425061977</v>
      </c>
      <c r="BC103" s="29">
        <v>230557</v>
      </c>
      <c r="BD103" s="25">
        <v>12.822124000000001</v>
      </c>
      <c r="BE103" s="17">
        <v>17981.186268359281</v>
      </c>
      <c r="BF103" s="29">
        <v>232190</v>
      </c>
      <c r="BG103" s="25">
        <v>12.823979099999999</v>
      </c>
      <c r="BH103" s="17">
        <v>18105.92470475876</v>
      </c>
      <c r="BI103" s="29">
        <v>231363</v>
      </c>
      <c r="BJ103" s="25">
        <v>12.8226637</v>
      </c>
      <c r="BK103" s="17">
        <v>18043.286903016884</v>
      </c>
      <c r="BL103" s="29">
        <v>229959</v>
      </c>
      <c r="BM103" s="31">
        <v>12.8228311</v>
      </c>
      <c r="BN103" s="25">
        <v>17933.559149819885</v>
      </c>
      <c r="BO103" s="29">
        <v>226400</v>
      </c>
      <c r="BP103" s="25">
        <v>12.822549</v>
      </c>
      <c r="BQ103" s="25">
        <v>17656.395775910078</v>
      </c>
      <c r="BR103" s="29">
        <v>222016</v>
      </c>
      <c r="BS103" s="20">
        <v>12.82555</v>
      </c>
      <c r="BT103" s="25">
        <v>17310.446725481557</v>
      </c>
      <c r="BU103" s="29" t="s">
        <v>66</v>
      </c>
      <c r="BV103" s="20" t="e">
        <v>#N/A</v>
      </c>
      <c r="BW103" s="25" t="e">
        <v>#VALUE!</v>
      </c>
    </row>
    <row r="104" spans="1:75" x14ac:dyDescent="0.25">
      <c r="A104" s="8"/>
      <c r="B104" s="22" t="s">
        <v>97</v>
      </c>
      <c r="C104" s="22" t="s">
        <v>21</v>
      </c>
      <c r="D104" s="29">
        <v>188348</v>
      </c>
      <c r="E104" s="27">
        <v>20.045795699999999</v>
      </c>
      <c r="F104" s="26">
        <v>9395.8854424521542</v>
      </c>
      <c r="G104" s="29">
        <v>191110</v>
      </c>
      <c r="H104" s="27">
        <v>20.0454598</v>
      </c>
      <c r="I104" s="31">
        <v>9533.8297004292217</v>
      </c>
      <c r="J104" s="29">
        <v>190884</v>
      </c>
      <c r="K104" s="21">
        <v>20.044584799999999</v>
      </c>
      <c r="L104" s="17">
        <v>9522.9710121009848</v>
      </c>
      <c r="M104" s="29">
        <v>189908</v>
      </c>
      <c r="N104" s="21">
        <v>20.044441600000003</v>
      </c>
      <c r="O104" s="31">
        <v>9474.3472424794309</v>
      </c>
      <c r="P104" s="29">
        <v>188928</v>
      </c>
      <c r="Q104" s="25">
        <v>20.044220600000003</v>
      </c>
      <c r="R104" s="31">
        <v>9425.559804505443</v>
      </c>
      <c r="S104" s="29">
        <v>187748</v>
      </c>
      <c r="T104" s="21">
        <v>20.033483</v>
      </c>
      <c r="U104" s="25">
        <v>9371.7103511156802</v>
      </c>
      <c r="V104" s="29">
        <v>188688</v>
      </c>
      <c r="W104" s="21">
        <v>20.0316738</v>
      </c>
      <c r="X104" s="25">
        <v>9419.4824598232026</v>
      </c>
      <c r="Y104" s="24">
        <v>188348</v>
      </c>
      <c r="Z104" s="18">
        <v>20.045795699999999</v>
      </c>
      <c r="AA104" s="18">
        <v>9395.8854424521542</v>
      </c>
      <c r="AB104" s="24">
        <v>191110</v>
      </c>
      <c r="AC104" s="18">
        <v>20.0454598</v>
      </c>
      <c r="AD104" s="18">
        <v>9533.8297004292217</v>
      </c>
      <c r="AE104" s="24">
        <v>190884</v>
      </c>
      <c r="AF104" s="18">
        <v>20.044584799999999</v>
      </c>
      <c r="AG104" s="18">
        <v>9522.9710121009848</v>
      </c>
      <c r="AH104" s="24">
        <v>189908</v>
      </c>
      <c r="AI104" s="18">
        <v>20.044441600000003</v>
      </c>
      <c r="AJ104" s="18">
        <v>9474.3472424794309</v>
      </c>
      <c r="AK104" s="24">
        <v>188928</v>
      </c>
      <c r="AL104" s="18">
        <v>20.044220600000003</v>
      </c>
      <c r="AM104" s="18">
        <v>9425.559804505443</v>
      </c>
      <c r="AN104" s="24">
        <v>187748</v>
      </c>
      <c r="AO104" s="18">
        <v>20.033483</v>
      </c>
      <c r="AP104" s="18">
        <v>9371.7103511156802</v>
      </c>
      <c r="AQ104" s="24">
        <v>188688</v>
      </c>
      <c r="AR104" s="18">
        <v>20.0316738</v>
      </c>
      <c r="AS104" s="18">
        <v>9419.4824598232026</v>
      </c>
      <c r="AT104" s="29">
        <v>193263</v>
      </c>
      <c r="AU104" s="4">
        <v>20.0311573</v>
      </c>
      <c r="AV104" s="25">
        <v>9648.1195322648673</v>
      </c>
      <c r="AW104" s="29">
        <v>195728</v>
      </c>
      <c r="AX104" s="21">
        <v>20.030346300000001</v>
      </c>
      <c r="AY104" s="25">
        <v>9771.5734450382406</v>
      </c>
      <c r="AZ104" s="29">
        <v>193473</v>
      </c>
      <c r="BA104" s="25">
        <v>20.029642500000001</v>
      </c>
      <c r="BB104" s="25">
        <v>9659.3336600990242</v>
      </c>
      <c r="BC104" s="29">
        <v>196045</v>
      </c>
      <c r="BD104" s="25">
        <v>20.032933499999999</v>
      </c>
      <c r="BE104" s="17">
        <v>9786.1354154647397</v>
      </c>
      <c r="BF104" s="29">
        <v>194015</v>
      </c>
      <c r="BG104" s="25">
        <v>20.030218300000001</v>
      </c>
      <c r="BH104" s="17">
        <v>9686.1151033985479</v>
      </c>
      <c r="BI104" s="29">
        <v>191977</v>
      </c>
      <c r="BJ104" s="25">
        <v>20.034460500000002</v>
      </c>
      <c r="BK104" s="17">
        <v>9582.3393896731086</v>
      </c>
      <c r="BL104" s="29">
        <v>189554</v>
      </c>
      <c r="BM104" s="31">
        <v>20.034244100000002</v>
      </c>
      <c r="BN104" s="25">
        <v>9461.4999724396876</v>
      </c>
      <c r="BO104" s="29">
        <v>186548</v>
      </c>
      <c r="BP104" s="25">
        <v>20.03266</v>
      </c>
      <c r="BQ104" s="25">
        <v>9312.1931885231425</v>
      </c>
      <c r="BR104" s="29">
        <v>184073</v>
      </c>
      <c r="BS104" s="20">
        <v>20.032834000000001</v>
      </c>
      <c r="BT104" s="25">
        <v>9188.565132621774</v>
      </c>
      <c r="BU104" s="29" t="s">
        <v>66</v>
      </c>
      <c r="BV104" s="20" t="e">
        <v>#N/A</v>
      </c>
      <c r="BW104" s="25" t="e">
        <v>#VALUE!</v>
      </c>
    </row>
    <row r="105" spans="1:75" x14ac:dyDescent="0.25">
      <c r="A105" s="8"/>
      <c r="B105" s="22" t="s">
        <v>98</v>
      </c>
      <c r="C105" s="22" t="s">
        <v>21</v>
      </c>
      <c r="D105" s="29">
        <v>338139</v>
      </c>
      <c r="E105" s="27">
        <v>38.498987899999996</v>
      </c>
      <c r="F105" s="26">
        <v>8783.0620607042001</v>
      </c>
      <c r="G105" s="29">
        <v>336309</v>
      </c>
      <c r="H105" s="27">
        <v>38.498050399999997</v>
      </c>
      <c r="I105" s="31">
        <v>8735.7410701503995</v>
      </c>
      <c r="J105" s="29">
        <v>340807</v>
      </c>
      <c r="K105" s="21">
        <v>38.497729899999996</v>
      </c>
      <c r="L105" s="17">
        <v>8852.6518546746847</v>
      </c>
      <c r="M105" s="29">
        <v>336083</v>
      </c>
      <c r="N105" s="21">
        <v>38.505691499999998</v>
      </c>
      <c r="O105" s="31">
        <v>8728.1382805448393</v>
      </c>
      <c r="P105" s="29">
        <v>331419</v>
      </c>
      <c r="Q105" s="25">
        <v>38.507752500000002</v>
      </c>
      <c r="R105" s="31">
        <v>8606.5526675440215</v>
      </c>
      <c r="S105" s="29">
        <v>327828</v>
      </c>
      <c r="T105" s="21">
        <v>38.509242299999997</v>
      </c>
      <c r="U105" s="25">
        <v>8512.9693657981952</v>
      </c>
      <c r="V105" s="29">
        <v>313372</v>
      </c>
      <c r="W105" s="21">
        <v>38.510089600000001</v>
      </c>
      <c r="X105" s="25">
        <v>8137.3999192149377</v>
      </c>
      <c r="Y105" s="24">
        <v>338139</v>
      </c>
      <c r="Z105" s="18">
        <v>38.498987899999996</v>
      </c>
      <c r="AA105" s="18">
        <v>8783.0620607042001</v>
      </c>
      <c r="AB105" s="24">
        <v>336309</v>
      </c>
      <c r="AC105" s="18">
        <v>38.498050399999997</v>
      </c>
      <c r="AD105" s="18">
        <v>8735.7410701503995</v>
      </c>
      <c r="AE105" s="24">
        <v>340807</v>
      </c>
      <c r="AF105" s="18">
        <v>38.497729899999996</v>
      </c>
      <c r="AG105" s="18">
        <v>8852.6518546746847</v>
      </c>
      <c r="AH105" s="24">
        <v>336083</v>
      </c>
      <c r="AI105" s="18">
        <v>38.505691499999998</v>
      </c>
      <c r="AJ105" s="18">
        <v>8728.1382805448393</v>
      </c>
      <c r="AK105" s="24">
        <v>331419</v>
      </c>
      <c r="AL105" s="18">
        <v>38.507752500000002</v>
      </c>
      <c r="AM105" s="18">
        <v>8606.5526675440215</v>
      </c>
      <c r="AN105" s="24">
        <v>327828</v>
      </c>
      <c r="AO105" s="18">
        <v>38.509242299999997</v>
      </c>
      <c r="AP105" s="18">
        <v>8512.9693657981952</v>
      </c>
      <c r="AQ105" s="24">
        <v>313372</v>
      </c>
      <c r="AR105" s="18">
        <v>38.510089600000001</v>
      </c>
      <c r="AS105" s="18">
        <v>8137.3999192149377</v>
      </c>
      <c r="AT105" s="29">
        <v>313019</v>
      </c>
      <c r="AU105" s="4">
        <v>38.506472700000003</v>
      </c>
      <c r="AV105" s="25">
        <v>8128.9969725011961</v>
      </c>
      <c r="AW105" s="29">
        <v>310501</v>
      </c>
      <c r="AX105" s="21">
        <v>38.503382100000003</v>
      </c>
      <c r="AY105" s="25">
        <v>8064.2526205509612</v>
      </c>
      <c r="AZ105" s="29">
        <v>314257</v>
      </c>
      <c r="BA105" s="25">
        <v>38.503653499999999</v>
      </c>
      <c r="BB105" s="25">
        <v>8161.7449627215246</v>
      </c>
      <c r="BC105" s="29">
        <v>343982</v>
      </c>
      <c r="BD105" s="25">
        <v>38.505908299999994</v>
      </c>
      <c r="BE105" s="17">
        <v>8933.2264887775691</v>
      </c>
      <c r="BF105" s="29">
        <v>355226</v>
      </c>
      <c r="BG105" s="25">
        <v>38.5162555</v>
      </c>
      <c r="BH105" s="17">
        <v>9222.7553117150765</v>
      </c>
      <c r="BI105" s="29">
        <v>355560</v>
      </c>
      <c r="BJ105" s="25">
        <v>38.515198499999997</v>
      </c>
      <c r="BK105" s="17">
        <v>9231.6803196535529</v>
      </c>
      <c r="BL105" s="29">
        <v>353100</v>
      </c>
      <c r="BM105" s="31">
        <v>38.513614099999998</v>
      </c>
      <c r="BN105" s="25">
        <v>9168.1865815859655</v>
      </c>
      <c r="BO105" s="29">
        <v>348560</v>
      </c>
      <c r="BP105" s="25">
        <v>38.518262100000001</v>
      </c>
      <c r="BQ105" s="25">
        <v>9049.2140869460454</v>
      </c>
      <c r="BR105" s="29">
        <v>344978</v>
      </c>
      <c r="BS105" s="20">
        <v>38.516784799999996</v>
      </c>
      <c r="BT105" s="25">
        <v>8956.5627502740062</v>
      </c>
      <c r="BU105" s="29">
        <v>339484</v>
      </c>
      <c r="BV105" s="20">
        <v>38.517879000000001</v>
      </c>
      <c r="BW105" s="25">
        <v>8813.6732554770206</v>
      </c>
    </row>
    <row r="106" spans="1:75" x14ac:dyDescent="0.25">
      <c r="A106" s="8"/>
      <c r="B106" s="22" t="s">
        <v>99</v>
      </c>
      <c r="C106" s="22" t="s">
        <v>21</v>
      </c>
      <c r="D106" s="29">
        <v>356103</v>
      </c>
      <c r="E106" s="27">
        <v>452.30686550000001</v>
      </c>
      <c r="F106" s="26">
        <v>787.30399019335687</v>
      </c>
      <c r="G106" s="29">
        <v>358263</v>
      </c>
      <c r="H106" s="27">
        <v>452.1949621</v>
      </c>
      <c r="I106" s="31">
        <v>792.27552278827125</v>
      </c>
      <c r="J106" s="29">
        <v>358531</v>
      </c>
      <c r="K106" s="21">
        <v>452.20029</v>
      </c>
      <c r="L106" s="17">
        <v>792.85884580038635</v>
      </c>
      <c r="M106" s="29">
        <v>364979</v>
      </c>
      <c r="N106" s="21">
        <v>452.18380580000002</v>
      </c>
      <c r="O106" s="31">
        <v>807.14743721147204</v>
      </c>
      <c r="P106" s="29">
        <v>370653</v>
      </c>
      <c r="Q106" s="25">
        <v>452.12585430000001</v>
      </c>
      <c r="R106" s="31">
        <v>819.80049686355653</v>
      </c>
      <c r="S106" s="29">
        <v>383976</v>
      </c>
      <c r="T106" s="21">
        <v>453.06735119999996</v>
      </c>
      <c r="U106" s="25">
        <v>847.50313387843175</v>
      </c>
      <c r="V106" s="29">
        <v>396765</v>
      </c>
      <c r="W106" s="21">
        <v>453.018709</v>
      </c>
      <c r="X106" s="25">
        <v>875.82475539658117</v>
      </c>
      <c r="Y106" s="24">
        <v>356103</v>
      </c>
      <c r="Z106" s="18">
        <v>452.30686550000001</v>
      </c>
      <c r="AA106" s="18">
        <v>787.30399019335687</v>
      </c>
      <c r="AB106" s="24">
        <v>358263</v>
      </c>
      <c r="AC106" s="18">
        <v>452.1949621</v>
      </c>
      <c r="AD106" s="18">
        <v>792.27552278827125</v>
      </c>
      <c r="AE106" s="24">
        <v>358531</v>
      </c>
      <c r="AF106" s="18">
        <v>452.20029</v>
      </c>
      <c r="AG106" s="18">
        <v>792.85884580038635</v>
      </c>
      <c r="AH106" s="24">
        <v>364979</v>
      </c>
      <c r="AI106" s="18">
        <v>452.18380580000002</v>
      </c>
      <c r="AJ106" s="18">
        <v>807.14743721147204</v>
      </c>
      <c r="AK106" s="24">
        <v>370653</v>
      </c>
      <c r="AL106" s="18">
        <v>452.12585430000001</v>
      </c>
      <c r="AM106" s="18">
        <v>819.80049686355653</v>
      </c>
      <c r="AN106" s="24">
        <v>383976</v>
      </c>
      <c r="AO106" s="18">
        <v>453.06735119999996</v>
      </c>
      <c r="AP106" s="18">
        <v>847.50313387843175</v>
      </c>
      <c r="AQ106" s="24">
        <v>396765</v>
      </c>
      <c r="AR106" s="18">
        <v>453.018709</v>
      </c>
      <c r="AS106" s="18">
        <v>875.82475539658117</v>
      </c>
      <c r="AT106" s="29">
        <v>402458</v>
      </c>
      <c r="AU106" s="4">
        <v>453.30582980000003</v>
      </c>
      <c r="AV106" s="25">
        <v>887.82886418550083</v>
      </c>
      <c r="AW106" s="29">
        <v>406721</v>
      </c>
      <c r="AX106" s="21">
        <v>454.62727280000001</v>
      </c>
      <c r="AY106" s="25">
        <v>894.62516732674112</v>
      </c>
      <c r="AZ106" s="29">
        <v>410042</v>
      </c>
      <c r="BA106" s="25">
        <v>455.18030369999997</v>
      </c>
      <c r="BB106" s="25">
        <v>900.83423352661214</v>
      </c>
      <c r="BC106" s="29">
        <v>419457</v>
      </c>
      <c r="BD106" s="25">
        <v>455.73399539999997</v>
      </c>
      <c r="BE106" s="17">
        <v>920.39875066120646</v>
      </c>
      <c r="BF106" s="29">
        <v>426886</v>
      </c>
      <c r="BG106" s="25">
        <v>457.38092769999997</v>
      </c>
      <c r="BH106" s="17">
        <v>933.32706754226126</v>
      </c>
      <c r="BI106" s="29">
        <v>434305</v>
      </c>
      <c r="BJ106" s="25">
        <v>457.47164770000001</v>
      </c>
      <c r="BK106" s="17">
        <v>949.35938037586936</v>
      </c>
      <c r="BL106" s="29">
        <v>442034</v>
      </c>
      <c r="BM106" s="31">
        <v>457.46414810000005</v>
      </c>
      <c r="BN106" s="25">
        <v>966.27025710301768</v>
      </c>
      <c r="BO106" s="29">
        <v>449555</v>
      </c>
      <c r="BP106" s="25">
        <v>457.47279589999999</v>
      </c>
      <c r="BQ106" s="25">
        <v>982.69231313651539</v>
      </c>
      <c r="BR106" s="29">
        <v>460532</v>
      </c>
      <c r="BS106" s="20">
        <v>458.12434210000004</v>
      </c>
      <c r="BT106" s="25">
        <v>1005.255468174783</v>
      </c>
      <c r="BU106" s="29">
        <v>470832</v>
      </c>
      <c r="BV106" s="20">
        <v>458.0819679</v>
      </c>
      <c r="BW106" s="25">
        <v>1027.83351669233</v>
      </c>
    </row>
    <row r="107" spans="1:75" x14ac:dyDescent="0.25">
      <c r="A107" s="8"/>
      <c r="B107" s="22" t="s">
        <v>100</v>
      </c>
      <c r="C107" s="22" t="s">
        <v>21</v>
      </c>
      <c r="D107" s="29">
        <v>75529</v>
      </c>
      <c r="E107" s="27">
        <v>95.680227000000002</v>
      </c>
      <c r="F107" s="26">
        <v>789.3898495872088</v>
      </c>
      <c r="G107" s="29">
        <v>74266</v>
      </c>
      <c r="H107" s="27">
        <v>95.679096000000001</v>
      </c>
      <c r="I107" s="31">
        <v>776.19880522282529</v>
      </c>
      <c r="J107" s="29">
        <v>73177</v>
      </c>
      <c r="K107" s="21">
        <v>95.677776299999991</v>
      </c>
      <c r="L107" s="17">
        <v>764.82755797492348</v>
      </c>
      <c r="M107" s="29">
        <v>74735</v>
      </c>
      <c r="N107" s="21">
        <v>95.660991299999992</v>
      </c>
      <c r="O107" s="31">
        <v>781.24843767952893</v>
      </c>
      <c r="P107" s="29">
        <v>79214</v>
      </c>
      <c r="Q107" s="25">
        <v>95.66405859999999</v>
      </c>
      <c r="R107" s="31">
        <v>828.04348006200951</v>
      </c>
      <c r="S107" s="29">
        <v>82623</v>
      </c>
      <c r="T107" s="21">
        <v>95.666325599999993</v>
      </c>
      <c r="U107" s="25">
        <v>863.65813134146345</v>
      </c>
      <c r="V107" s="29">
        <v>85803</v>
      </c>
      <c r="W107" s="21">
        <v>95.660621599999999</v>
      </c>
      <c r="X107" s="25">
        <v>896.95214775815339</v>
      </c>
      <c r="Y107" s="24">
        <v>75529</v>
      </c>
      <c r="Z107" s="18">
        <v>95.680227000000002</v>
      </c>
      <c r="AA107" s="18">
        <v>789.3898495872088</v>
      </c>
      <c r="AB107" s="24">
        <v>74266</v>
      </c>
      <c r="AC107" s="18">
        <v>95.679096000000001</v>
      </c>
      <c r="AD107" s="18">
        <v>776.19880522282529</v>
      </c>
      <c r="AE107" s="24">
        <v>73177</v>
      </c>
      <c r="AF107" s="18">
        <v>95.677776299999991</v>
      </c>
      <c r="AG107" s="18">
        <v>764.82755797492348</v>
      </c>
      <c r="AH107" s="24">
        <v>74735</v>
      </c>
      <c r="AI107" s="18">
        <v>95.660991299999992</v>
      </c>
      <c r="AJ107" s="18">
        <v>781.24843767952893</v>
      </c>
      <c r="AK107" s="24">
        <v>79214</v>
      </c>
      <c r="AL107" s="18">
        <v>95.66405859999999</v>
      </c>
      <c r="AM107" s="18">
        <v>828.04348006200951</v>
      </c>
      <c r="AN107" s="24">
        <v>82623</v>
      </c>
      <c r="AO107" s="18">
        <v>95.666325599999993</v>
      </c>
      <c r="AP107" s="18">
        <v>863.65813134146345</v>
      </c>
      <c r="AQ107" s="24">
        <v>85803</v>
      </c>
      <c r="AR107" s="18">
        <v>95.660621599999999</v>
      </c>
      <c r="AS107" s="18">
        <v>896.95214775815339</v>
      </c>
      <c r="AT107" s="29">
        <v>88780</v>
      </c>
      <c r="AU107" s="4">
        <v>95.660711599999999</v>
      </c>
      <c r="AV107" s="25">
        <v>928.07170796751632</v>
      </c>
      <c r="AW107" s="29">
        <v>90835</v>
      </c>
      <c r="AX107" s="21">
        <v>95.660304599999989</v>
      </c>
      <c r="AY107" s="25">
        <v>949.55792143693441</v>
      </c>
      <c r="AZ107" s="29">
        <v>93211</v>
      </c>
      <c r="BA107" s="25">
        <v>95.658330200000009</v>
      </c>
      <c r="BB107" s="25">
        <v>974.41592180332657</v>
      </c>
      <c r="BC107" s="29">
        <v>95653</v>
      </c>
      <c r="BD107" s="25">
        <v>95.655367200000001</v>
      </c>
      <c r="BE107" s="17">
        <v>999.97525282616868</v>
      </c>
      <c r="BF107" s="29">
        <v>96253</v>
      </c>
      <c r="BG107" s="25">
        <v>95.658900200000005</v>
      </c>
      <c r="BH107" s="17">
        <v>1006.2106066320841</v>
      </c>
      <c r="BI107" s="29">
        <v>97175</v>
      </c>
      <c r="BJ107" s="25">
        <v>95.659336199999998</v>
      </c>
      <c r="BK107" s="17">
        <v>1015.8443896874961</v>
      </c>
      <c r="BL107" s="29">
        <v>97557</v>
      </c>
      <c r="BM107" s="31">
        <v>95.659108200000006</v>
      </c>
      <c r="BN107" s="25">
        <v>1019.8401577822779</v>
      </c>
      <c r="BO107" s="29">
        <v>97595</v>
      </c>
      <c r="BP107" s="25">
        <v>95.660761199999996</v>
      </c>
      <c r="BQ107" s="25">
        <v>1020.2197722006001</v>
      </c>
      <c r="BR107" s="29">
        <v>97974</v>
      </c>
      <c r="BS107" s="20">
        <v>95.667585900000006</v>
      </c>
      <c r="BT107" s="25">
        <v>1024.1086265353331</v>
      </c>
      <c r="BU107" s="29">
        <v>98277</v>
      </c>
      <c r="BV107" s="20">
        <v>95.673723599999988</v>
      </c>
      <c r="BW107" s="25">
        <v>1027.2099412675102</v>
      </c>
    </row>
    <row r="108" spans="1:75" x14ac:dyDescent="0.25">
      <c r="A108" s="8"/>
      <c r="B108" s="22" t="s">
        <v>101</v>
      </c>
      <c r="C108" s="22" t="s">
        <v>21</v>
      </c>
      <c r="D108" s="29">
        <v>566912</v>
      </c>
      <c r="E108" s="27">
        <v>144.91850840000001</v>
      </c>
      <c r="F108" s="26">
        <v>3911.9364825038456</v>
      </c>
      <c r="G108" s="29">
        <v>590598</v>
      </c>
      <c r="H108" s="27">
        <v>145.92214060000001</v>
      </c>
      <c r="I108" s="31">
        <v>4047.3501661337332</v>
      </c>
      <c r="J108" s="29">
        <v>628861</v>
      </c>
      <c r="K108" s="21">
        <v>146.23288630000002</v>
      </c>
      <c r="L108" s="17">
        <v>4300.4074932219946</v>
      </c>
      <c r="M108" s="29">
        <v>651625</v>
      </c>
      <c r="N108" s="21">
        <v>146.6205065</v>
      </c>
      <c r="O108" s="31">
        <v>4444.2964736314016</v>
      </c>
      <c r="P108" s="29">
        <v>666784</v>
      </c>
      <c r="Q108" s="25">
        <v>147.14616950000001</v>
      </c>
      <c r="R108" s="31">
        <v>4531.4397395849301</v>
      </c>
      <c r="S108" s="29">
        <v>679011</v>
      </c>
      <c r="T108" s="21">
        <v>147.13420219999998</v>
      </c>
      <c r="U108" s="25">
        <v>4614.909313043464</v>
      </c>
      <c r="V108" s="29">
        <v>698819</v>
      </c>
      <c r="W108" s="21">
        <v>147.91350259999999</v>
      </c>
      <c r="X108" s="25">
        <v>4724.5112022653166</v>
      </c>
      <c r="Y108" s="24">
        <v>566912</v>
      </c>
      <c r="Z108" s="18">
        <v>144.91850840000001</v>
      </c>
      <c r="AA108" s="18">
        <v>3911.9364825038456</v>
      </c>
      <c r="AB108" s="24">
        <v>590598</v>
      </c>
      <c r="AC108" s="18">
        <v>145.92214060000001</v>
      </c>
      <c r="AD108" s="18">
        <v>4047.3501661337332</v>
      </c>
      <c r="AE108" s="24">
        <v>628861</v>
      </c>
      <c r="AF108" s="18">
        <v>146.23288630000002</v>
      </c>
      <c r="AG108" s="18">
        <v>4300.4074932219946</v>
      </c>
      <c r="AH108" s="24">
        <v>651625</v>
      </c>
      <c r="AI108" s="18">
        <v>146.6205065</v>
      </c>
      <c r="AJ108" s="18">
        <v>4444.2964736314016</v>
      </c>
      <c r="AK108" s="24">
        <v>666784</v>
      </c>
      <c r="AL108" s="18">
        <v>147.14616950000001</v>
      </c>
      <c r="AM108" s="18">
        <v>4531.4397395849301</v>
      </c>
      <c r="AN108" s="24">
        <v>679011</v>
      </c>
      <c r="AO108" s="18">
        <v>147.13420219999998</v>
      </c>
      <c r="AP108" s="18">
        <v>4614.909313043464</v>
      </c>
      <c r="AQ108" s="24">
        <v>698819</v>
      </c>
      <c r="AR108" s="18">
        <v>147.91350259999999</v>
      </c>
      <c r="AS108" s="18">
        <v>4724.5112022653166</v>
      </c>
      <c r="AT108" s="29">
        <v>705040</v>
      </c>
      <c r="AU108" s="4">
        <v>148.0465591</v>
      </c>
      <c r="AV108" s="25">
        <v>4762.2856234285828</v>
      </c>
      <c r="AW108" s="29">
        <v>708257</v>
      </c>
      <c r="AX108" s="21">
        <v>148.48230669999998</v>
      </c>
      <c r="AY108" s="25">
        <v>4769.9757347587065</v>
      </c>
      <c r="AZ108" s="29">
        <v>705346</v>
      </c>
      <c r="BA108" s="25">
        <v>149.0674095</v>
      </c>
      <c r="BB108" s="25">
        <v>4731.7250790488852</v>
      </c>
      <c r="BC108" s="29">
        <v>714891</v>
      </c>
      <c r="BD108" s="25">
        <v>149.1194916</v>
      </c>
      <c r="BE108" s="17">
        <v>4794.0815270322446</v>
      </c>
      <c r="BF108" s="29">
        <v>715586</v>
      </c>
      <c r="BG108" s="25">
        <v>149.39895130000002</v>
      </c>
      <c r="BH108" s="17">
        <v>4789.765883718087</v>
      </c>
      <c r="BI108" s="29">
        <v>715108</v>
      </c>
      <c r="BJ108" s="25">
        <v>149.3978036</v>
      </c>
      <c r="BK108" s="17">
        <v>4786.6031679732141</v>
      </c>
      <c r="BL108" s="29">
        <v>713666</v>
      </c>
      <c r="BM108" s="31">
        <v>149.49585340000002</v>
      </c>
      <c r="BN108" s="25">
        <v>4773.8180275172763</v>
      </c>
      <c r="BO108" s="29">
        <v>707876</v>
      </c>
      <c r="BP108" s="25">
        <v>149.50041200000001</v>
      </c>
      <c r="BQ108" s="25">
        <v>4734.9434729316999</v>
      </c>
      <c r="BR108" s="29">
        <v>697885</v>
      </c>
      <c r="BS108" s="20">
        <v>150.79439199999999</v>
      </c>
      <c r="BT108" s="25">
        <v>4628.0567250803333</v>
      </c>
      <c r="BU108" s="29">
        <v>689859</v>
      </c>
      <c r="BV108" s="20">
        <v>154.2314188</v>
      </c>
      <c r="BW108" s="25">
        <v>4472.8824085744582</v>
      </c>
    </row>
    <row r="109" spans="1:75" x14ac:dyDescent="0.25">
      <c r="A109" s="8"/>
      <c r="B109" s="22" t="s">
        <v>102</v>
      </c>
      <c r="C109" s="22" t="s">
        <v>21</v>
      </c>
      <c r="D109" s="29" t="s">
        <v>66</v>
      </c>
      <c r="E109" s="29"/>
      <c r="F109" s="26"/>
      <c r="G109" s="29" t="s">
        <v>66</v>
      </c>
      <c r="H109" s="29"/>
      <c r="I109" s="31" t="e">
        <v>#VALUE!</v>
      </c>
      <c r="J109" s="29">
        <v>338133</v>
      </c>
      <c r="K109" s="21">
        <v>56.986290600000004</v>
      </c>
      <c r="L109" s="17">
        <v>5933.5850156212828</v>
      </c>
      <c r="M109" s="29">
        <v>346525</v>
      </c>
      <c r="N109" s="21">
        <v>56.963588000000001</v>
      </c>
      <c r="O109" s="31">
        <v>6083.2720017566307</v>
      </c>
      <c r="P109" s="29">
        <v>350368</v>
      </c>
      <c r="Q109" s="25">
        <v>56.440026899999999</v>
      </c>
      <c r="R109" s="31">
        <v>6207.7929307294498</v>
      </c>
      <c r="S109" s="29">
        <v>357018</v>
      </c>
      <c r="T109" s="21">
        <v>56.436137899999999</v>
      </c>
      <c r="U109" s="25">
        <v>6326.0530093785883</v>
      </c>
      <c r="V109" s="29">
        <v>369527</v>
      </c>
      <c r="W109" s="21">
        <v>57.327504700000006</v>
      </c>
      <c r="X109" s="25">
        <v>6445.8936758850414</v>
      </c>
      <c r="Y109" s="24" t="s">
        <v>23</v>
      </c>
      <c r="Z109" s="18" t="e">
        <v>#N/A</v>
      </c>
      <c r="AA109" s="18" t="e">
        <v>#VALUE!</v>
      </c>
      <c r="AB109" s="24" t="s">
        <v>23</v>
      </c>
      <c r="AC109" s="18" t="e">
        <v>#N/A</v>
      </c>
      <c r="AD109" s="18" t="e">
        <v>#VALUE!</v>
      </c>
      <c r="AE109" s="24">
        <v>338133</v>
      </c>
      <c r="AF109" s="18">
        <v>56.986290600000004</v>
      </c>
      <c r="AG109" s="18">
        <v>5933.5850156212828</v>
      </c>
      <c r="AH109" s="24">
        <v>346525</v>
      </c>
      <c r="AI109" s="18">
        <v>56.963588000000001</v>
      </c>
      <c r="AJ109" s="18">
        <v>6083.2720017566307</v>
      </c>
      <c r="AK109" s="24">
        <v>350368</v>
      </c>
      <c r="AL109" s="18">
        <v>56.440026899999999</v>
      </c>
      <c r="AM109" s="18">
        <v>6207.7929307294498</v>
      </c>
      <c r="AN109" s="24">
        <v>357018</v>
      </c>
      <c r="AO109" s="18">
        <v>56.436137899999999</v>
      </c>
      <c r="AP109" s="18">
        <v>6326.0530093785883</v>
      </c>
      <c r="AQ109" s="24">
        <v>369527</v>
      </c>
      <c r="AR109" s="18">
        <v>57.327504700000006</v>
      </c>
      <c r="AS109" s="18">
        <v>6445.8936758850414</v>
      </c>
      <c r="AT109" s="29">
        <v>373969</v>
      </c>
      <c r="AU109" s="4">
        <v>57.359474200000001</v>
      </c>
      <c r="AV109" s="25">
        <v>6519.7424700242454</v>
      </c>
      <c r="AW109" s="29">
        <v>377005</v>
      </c>
      <c r="AX109" s="21">
        <v>57.378632700000004</v>
      </c>
      <c r="AY109" s="25">
        <v>6570.4772362064314</v>
      </c>
      <c r="AZ109" s="29">
        <v>374055</v>
      </c>
      <c r="BA109" s="25">
        <v>57.834110899999999</v>
      </c>
      <c r="BB109" s="25">
        <v>6467.7228400168942</v>
      </c>
      <c r="BC109" s="29">
        <v>379136</v>
      </c>
      <c r="BD109" s="25">
        <v>57.892381</v>
      </c>
      <c r="BE109" s="17">
        <v>6548.9792171443078</v>
      </c>
      <c r="BF109" s="29">
        <v>380880</v>
      </c>
      <c r="BG109" s="25">
        <v>57.894495999999997</v>
      </c>
      <c r="BH109" s="17">
        <v>6578.8637317094881</v>
      </c>
      <c r="BI109" s="29">
        <v>381556</v>
      </c>
      <c r="BJ109" s="25">
        <v>57.894011799999994</v>
      </c>
      <c r="BK109" s="17">
        <v>6590.5952642929478</v>
      </c>
      <c r="BL109" s="29">
        <v>382571</v>
      </c>
      <c r="BM109" s="31">
        <v>57.992549700000005</v>
      </c>
      <c r="BN109" s="25">
        <v>6596.8991185776395</v>
      </c>
      <c r="BO109" s="29">
        <v>381508</v>
      </c>
      <c r="BP109" s="25">
        <v>57.994888700000004</v>
      </c>
      <c r="BQ109" s="25">
        <v>6578.3038566293508</v>
      </c>
      <c r="BR109" s="29">
        <v>379517</v>
      </c>
      <c r="BS109" s="20">
        <v>57.994750200000006</v>
      </c>
      <c r="BT109" s="25">
        <v>6543.9888729790573</v>
      </c>
      <c r="BU109" s="29">
        <v>375857</v>
      </c>
      <c r="BV109" s="20">
        <v>57.996682899999996</v>
      </c>
      <c r="BW109" s="25">
        <v>6480.663741546502</v>
      </c>
    </row>
    <row r="110" spans="1:75" x14ac:dyDescent="0.25">
      <c r="A110" s="8"/>
      <c r="B110" s="22" t="s">
        <v>103</v>
      </c>
      <c r="C110" s="22" t="s">
        <v>21</v>
      </c>
      <c r="D110" s="29" t="s">
        <v>66</v>
      </c>
      <c r="E110" s="29"/>
      <c r="F110" s="26"/>
      <c r="G110" s="29" t="s">
        <v>66</v>
      </c>
      <c r="H110" s="29"/>
      <c r="I110" s="31" t="e">
        <v>#VALUE!</v>
      </c>
      <c r="J110" s="29">
        <v>290728</v>
      </c>
      <c r="K110" s="21">
        <v>89.2465957</v>
      </c>
      <c r="L110" s="17">
        <v>3257.5808378985598</v>
      </c>
      <c r="M110" s="29">
        <v>305100</v>
      </c>
      <c r="N110" s="21">
        <v>89.656918500000003</v>
      </c>
      <c r="O110" s="31">
        <v>3402.9721866918726</v>
      </c>
      <c r="P110" s="29">
        <v>316416</v>
      </c>
      <c r="Q110" s="25">
        <v>90.706142599999993</v>
      </c>
      <c r="R110" s="31">
        <v>3488.363532284086</v>
      </c>
      <c r="S110" s="29">
        <v>321993</v>
      </c>
      <c r="T110" s="21">
        <v>90.698064299999999</v>
      </c>
      <c r="U110" s="25">
        <v>3550.163969706683</v>
      </c>
      <c r="V110" s="29">
        <v>329292</v>
      </c>
      <c r="W110" s="21">
        <v>90.58599790000001</v>
      </c>
      <c r="X110" s="25">
        <v>3635.1313407565826</v>
      </c>
      <c r="Y110" s="24" t="s">
        <v>23</v>
      </c>
      <c r="Z110" s="18" t="e">
        <v>#N/A</v>
      </c>
      <c r="AA110" s="18" t="e">
        <v>#VALUE!</v>
      </c>
      <c r="AB110" s="24" t="s">
        <v>23</v>
      </c>
      <c r="AC110" s="18" t="e">
        <v>#N/A</v>
      </c>
      <c r="AD110" s="18" t="e">
        <v>#VALUE!</v>
      </c>
      <c r="AE110" s="24">
        <v>290728</v>
      </c>
      <c r="AF110" s="18">
        <v>89.2465957</v>
      </c>
      <c r="AG110" s="18">
        <v>3257.5808378985598</v>
      </c>
      <c r="AH110" s="24">
        <v>305100</v>
      </c>
      <c r="AI110" s="18">
        <v>89.656918500000003</v>
      </c>
      <c r="AJ110" s="18">
        <v>3402.9721866918726</v>
      </c>
      <c r="AK110" s="24">
        <v>316416</v>
      </c>
      <c r="AL110" s="18">
        <v>90.706142599999993</v>
      </c>
      <c r="AM110" s="18">
        <v>3488.363532284086</v>
      </c>
      <c r="AN110" s="24">
        <v>321993</v>
      </c>
      <c r="AO110" s="18">
        <v>90.698064299999999</v>
      </c>
      <c r="AP110" s="18">
        <v>3550.163969706683</v>
      </c>
      <c r="AQ110" s="24">
        <v>329292</v>
      </c>
      <c r="AR110" s="18">
        <v>90.58599790000001</v>
      </c>
      <c r="AS110" s="18">
        <v>3635.1313407565826</v>
      </c>
      <c r="AT110" s="29">
        <v>331071</v>
      </c>
      <c r="AU110" s="4">
        <v>90.687084900000002</v>
      </c>
      <c r="AV110" s="25">
        <v>3650.6962415328449</v>
      </c>
      <c r="AW110" s="29">
        <v>331252</v>
      </c>
      <c r="AX110" s="21">
        <v>91.103673999999998</v>
      </c>
      <c r="AY110" s="25">
        <v>3635.9894772191078</v>
      </c>
      <c r="AZ110" s="29">
        <v>331291</v>
      </c>
      <c r="BA110" s="25">
        <v>91.233298599999998</v>
      </c>
      <c r="BB110" s="25">
        <v>3631.2509257447809</v>
      </c>
      <c r="BC110" s="29">
        <v>335755</v>
      </c>
      <c r="BD110" s="25">
        <v>91.227110599999989</v>
      </c>
      <c r="BE110" s="17">
        <v>3680.4300584743069</v>
      </c>
      <c r="BF110" s="29">
        <v>334706</v>
      </c>
      <c r="BG110" s="25">
        <v>91.504455300000004</v>
      </c>
      <c r="BH110" s="17">
        <v>3657.8109656262823</v>
      </c>
      <c r="BI110" s="29">
        <v>333552</v>
      </c>
      <c r="BJ110" s="25">
        <v>91.503791800000002</v>
      </c>
      <c r="BK110" s="17">
        <v>3645.2259894217846</v>
      </c>
      <c r="BL110" s="29">
        <v>331095</v>
      </c>
      <c r="BM110" s="31">
        <v>91.503303700000004</v>
      </c>
      <c r="BN110" s="25">
        <v>3618.3939443926329</v>
      </c>
      <c r="BO110" s="29">
        <v>326368</v>
      </c>
      <c r="BP110" s="25">
        <v>91.505523299999993</v>
      </c>
      <c r="BQ110" s="25">
        <v>3566.6480910666519</v>
      </c>
      <c r="BR110" s="29">
        <v>318368</v>
      </c>
      <c r="BS110" s="20">
        <v>92.799641800000003</v>
      </c>
      <c r="BT110" s="25">
        <v>3430.7028973898473</v>
      </c>
      <c r="BU110" s="29">
        <v>314002</v>
      </c>
      <c r="BV110" s="20">
        <v>96.234735900000004</v>
      </c>
      <c r="BW110" s="25">
        <v>3262.8758946903286</v>
      </c>
    </row>
    <row r="111" spans="1:75" x14ac:dyDescent="0.25">
      <c r="A111" s="8"/>
      <c r="B111" s="22" t="s">
        <v>104</v>
      </c>
      <c r="C111" s="22" t="s">
        <v>21</v>
      </c>
      <c r="D111" s="29">
        <v>797597</v>
      </c>
      <c r="E111" s="27">
        <v>267.33319929999999</v>
      </c>
      <c r="F111" s="26">
        <v>2983.5314210448682</v>
      </c>
      <c r="G111" s="29">
        <v>811467</v>
      </c>
      <c r="H111" s="27">
        <v>267.24551509999998</v>
      </c>
      <c r="I111" s="31">
        <v>3036.4101702375024</v>
      </c>
      <c r="J111" s="29">
        <v>836664</v>
      </c>
      <c r="K111" s="21">
        <v>267.32770379999999</v>
      </c>
      <c r="L111" s="17">
        <v>3129.731741630289</v>
      </c>
      <c r="M111" s="29">
        <v>865077</v>
      </c>
      <c r="N111" s="21">
        <v>267.34518000000003</v>
      </c>
      <c r="O111" s="31">
        <v>3235.8054856272324</v>
      </c>
      <c r="P111" s="29">
        <v>886000</v>
      </c>
      <c r="Q111" s="25">
        <v>267.3678645</v>
      </c>
      <c r="R111" s="31">
        <v>3313.7864255186137</v>
      </c>
      <c r="S111" s="29">
        <v>904077</v>
      </c>
      <c r="T111" s="21">
        <v>267.31126790000002</v>
      </c>
      <c r="U111" s="25">
        <v>3382.1133209327013</v>
      </c>
      <c r="V111" s="29">
        <v>910206</v>
      </c>
      <c r="W111" s="21">
        <v>267.33442150000002</v>
      </c>
      <c r="X111" s="25">
        <v>3404.7467396561947</v>
      </c>
      <c r="Y111" s="24">
        <v>797597</v>
      </c>
      <c r="Z111" s="18">
        <v>267.33319929999999</v>
      </c>
      <c r="AA111" s="18">
        <v>2983.5314210448682</v>
      </c>
      <c r="AB111" s="24">
        <v>811467</v>
      </c>
      <c r="AC111" s="18">
        <v>267.24551509999998</v>
      </c>
      <c r="AD111" s="18">
        <v>3036.4101702375024</v>
      </c>
      <c r="AE111" s="24">
        <v>836664</v>
      </c>
      <c r="AF111" s="18">
        <v>267.32770379999999</v>
      </c>
      <c r="AG111" s="18">
        <v>3129.731741630289</v>
      </c>
      <c r="AH111" s="24">
        <v>865077</v>
      </c>
      <c r="AI111" s="18">
        <v>267.34518000000003</v>
      </c>
      <c r="AJ111" s="18">
        <v>3235.8054856272324</v>
      </c>
      <c r="AK111" s="24">
        <v>886000</v>
      </c>
      <c r="AL111" s="18">
        <v>267.3678645</v>
      </c>
      <c r="AM111" s="18">
        <v>3313.7864255186137</v>
      </c>
      <c r="AN111" s="24">
        <v>904077</v>
      </c>
      <c r="AO111" s="18">
        <v>267.31126790000002</v>
      </c>
      <c r="AP111" s="18">
        <v>3382.1133209327013</v>
      </c>
      <c r="AQ111" s="24">
        <v>910206</v>
      </c>
      <c r="AR111" s="18">
        <v>267.33442150000002</v>
      </c>
      <c r="AS111" s="18">
        <v>3404.7467396561947</v>
      </c>
      <c r="AT111" s="29">
        <v>924839</v>
      </c>
      <c r="AU111" s="4">
        <v>267.35980979999999</v>
      </c>
      <c r="AV111" s="25">
        <v>3459.1549144646347</v>
      </c>
      <c r="AW111" s="29">
        <v>938831</v>
      </c>
      <c r="AX111" s="21">
        <v>267.41154009999997</v>
      </c>
      <c r="AY111" s="25">
        <v>3510.8095920202963</v>
      </c>
      <c r="AZ111" s="29">
        <v>938784</v>
      </c>
      <c r="BA111" s="25">
        <v>267.4369476</v>
      </c>
      <c r="BB111" s="25">
        <v>3510.3003097542082</v>
      </c>
      <c r="BC111" s="29">
        <v>950115</v>
      </c>
      <c r="BD111" s="25">
        <v>267.45194709999998</v>
      </c>
      <c r="BE111" s="17">
        <v>3552.4699307750902</v>
      </c>
      <c r="BF111" s="29">
        <v>961239</v>
      </c>
      <c r="BG111" s="25">
        <v>267.47544920000001</v>
      </c>
      <c r="BH111" s="17">
        <v>3593.7466517955099</v>
      </c>
      <c r="BI111" s="29">
        <v>969916</v>
      </c>
      <c r="BJ111" s="25">
        <v>268.04437150000001</v>
      </c>
      <c r="BK111" s="17">
        <v>3618.490455786347</v>
      </c>
      <c r="BL111" s="29">
        <v>990571</v>
      </c>
      <c r="BM111" s="31">
        <v>268.05119059999998</v>
      </c>
      <c r="BN111" s="25">
        <v>3695.4545800849728</v>
      </c>
      <c r="BO111" s="29">
        <v>1006154</v>
      </c>
      <c r="BP111" s="25">
        <v>268.06090840000002</v>
      </c>
      <c r="BQ111" s="25">
        <v>3753.4529223433756</v>
      </c>
      <c r="BR111" s="29">
        <v>1027546</v>
      </c>
      <c r="BS111" s="20">
        <v>268.07718999999997</v>
      </c>
      <c r="BT111" s="25">
        <v>3833.0228692713472</v>
      </c>
      <c r="BU111" s="29">
        <v>1039684</v>
      </c>
      <c r="BV111" s="20">
        <v>268.09587620000002</v>
      </c>
      <c r="BW111" s="25">
        <v>3878.0305565923504</v>
      </c>
    </row>
    <row r="112" spans="1:75" x14ac:dyDescent="0.25">
      <c r="A112" s="8"/>
      <c r="B112" s="22" t="s">
        <v>105</v>
      </c>
      <c r="C112" s="22" t="s">
        <v>21</v>
      </c>
      <c r="D112" s="29">
        <v>369447</v>
      </c>
      <c r="E112" s="27">
        <v>165.31477230000002</v>
      </c>
      <c r="F112" s="26">
        <v>2234.8093570824822</v>
      </c>
      <c r="G112" s="29">
        <v>371375</v>
      </c>
      <c r="H112" s="27">
        <v>165.34417019999998</v>
      </c>
      <c r="I112" s="31">
        <v>2246.0725379720707</v>
      </c>
      <c r="J112" s="29">
        <v>377046</v>
      </c>
      <c r="K112" s="21">
        <v>165.42011919999999</v>
      </c>
      <c r="L112" s="17">
        <v>2279.3237111873632</v>
      </c>
      <c r="M112" s="29">
        <v>380711</v>
      </c>
      <c r="N112" s="21">
        <v>165.4327949</v>
      </c>
      <c r="O112" s="31">
        <v>2301.3030773622017</v>
      </c>
      <c r="P112" s="29">
        <v>385784</v>
      </c>
      <c r="Q112" s="25">
        <v>165.4452498</v>
      </c>
      <c r="R112" s="31">
        <v>2331.7925444602279</v>
      </c>
      <c r="S112" s="29">
        <v>389301</v>
      </c>
      <c r="T112" s="21">
        <v>165.4404385</v>
      </c>
      <c r="U112" s="25">
        <v>2353.1187630405125</v>
      </c>
      <c r="V112" s="29">
        <v>381105</v>
      </c>
      <c r="W112" s="21">
        <v>165.4636965</v>
      </c>
      <c r="X112" s="25">
        <v>2303.2544785435757</v>
      </c>
      <c r="Y112" s="24">
        <v>369447</v>
      </c>
      <c r="Z112" s="18">
        <v>165.31477230000002</v>
      </c>
      <c r="AA112" s="18">
        <v>2234.8093570824822</v>
      </c>
      <c r="AB112" s="24">
        <v>371375</v>
      </c>
      <c r="AC112" s="18">
        <v>165.34417019999998</v>
      </c>
      <c r="AD112" s="18">
        <v>2246.0725379720707</v>
      </c>
      <c r="AE112" s="24">
        <v>377046</v>
      </c>
      <c r="AF112" s="18">
        <v>165.42011919999999</v>
      </c>
      <c r="AG112" s="18">
        <v>2279.3237111873632</v>
      </c>
      <c r="AH112" s="24">
        <v>380711</v>
      </c>
      <c r="AI112" s="18">
        <v>165.4327949</v>
      </c>
      <c r="AJ112" s="18">
        <v>2301.3030773622017</v>
      </c>
      <c r="AK112" s="24">
        <v>385784</v>
      </c>
      <c r="AL112" s="18">
        <v>165.4452498</v>
      </c>
      <c r="AM112" s="18">
        <v>2331.7925444602279</v>
      </c>
      <c r="AN112" s="24">
        <v>389301</v>
      </c>
      <c r="AO112" s="18">
        <v>165.4404385</v>
      </c>
      <c r="AP112" s="18">
        <v>2353.1187630405125</v>
      </c>
      <c r="AQ112" s="24">
        <v>381105</v>
      </c>
      <c r="AR112" s="18">
        <v>165.4636965</v>
      </c>
      <c r="AS112" s="18">
        <v>2303.2544785435757</v>
      </c>
      <c r="AT112" s="29">
        <v>378260</v>
      </c>
      <c r="AU112" s="4">
        <v>165.48734809999999</v>
      </c>
      <c r="AV112" s="25">
        <v>2285.7336487827856</v>
      </c>
      <c r="AW112" s="29">
        <v>386817</v>
      </c>
      <c r="AX112" s="21">
        <v>165.51135169999998</v>
      </c>
      <c r="AY112" s="25">
        <v>2337.1025372394447</v>
      </c>
      <c r="AZ112" s="29">
        <v>388777</v>
      </c>
      <c r="BA112" s="25">
        <v>165.51552950000001</v>
      </c>
      <c r="BB112" s="25">
        <v>2348.8853352579217</v>
      </c>
      <c r="BC112" s="29">
        <v>394375</v>
      </c>
      <c r="BD112" s="25">
        <v>165.51945040000001</v>
      </c>
      <c r="BE112" s="17">
        <v>2382.6504924160863</v>
      </c>
      <c r="BF112" s="29">
        <v>391832</v>
      </c>
      <c r="BG112" s="25">
        <v>165.53410930000001</v>
      </c>
      <c r="BH112" s="17">
        <v>2367.0771036673586</v>
      </c>
      <c r="BI112" s="29">
        <v>396559</v>
      </c>
      <c r="BJ112" s="25">
        <v>165.55166830000002</v>
      </c>
      <c r="BK112" s="17">
        <v>2395.3790624530961</v>
      </c>
      <c r="BL112" s="29">
        <v>410491</v>
      </c>
      <c r="BM112" s="31">
        <v>165.55551419999998</v>
      </c>
      <c r="BN112" s="25">
        <v>2479.4764582960661</v>
      </c>
      <c r="BO112" s="29">
        <v>424423</v>
      </c>
      <c r="BP112" s="25">
        <v>165.55957000000001</v>
      </c>
      <c r="BQ112" s="25">
        <v>2563.5666968692899</v>
      </c>
      <c r="BR112" s="29">
        <v>441988</v>
      </c>
      <c r="BS112" s="20">
        <v>165.58027100000001</v>
      </c>
      <c r="BT112" s="25">
        <v>2669.3276761215106</v>
      </c>
      <c r="BU112" s="29">
        <v>446233</v>
      </c>
      <c r="BV112" s="20">
        <v>165.59324530000001</v>
      </c>
      <c r="BW112" s="25">
        <v>2694.7536367897969</v>
      </c>
    </row>
    <row r="113" spans="1:75" s="42" customFormat="1" x14ac:dyDescent="0.25">
      <c r="A113" s="8"/>
      <c r="B113" s="22" t="s">
        <v>106</v>
      </c>
      <c r="C113" s="1" t="s">
        <v>21</v>
      </c>
      <c r="D113" s="33" t="s">
        <v>66</v>
      </c>
      <c r="E113" s="33"/>
      <c r="F113" s="34"/>
      <c r="G113" s="33" t="s">
        <v>66</v>
      </c>
      <c r="H113" s="33"/>
      <c r="I113" s="35" t="e">
        <v>#VALUE!</v>
      </c>
      <c r="J113" s="33" t="s">
        <v>66</v>
      </c>
      <c r="K113" s="36" t="e">
        <v>#N/A</v>
      </c>
      <c r="L113" s="37" t="e">
        <v>#VALUE!</v>
      </c>
      <c r="M113" s="33" t="s">
        <v>66</v>
      </c>
      <c r="N113" s="36" t="e">
        <v>#N/A</v>
      </c>
      <c r="O113" s="35" t="e">
        <v>#VALUE!</v>
      </c>
      <c r="P113" s="33" t="s">
        <v>66</v>
      </c>
      <c r="Q113" s="38" t="e">
        <v>#N/A</v>
      </c>
      <c r="R113" s="35" t="e">
        <v>#VALUE!</v>
      </c>
      <c r="S113" s="33">
        <v>225546</v>
      </c>
      <c r="T113" s="36">
        <v>59.0873609</v>
      </c>
      <c r="U113" s="38">
        <v>3817.1615141470975</v>
      </c>
      <c r="V113" s="33">
        <v>239632</v>
      </c>
      <c r="W113" s="36">
        <v>59.090591100000005</v>
      </c>
      <c r="X113" s="38">
        <v>4055.3325925351928</v>
      </c>
      <c r="Y113" s="39">
        <v>214075</v>
      </c>
      <c r="Z113" s="40">
        <v>59.0873609</v>
      </c>
      <c r="AA113" s="40">
        <v>3623.0252415961263</v>
      </c>
      <c r="AB113" s="39">
        <v>220046</v>
      </c>
      <c r="AC113" s="40">
        <v>59.0873609</v>
      </c>
      <c r="AD113" s="40">
        <v>3724.0790018089979</v>
      </c>
      <c r="AE113" s="39">
        <v>229809</v>
      </c>
      <c r="AF113" s="40">
        <v>59.0873609</v>
      </c>
      <c r="AG113" s="40">
        <v>3889.3089232557008</v>
      </c>
      <c r="AH113" s="39">
        <v>242183</v>
      </c>
      <c r="AI113" s="40">
        <v>59.0873609</v>
      </c>
      <c r="AJ113" s="40">
        <v>4098.7276519232728</v>
      </c>
      <c r="AK113" s="39">
        <v>250108</v>
      </c>
      <c r="AL113" s="40">
        <v>59.0873609</v>
      </c>
      <c r="AM113" s="40">
        <v>4232.8510901558984</v>
      </c>
      <c r="AN113" s="39">
        <v>225546</v>
      </c>
      <c r="AO113" s="40">
        <v>59.0873609</v>
      </c>
      <c r="AP113" s="40">
        <v>3817.1615141470975</v>
      </c>
      <c r="AQ113" s="39">
        <v>239632</v>
      </c>
      <c r="AR113" s="40">
        <v>59.090591100000005</v>
      </c>
      <c r="AS113" s="40">
        <v>4055.3325925351928</v>
      </c>
      <c r="AT113" s="33">
        <v>256493</v>
      </c>
      <c r="AU113" s="5">
        <v>59.090591000000003</v>
      </c>
      <c r="AV113" s="38">
        <v>4340.6741354135384</v>
      </c>
      <c r="AW113" s="33">
        <v>261358</v>
      </c>
      <c r="AX113" s="36">
        <v>59.126287099999999</v>
      </c>
      <c r="AY113" s="38">
        <v>4420.3350627778555</v>
      </c>
      <c r="AZ113" s="33">
        <v>261943</v>
      </c>
      <c r="BA113" s="38">
        <v>59.128446400000001</v>
      </c>
      <c r="BB113" s="38">
        <v>4430.067352488395</v>
      </c>
      <c r="BC113" s="33">
        <v>269292</v>
      </c>
      <c r="BD113" s="38">
        <v>42.826807500000001</v>
      </c>
      <c r="BE113" s="37">
        <v>6287.9307545863649</v>
      </c>
      <c r="BF113" s="33">
        <v>278095</v>
      </c>
      <c r="BG113" s="38">
        <v>59.115000200000004</v>
      </c>
      <c r="BH113" s="37">
        <v>4704.3051519773144</v>
      </c>
      <c r="BI113" s="33">
        <v>281949</v>
      </c>
      <c r="BJ113" s="38">
        <v>59.928447900000002</v>
      </c>
      <c r="BK113" s="37">
        <v>4704.7605916721895</v>
      </c>
      <c r="BL113" s="33">
        <v>283976</v>
      </c>
      <c r="BM113" s="35">
        <v>59.930990299999998</v>
      </c>
      <c r="BN113" s="38">
        <v>4738.38324009807</v>
      </c>
      <c r="BO113" s="33">
        <v>284207</v>
      </c>
      <c r="BP113" s="38">
        <v>59.933896299999994</v>
      </c>
      <c r="BQ113" s="38">
        <v>4742.0077376147501</v>
      </c>
      <c r="BR113" s="33">
        <v>285658</v>
      </c>
      <c r="BS113" s="41">
        <v>59.938979600000003</v>
      </c>
      <c r="BT113" s="38">
        <v>4765.8135307995799</v>
      </c>
      <c r="BU113" s="33">
        <v>292612</v>
      </c>
      <c r="BV113" s="41">
        <v>59.943336000000002</v>
      </c>
      <c r="BW113" s="38">
        <v>4881.4767332935889</v>
      </c>
    </row>
    <row r="114" spans="1:75" s="42" customFormat="1" x14ac:dyDescent="0.25">
      <c r="A114" s="8"/>
      <c r="B114" s="22" t="s">
        <v>107</v>
      </c>
      <c r="C114" s="1" t="s">
        <v>21</v>
      </c>
      <c r="D114" s="33" t="s">
        <v>66</v>
      </c>
      <c r="E114" s="33"/>
      <c r="F114" s="34"/>
      <c r="G114" s="33" t="s">
        <v>66</v>
      </c>
      <c r="H114" s="33"/>
      <c r="I114" s="35" t="e">
        <v>#VALUE!</v>
      </c>
      <c r="J114" s="33" t="s">
        <v>66</v>
      </c>
      <c r="K114" s="36" t="e">
        <v>#N/A</v>
      </c>
      <c r="L114" s="37" t="e">
        <v>#VALUE!</v>
      </c>
      <c r="M114" s="33" t="s">
        <v>66</v>
      </c>
      <c r="N114" s="36" t="e">
        <v>#N/A</v>
      </c>
      <c r="O114" s="35" t="e">
        <v>#VALUE!</v>
      </c>
      <c r="P114" s="33" t="s">
        <v>66</v>
      </c>
      <c r="Q114" s="38" t="e">
        <v>#N/A</v>
      </c>
      <c r="R114" s="35" t="e">
        <v>#VALUE!</v>
      </c>
      <c r="S114" s="33">
        <v>289230</v>
      </c>
      <c r="T114" s="36">
        <v>42.783468499999998</v>
      </c>
      <c r="U114" s="38">
        <v>6760.3214545356468</v>
      </c>
      <c r="V114" s="33">
        <v>289469</v>
      </c>
      <c r="W114" s="36">
        <v>42.780133899999996</v>
      </c>
      <c r="X114" s="38">
        <v>6766.4351092645838</v>
      </c>
      <c r="Y114" s="39">
        <v>214075</v>
      </c>
      <c r="Z114" s="40">
        <v>42.783468499999998</v>
      </c>
      <c r="AA114" s="40">
        <v>5003.6850097836277</v>
      </c>
      <c r="AB114" s="39">
        <v>220046</v>
      </c>
      <c r="AC114" s="40">
        <v>42.783468499999998</v>
      </c>
      <c r="AD114" s="40">
        <v>5143.2482618841441</v>
      </c>
      <c r="AE114" s="39">
        <v>229809</v>
      </c>
      <c r="AF114" s="40">
        <v>42.783468499999998</v>
      </c>
      <c r="AG114" s="40">
        <v>5371.4438790767981</v>
      </c>
      <c r="AH114" s="39">
        <v>242183</v>
      </c>
      <c r="AI114" s="40">
        <v>42.783468499999998</v>
      </c>
      <c r="AJ114" s="40">
        <v>5660.6677413263023</v>
      </c>
      <c r="AK114" s="39">
        <v>250108</v>
      </c>
      <c r="AL114" s="40">
        <v>42.783468499999998</v>
      </c>
      <c r="AM114" s="40">
        <v>5845.9028397849515</v>
      </c>
      <c r="AN114" s="39">
        <v>289230</v>
      </c>
      <c r="AO114" s="40">
        <v>42.783468499999998</v>
      </c>
      <c r="AP114" s="40">
        <v>6760.3214545356468</v>
      </c>
      <c r="AQ114" s="39">
        <v>289469</v>
      </c>
      <c r="AR114" s="40">
        <v>42.780133899999996</v>
      </c>
      <c r="AS114" s="40">
        <v>6766.4351092645838</v>
      </c>
      <c r="AT114" s="33">
        <v>290086</v>
      </c>
      <c r="AU114" s="5">
        <v>42.780132999999999</v>
      </c>
      <c r="AV114" s="38">
        <v>6780.8578341726989</v>
      </c>
      <c r="AW114" s="33">
        <v>290656</v>
      </c>
      <c r="AX114" s="36">
        <v>42.773901299999999</v>
      </c>
      <c r="AY114" s="38">
        <v>6795.171615547727</v>
      </c>
      <c r="AZ114" s="33">
        <v>288064</v>
      </c>
      <c r="BA114" s="38">
        <v>42.792971700000002</v>
      </c>
      <c r="BB114" s="38">
        <v>6731.5726988878405</v>
      </c>
      <c r="BC114" s="33">
        <v>286448</v>
      </c>
      <c r="BD114" s="38">
        <v>35.8575205</v>
      </c>
      <c r="BE114" s="37">
        <v>7988.5055075127129</v>
      </c>
      <c r="BF114" s="33">
        <v>291312</v>
      </c>
      <c r="BG114" s="38">
        <v>42.826339700000005</v>
      </c>
      <c r="BH114" s="37">
        <v>6802.1689932095678</v>
      </c>
      <c r="BI114" s="33">
        <v>291408</v>
      </c>
      <c r="BJ114" s="38">
        <v>42.564255299999999</v>
      </c>
      <c r="BK114" s="37">
        <v>6846.3079630104558</v>
      </c>
      <c r="BL114" s="33">
        <v>296104</v>
      </c>
      <c r="BM114" s="35">
        <v>42.564686100000003</v>
      </c>
      <c r="BN114" s="38">
        <v>6956.564869392987</v>
      </c>
      <c r="BO114" s="33">
        <v>297524</v>
      </c>
      <c r="BP114" s="38">
        <v>42.567442100000001</v>
      </c>
      <c r="BQ114" s="38">
        <v>6989.4732998297777</v>
      </c>
      <c r="BR114" s="33">
        <v>299900</v>
      </c>
      <c r="BS114" s="41">
        <v>42.557939399999995</v>
      </c>
      <c r="BT114" s="38">
        <v>7046.8637398360515</v>
      </c>
      <c r="BU114" s="33">
        <v>300839</v>
      </c>
      <c r="BV114" s="41">
        <v>42.559294899999998</v>
      </c>
      <c r="BW114" s="38">
        <v>7068.7026349207681</v>
      </c>
    </row>
    <row r="115" spans="1:75" x14ac:dyDescent="0.25">
      <c r="A115" s="8"/>
      <c r="B115" s="22" t="s">
        <v>108</v>
      </c>
      <c r="C115" s="22" t="s">
        <v>21</v>
      </c>
      <c r="D115" s="29">
        <v>71432</v>
      </c>
      <c r="E115" s="27">
        <v>35.858036299999995</v>
      </c>
      <c r="F115" s="26">
        <v>1992.0778539677035</v>
      </c>
      <c r="G115" s="29">
        <v>71201</v>
      </c>
      <c r="H115" s="27">
        <v>35.855981299999996</v>
      </c>
      <c r="I115" s="31">
        <v>1985.7495853836806</v>
      </c>
      <c r="J115" s="29">
        <v>70488</v>
      </c>
      <c r="K115" s="21">
        <v>35.853721499999999</v>
      </c>
      <c r="L115" s="17">
        <v>1965.9883842183581</v>
      </c>
      <c r="M115" s="29">
        <v>70324</v>
      </c>
      <c r="N115" s="21">
        <v>35.853652500000003</v>
      </c>
      <c r="O115" s="31">
        <v>1961.4180173135776</v>
      </c>
      <c r="P115" s="29">
        <v>68333</v>
      </c>
      <c r="Q115" s="25">
        <v>35.853723500000001</v>
      </c>
      <c r="R115" s="31">
        <v>1905.8829412794462</v>
      </c>
      <c r="S115" s="29">
        <v>60956</v>
      </c>
      <c r="T115" s="21">
        <v>35.851904500000003</v>
      </c>
      <c r="U115" s="25">
        <v>1700.2165115105668</v>
      </c>
      <c r="V115" s="29">
        <v>60482</v>
      </c>
      <c r="W115" s="21">
        <v>35.852616500000003</v>
      </c>
      <c r="X115" s="25">
        <v>1686.9619543667056</v>
      </c>
      <c r="Y115" s="24">
        <v>71432</v>
      </c>
      <c r="Z115" s="18">
        <v>35.858036299999995</v>
      </c>
      <c r="AA115" s="18">
        <v>1992.0778539677035</v>
      </c>
      <c r="AB115" s="24">
        <v>71201</v>
      </c>
      <c r="AC115" s="18">
        <v>35.855981299999996</v>
      </c>
      <c r="AD115" s="18">
        <v>1985.7495853836806</v>
      </c>
      <c r="AE115" s="24">
        <v>70488</v>
      </c>
      <c r="AF115" s="18">
        <v>35.853721499999999</v>
      </c>
      <c r="AG115" s="18">
        <v>1965.9883842183581</v>
      </c>
      <c r="AH115" s="24">
        <v>70324</v>
      </c>
      <c r="AI115" s="18">
        <v>35.853652500000003</v>
      </c>
      <c r="AJ115" s="18">
        <v>1961.4180173135776</v>
      </c>
      <c r="AK115" s="24">
        <v>68333</v>
      </c>
      <c r="AL115" s="18">
        <v>35.853723500000001</v>
      </c>
      <c r="AM115" s="18">
        <v>1905.8829412794462</v>
      </c>
      <c r="AN115" s="24">
        <v>60956</v>
      </c>
      <c r="AO115" s="18">
        <v>35.851904500000003</v>
      </c>
      <c r="AP115" s="18">
        <v>1700.2165115105668</v>
      </c>
      <c r="AQ115" s="24">
        <v>60482</v>
      </c>
      <c r="AR115" s="18">
        <v>35.852616500000003</v>
      </c>
      <c r="AS115" s="18">
        <v>1686.9619543667056</v>
      </c>
      <c r="AT115" s="29">
        <v>62291</v>
      </c>
      <c r="AU115" s="4">
        <v>35.852306499999997</v>
      </c>
      <c r="AV115" s="25">
        <v>1737.4335455935034</v>
      </c>
      <c r="AW115" s="29">
        <v>69477</v>
      </c>
      <c r="AX115" s="21">
        <v>35.8551985</v>
      </c>
      <c r="AY115" s="25">
        <v>1937.7106502422514</v>
      </c>
      <c r="AZ115" s="29">
        <v>72049</v>
      </c>
      <c r="BA115" s="25">
        <v>35.857769500000003</v>
      </c>
      <c r="BB115" s="25">
        <v>2009.29954664358</v>
      </c>
      <c r="BC115" s="29">
        <v>72279</v>
      </c>
      <c r="BD115" s="44">
        <v>72279</v>
      </c>
      <c r="BE115" s="45">
        <v>35.857520000000001</v>
      </c>
      <c r="BF115" s="46">
        <v>2015.7278027035891</v>
      </c>
      <c r="BG115" s="25">
        <v>35.865994499999999</v>
      </c>
      <c r="BH115" s="17">
        <v>2006.2178953381595</v>
      </c>
      <c r="BI115" s="29">
        <v>71068</v>
      </c>
      <c r="BJ115" s="25">
        <v>35.8661545</v>
      </c>
      <c r="BK115" s="17">
        <v>1981.478109118166</v>
      </c>
      <c r="BL115" s="29">
        <v>70578</v>
      </c>
      <c r="BM115" s="31">
        <v>35.8663715</v>
      </c>
      <c r="BN115" s="25">
        <v>1967.804298240763</v>
      </c>
      <c r="BO115" s="29">
        <v>70156</v>
      </c>
      <c r="BP115" s="25">
        <v>35.866821200000004</v>
      </c>
      <c r="BQ115" s="25">
        <v>1956.0138772487592</v>
      </c>
      <c r="BR115" s="29">
        <v>68946</v>
      </c>
      <c r="BS115" s="20">
        <v>35.866891200000005</v>
      </c>
      <c r="BT115" s="25">
        <v>1922.2742114878356</v>
      </c>
      <c r="BU115" s="29">
        <v>63778</v>
      </c>
      <c r="BV115" s="20">
        <v>35.867547200000004</v>
      </c>
      <c r="BW115" s="25">
        <v>1778.1533720265095</v>
      </c>
    </row>
    <row r="116" spans="1:75" x14ac:dyDescent="0.25">
      <c r="A116" s="8"/>
      <c r="B116" s="22" t="s">
        <v>109</v>
      </c>
      <c r="C116" s="22" t="s">
        <v>21</v>
      </c>
      <c r="D116" s="29">
        <v>169417</v>
      </c>
      <c r="E116" s="27">
        <v>33.294754399999995</v>
      </c>
      <c r="F116" s="26">
        <v>5088.3991503478401</v>
      </c>
      <c r="G116" s="29">
        <v>184816</v>
      </c>
      <c r="H116" s="27">
        <v>33.292019500000002</v>
      </c>
      <c r="I116" s="31">
        <v>5551.3604393989972</v>
      </c>
      <c r="J116" s="29">
        <v>193214</v>
      </c>
      <c r="K116" s="21">
        <v>33.294124400000001</v>
      </c>
      <c r="L116" s="17">
        <v>5803.2461727691507</v>
      </c>
      <c r="M116" s="29">
        <v>192947</v>
      </c>
      <c r="N116" s="21">
        <v>33.291850500000002</v>
      </c>
      <c r="O116" s="31">
        <v>5795.622565348237</v>
      </c>
      <c r="P116" s="29">
        <v>193438</v>
      </c>
      <c r="Q116" s="25">
        <v>33.295679800000002</v>
      </c>
      <c r="R116" s="31">
        <v>5809.7026749998959</v>
      </c>
      <c r="S116" s="29">
        <v>192548</v>
      </c>
      <c r="T116" s="21">
        <v>33.295758800000002</v>
      </c>
      <c r="U116" s="25">
        <v>5782.9587592999978</v>
      </c>
      <c r="V116" s="29">
        <v>193847</v>
      </c>
      <c r="W116" s="21">
        <v>33.298185500000002</v>
      </c>
      <c r="X116" s="25">
        <v>5821.5484444340063</v>
      </c>
      <c r="Y116" s="24">
        <v>169417</v>
      </c>
      <c r="Z116" s="18">
        <v>33.294754399999995</v>
      </c>
      <c r="AA116" s="18">
        <v>5088.3991503478401</v>
      </c>
      <c r="AB116" s="24">
        <v>184816</v>
      </c>
      <c r="AC116" s="18">
        <v>33.292019500000002</v>
      </c>
      <c r="AD116" s="18">
        <v>5551.3604393989972</v>
      </c>
      <c r="AE116" s="24">
        <v>193214</v>
      </c>
      <c r="AF116" s="18">
        <v>33.294124400000001</v>
      </c>
      <c r="AG116" s="18">
        <v>5803.2461727691507</v>
      </c>
      <c r="AH116" s="24">
        <v>192947</v>
      </c>
      <c r="AI116" s="18">
        <v>33.291850500000002</v>
      </c>
      <c r="AJ116" s="18">
        <v>5795.622565348237</v>
      </c>
      <c r="AK116" s="24">
        <v>193438</v>
      </c>
      <c r="AL116" s="18">
        <v>33.295679800000002</v>
      </c>
      <c r="AM116" s="18">
        <v>5809.7026749998959</v>
      </c>
      <c r="AN116" s="24">
        <v>192548</v>
      </c>
      <c r="AO116" s="18">
        <v>33.295758800000002</v>
      </c>
      <c r="AP116" s="18">
        <v>5782.9587592999978</v>
      </c>
      <c r="AQ116" s="24">
        <v>193847</v>
      </c>
      <c r="AR116" s="18">
        <v>33.298185500000002</v>
      </c>
      <c r="AS116" s="18">
        <v>5821.5484444340063</v>
      </c>
      <c r="AT116" s="29">
        <v>196800</v>
      </c>
      <c r="AU116" s="4">
        <v>33.302104100000001</v>
      </c>
      <c r="AV116" s="25">
        <v>5909.5365088357885</v>
      </c>
      <c r="AW116" s="29">
        <v>195874</v>
      </c>
      <c r="AX116" s="21">
        <v>33.301364</v>
      </c>
      <c r="AY116" s="25">
        <v>5881.8611754161184</v>
      </c>
      <c r="AZ116" s="29">
        <v>195593</v>
      </c>
      <c r="BA116" s="25">
        <v>33.301915299999997</v>
      </c>
      <c r="BB116" s="25">
        <v>5873.3258504203814</v>
      </c>
      <c r="BC116" s="29">
        <v>196398</v>
      </c>
      <c r="BD116" s="25">
        <v>33.305086699999997</v>
      </c>
      <c r="BE116" s="17">
        <v>5896.9370585664929</v>
      </c>
      <c r="BF116" s="29">
        <v>194881</v>
      </c>
      <c r="BG116" s="25">
        <v>33.3064927</v>
      </c>
      <c r="BH116" s="17">
        <v>5851.1414502674434</v>
      </c>
      <c r="BI116" s="29">
        <v>192341</v>
      </c>
      <c r="BJ116" s="25">
        <v>33.3097937</v>
      </c>
      <c r="BK116" s="17">
        <v>5774.307752617513</v>
      </c>
      <c r="BL116" s="29">
        <v>189680</v>
      </c>
      <c r="BM116" s="31">
        <v>33.3111557</v>
      </c>
      <c r="BN116" s="25">
        <v>5694.1885087463352</v>
      </c>
      <c r="BO116" s="29">
        <v>186820</v>
      </c>
      <c r="BP116" s="25">
        <v>33.311428999999997</v>
      </c>
      <c r="BQ116" s="25">
        <v>5608.2853725668756</v>
      </c>
      <c r="BR116" s="29">
        <v>186721</v>
      </c>
      <c r="BS116" s="20">
        <v>33.312014499999997</v>
      </c>
      <c r="BT116" s="25">
        <v>5605.21489926705</v>
      </c>
      <c r="BU116" s="29">
        <v>193763</v>
      </c>
      <c r="BV116" s="20">
        <v>33.310589</v>
      </c>
      <c r="BW116" s="25">
        <v>5816.8590174133515</v>
      </c>
    </row>
    <row r="117" spans="1:75" x14ac:dyDescent="0.25">
      <c r="A117" s="8"/>
      <c r="B117" s="22" t="s">
        <v>110</v>
      </c>
      <c r="C117" s="22" t="s">
        <v>21</v>
      </c>
      <c r="D117" s="29">
        <v>358396</v>
      </c>
      <c r="E117" s="27">
        <v>459.98683699999998</v>
      </c>
      <c r="F117" s="26">
        <v>779.14403450636132</v>
      </c>
      <c r="G117" s="29">
        <v>375041</v>
      </c>
      <c r="H117" s="27">
        <v>459.98372799999999</v>
      </c>
      <c r="I117" s="31">
        <v>815.33536334137455</v>
      </c>
      <c r="J117" s="29">
        <v>392614</v>
      </c>
      <c r="K117" s="21">
        <v>459.99306839999997</v>
      </c>
      <c r="L117" s="17">
        <v>853.52155710875059</v>
      </c>
      <c r="M117" s="29">
        <v>403755</v>
      </c>
      <c r="N117" s="21">
        <v>460.01873699999999</v>
      </c>
      <c r="O117" s="31">
        <v>877.69251016399357</v>
      </c>
      <c r="P117" s="29">
        <v>418360</v>
      </c>
      <c r="Q117" s="25">
        <v>460.073106</v>
      </c>
      <c r="R117" s="31">
        <v>909.33374401589128</v>
      </c>
      <c r="S117" s="29">
        <v>450054</v>
      </c>
      <c r="T117" s="21">
        <v>458.39081539999995</v>
      </c>
      <c r="U117" s="25">
        <v>981.81286552889355</v>
      </c>
      <c r="V117" s="29">
        <v>470617</v>
      </c>
      <c r="W117" s="21">
        <v>458.44263979999999</v>
      </c>
      <c r="X117" s="25">
        <v>1026.5559072020683</v>
      </c>
      <c r="Y117" s="24">
        <v>358396</v>
      </c>
      <c r="Z117" s="18">
        <v>459.98683699999998</v>
      </c>
      <c r="AA117" s="18">
        <v>779.14403450636132</v>
      </c>
      <c r="AB117" s="24">
        <v>375041</v>
      </c>
      <c r="AC117" s="18">
        <v>459.98372799999999</v>
      </c>
      <c r="AD117" s="18">
        <v>815.33536334137455</v>
      </c>
      <c r="AE117" s="24">
        <v>392614</v>
      </c>
      <c r="AF117" s="18">
        <v>459.99306839999997</v>
      </c>
      <c r="AG117" s="18">
        <v>853.52155710875059</v>
      </c>
      <c r="AH117" s="24">
        <v>403755</v>
      </c>
      <c r="AI117" s="18">
        <v>460.01873699999999</v>
      </c>
      <c r="AJ117" s="18">
        <v>877.69251016399357</v>
      </c>
      <c r="AK117" s="24">
        <v>418360</v>
      </c>
      <c r="AL117" s="18">
        <v>460.073106</v>
      </c>
      <c r="AM117" s="18">
        <v>909.33374401589128</v>
      </c>
      <c r="AN117" s="24">
        <v>450054</v>
      </c>
      <c r="AO117" s="18">
        <v>458.39081539999995</v>
      </c>
      <c r="AP117" s="18">
        <v>981.81286552889355</v>
      </c>
      <c r="AQ117" s="24">
        <v>470617</v>
      </c>
      <c r="AR117" s="18">
        <v>458.44263979999999</v>
      </c>
      <c r="AS117" s="18">
        <v>1026.5559072020683</v>
      </c>
      <c r="AT117" s="29">
        <v>492347</v>
      </c>
      <c r="AU117" s="4">
        <v>458.50211210000003</v>
      </c>
      <c r="AV117" s="25">
        <v>1073.81620936267</v>
      </c>
      <c r="AW117" s="29">
        <v>505867</v>
      </c>
      <c r="AX117" s="21">
        <v>458.53322360000004</v>
      </c>
      <c r="AY117" s="25">
        <v>1103.2286734391387</v>
      </c>
      <c r="AZ117" s="29">
        <v>525211</v>
      </c>
      <c r="BA117" s="25">
        <v>458.05475680000001</v>
      </c>
      <c r="BB117" s="25">
        <v>1146.6118235932267</v>
      </c>
      <c r="BC117" s="29">
        <v>564141</v>
      </c>
      <c r="BD117" s="25">
        <v>458.0396743</v>
      </c>
      <c r="BE117" s="17">
        <v>1231.6422171554234</v>
      </c>
      <c r="BF117" s="29">
        <v>578485</v>
      </c>
      <c r="BG117" s="25">
        <v>458.06270979999999</v>
      </c>
      <c r="BH117" s="17">
        <v>1262.8947688245109</v>
      </c>
      <c r="BI117" s="29">
        <v>599539</v>
      </c>
      <c r="BJ117" s="25">
        <v>458.05510500000003</v>
      </c>
      <c r="BK117" s="17">
        <v>1308.8796379640828</v>
      </c>
      <c r="BL117" s="29">
        <v>618305</v>
      </c>
      <c r="BM117" s="31">
        <v>458.05414539999998</v>
      </c>
      <c r="BN117" s="25">
        <v>1349.8513357194038</v>
      </c>
      <c r="BO117" s="29">
        <v>636256</v>
      </c>
      <c r="BP117" s="25">
        <v>458.09829260000004</v>
      </c>
      <c r="BQ117" s="25">
        <v>1388.9071631086886</v>
      </c>
      <c r="BR117" s="29">
        <v>653454</v>
      </c>
      <c r="BS117" s="20">
        <v>458.02276999999998</v>
      </c>
      <c r="BT117" s="25">
        <v>1426.6845292429457</v>
      </c>
      <c r="BU117" s="29">
        <v>662154</v>
      </c>
      <c r="BV117" s="20">
        <v>458.05170289999995</v>
      </c>
      <c r="BW117" s="25">
        <v>1445.5879015573901</v>
      </c>
    </row>
    <row r="118" spans="1:75" x14ac:dyDescent="0.25">
      <c r="A118" s="8"/>
      <c r="B118" s="22" t="s">
        <v>111</v>
      </c>
      <c r="C118" s="22" t="s">
        <v>21</v>
      </c>
      <c r="D118" s="29">
        <v>105933</v>
      </c>
      <c r="E118" s="27">
        <v>42.758941200000002</v>
      </c>
      <c r="F118" s="26">
        <v>2477.4467521192969</v>
      </c>
      <c r="G118" s="29">
        <v>114540</v>
      </c>
      <c r="H118" s="27">
        <v>42.755935000000001</v>
      </c>
      <c r="I118" s="31">
        <v>2678.926329175119</v>
      </c>
      <c r="J118" s="29">
        <v>115956</v>
      </c>
      <c r="K118" s="21">
        <v>42.738892999999997</v>
      </c>
      <c r="L118" s="17">
        <v>2713.1259576610937</v>
      </c>
      <c r="M118" s="29">
        <v>118167</v>
      </c>
      <c r="N118" s="21">
        <v>42.736683999999997</v>
      </c>
      <c r="O118" s="31">
        <v>2765.0016084542267</v>
      </c>
      <c r="P118" s="29">
        <v>121326</v>
      </c>
      <c r="Q118" s="25">
        <v>42.741994800000001</v>
      </c>
      <c r="R118" s="31">
        <v>2838.5666267499523</v>
      </c>
      <c r="S118" s="29">
        <v>129843</v>
      </c>
      <c r="T118" s="21">
        <v>42.755321200000004</v>
      </c>
      <c r="U118" s="25">
        <v>3036.8851491636083</v>
      </c>
      <c r="V118" s="29">
        <v>136311</v>
      </c>
      <c r="W118" s="21">
        <v>42.754016799999995</v>
      </c>
      <c r="X118" s="25">
        <v>3188.2618336810874</v>
      </c>
      <c r="Y118" s="24">
        <v>105933</v>
      </c>
      <c r="Z118" s="18">
        <v>42.758941200000002</v>
      </c>
      <c r="AA118" s="18">
        <v>2477.4467521192969</v>
      </c>
      <c r="AB118" s="24">
        <v>114540</v>
      </c>
      <c r="AC118" s="18">
        <v>42.755935000000001</v>
      </c>
      <c r="AD118" s="18">
        <v>2678.926329175119</v>
      </c>
      <c r="AE118" s="24">
        <v>115956</v>
      </c>
      <c r="AF118" s="18">
        <v>42.738892999999997</v>
      </c>
      <c r="AG118" s="18">
        <v>2713.1259576610937</v>
      </c>
      <c r="AH118" s="24">
        <v>118167</v>
      </c>
      <c r="AI118" s="18">
        <v>42.736683999999997</v>
      </c>
      <c r="AJ118" s="18">
        <v>2765.0016084542267</v>
      </c>
      <c r="AK118" s="24">
        <v>121326</v>
      </c>
      <c r="AL118" s="18">
        <v>42.741994800000001</v>
      </c>
      <c r="AM118" s="18">
        <v>2838.5666267499523</v>
      </c>
      <c r="AN118" s="24">
        <v>129843</v>
      </c>
      <c r="AO118" s="18">
        <v>42.755321200000004</v>
      </c>
      <c r="AP118" s="18">
        <v>3036.8851491636083</v>
      </c>
      <c r="AQ118" s="24">
        <v>136311</v>
      </c>
      <c r="AR118" s="18">
        <v>42.754016799999995</v>
      </c>
      <c r="AS118" s="18">
        <v>3188.2618336810874</v>
      </c>
      <c r="AT118" s="29">
        <v>145825</v>
      </c>
      <c r="AU118" s="4">
        <v>42.753982299999997</v>
      </c>
      <c r="AV118" s="25">
        <v>3410.793384736935</v>
      </c>
      <c r="AW118" s="29">
        <v>150237</v>
      </c>
      <c r="AX118" s="21">
        <v>42.768673999999997</v>
      </c>
      <c r="AY118" s="25">
        <v>3512.7813408477432</v>
      </c>
      <c r="AZ118" s="29">
        <v>159734</v>
      </c>
      <c r="BA118" s="25">
        <v>42.770397100000004</v>
      </c>
      <c r="BB118" s="25">
        <v>3734.6859236899622</v>
      </c>
      <c r="BC118" s="29">
        <v>182516</v>
      </c>
      <c r="BD118" s="25">
        <v>42.770250600000004</v>
      </c>
      <c r="BE118" s="17">
        <v>4267.3586766405333</v>
      </c>
      <c r="BF118" s="29">
        <v>193892</v>
      </c>
      <c r="BG118" s="25">
        <v>42.770160099999998</v>
      </c>
      <c r="BH118" s="17">
        <v>4533.347538252493</v>
      </c>
      <c r="BI118" s="29">
        <v>200291</v>
      </c>
      <c r="BJ118" s="25">
        <v>42.7366527</v>
      </c>
      <c r="BK118" s="17">
        <v>4686.6328396374383</v>
      </c>
      <c r="BL118" s="29">
        <v>205460</v>
      </c>
      <c r="BM118" s="31">
        <v>42.7317179</v>
      </c>
      <c r="BN118" s="25">
        <v>4808.1380786237942</v>
      </c>
      <c r="BO118" s="29">
        <v>208565</v>
      </c>
      <c r="BP118" s="25">
        <v>42.734237700000001</v>
      </c>
      <c r="BQ118" s="25">
        <v>4880.5129382242376</v>
      </c>
      <c r="BR118" s="29">
        <v>206828</v>
      </c>
      <c r="BS118" s="20">
        <v>42.730887899999999</v>
      </c>
      <c r="BT118" s="25">
        <v>4840.2457838934824</v>
      </c>
      <c r="BU118" s="29">
        <v>208656</v>
      </c>
      <c r="BV118" s="20">
        <v>42.727552299999999</v>
      </c>
      <c r="BW118" s="25">
        <v>4883.4063448095058</v>
      </c>
    </row>
    <row r="119" spans="1:75" x14ac:dyDescent="0.25">
      <c r="A119" s="8"/>
      <c r="B119" s="22" t="s">
        <v>112</v>
      </c>
      <c r="C119" s="22" t="s">
        <v>21</v>
      </c>
      <c r="D119" s="29">
        <v>318083</v>
      </c>
      <c r="E119" s="27">
        <v>131.45976640000001</v>
      </c>
      <c r="F119" s="26">
        <v>2419.6224343815661</v>
      </c>
      <c r="G119" s="29">
        <v>337402</v>
      </c>
      <c r="H119" s="27">
        <v>132.61951640000001</v>
      </c>
      <c r="I119" s="31">
        <v>2544.1353517105722</v>
      </c>
      <c r="J119" s="29">
        <v>353860</v>
      </c>
      <c r="K119" s="21">
        <v>132.74180000000001</v>
      </c>
      <c r="L119" s="17">
        <v>2665.7767184112313</v>
      </c>
      <c r="M119" s="29">
        <v>368223</v>
      </c>
      <c r="N119" s="21">
        <v>133.97416440000001</v>
      </c>
      <c r="O119" s="31">
        <v>2748.4627476430073</v>
      </c>
      <c r="P119" s="29">
        <v>378613</v>
      </c>
      <c r="Q119" s="25">
        <v>134.4003811</v>
      </c>
      <c r="R119" s="31">
        <v>2817.0530239664627</v>
      </c>
      <c r="S119" s="29">
        <v>387239</v>
      </c>
      <c r="T119" s="21">
        <v>134.4023033</v>
      </c>
      <c r="U119" s="25">
        <v>2881.1931826468931</v>
      </c>
      <c r="V119" s="29">
        <v>390477</v>
      </c>
      <c r="W119" s="21">
        <v>134.52310730000002</v>
      </c>
      <c r="X119" s="25">
        <v>2902.6760371301648</v>
      </c>
      <c r="Y119" s="24">
        <v>318083</v>
      </c>
      <c r="Z119" s="18">
        <v>131.45976640000001</v>
      </c>
      <c r="AA119" s="18">
        <v>2419.6224343815661</v>
      </c>
      <c r="AB119" s="24">
        <v>337402</v>
      </c>
      <c r="AC119" s="18">
        <v>132.61951640000001</v>
      </c>
      <c r="AD119" s="18">
        <v>2544.1353517105722</v>
      </c>
      <c r="AE119" s="24">
        <v>353860</v>
      </c>
      <c r="AF119" s="18">
        <v>132.74180000000001</v>
      </c>
      <c r="AG119" s="18">
        <v>2665.7767184112313</v>
      </c>
      <c r="AH119" s="24">
        <v>368223</v>
      </c>
      <c r="AI119" s="18">
        <v>133.97416440000001</v>
      </c>
      <c r="AJ119" s="18">
        <v>2748.4627476430073</v>
      </c>
      <c r="AK119" s="24">
        <v>378613</v>
      </c>
      <c r="AL119" s="18">
        <v>134.4003811</v>
      </c>
      <c r="AM119" s="18">
        <v>2817.0530239664627</v>
      </c>
      <c r="AN119" s="24">
        <v>387239</v>
      </c>
      <c r="AO119" s="18">
        <v>134.4023033</v>
      </c>
      <c r="AP119" s="18">
        <v>2881.1931826468931</v>
      </c>
      <c r="AQ119" s="24">
        <v>390477</v>
      </c>
      <c r="AR119" s="18">
        <v>134.52310730000002</v>
      </c>
      <c r="AS119" s="18">
        <v>2902.6760371301648</v>
      </c>
      <c r="AT119" s="29">
        <v>390564</v>
      </c>
      <c r="AU119" s="4">
        <v>134.55831930000002</v>
      </c>
      <c r="AV119" s="25">
        <v>2902.563007860042</v>
      </c>
      <c r="AW119" s="29">
        <v>392756</v>
      </c>
      <c r="AX119" s="21">
        <v>134.57302230000002</v>
      </c>
      <c r="AY119" s="25">
        <v>2918.5344379383828</v>
      </c>
      <c r="AZ119" s="29">
        <v>397912</v>
      </c>
      <c r="BA119" s="25">
        <v>135.0081883</v>
      </c>
      <c r="BB119" s="25">
        <v>2947.3175294805433</v>
      </c>
      <c r="BC119" s="29">
        <v>403797</v>
      </c>
      <c r="BD119" s="25">
        <v>135.03229640000001</v>
      </c>
      <c r="BE119" s="17">
        <v>2990.3734940850786</v>
      </c>
      <c r="BF119" s="29">
        <v>401149</v>
      </c>
      <c r="BG119" s="25">
        <v>135.0279189</v>
      </c>
      <c r="BH119" s="17">
        <v>2970.8596804864183</v>
      </c>
      <c r="BI119" s="29">
        <v>399485</v>
      </c>
      <c r="BJ119" s="25">
        <v>135.0216954</v>
      </c>
      <c r="BK119" s="17">
        <v>2958.672669725639</v>
      </c>
      <c r="BL119" s="29">
        <v>396765</v>
      </c>
      <c r="BM119" s="31">
        <v>135.0146009</v>
      </c>
      <c r="BN119" s="25">
        <v>2938.682167374388</v>
      </c>
      <c r="BO119" s="29">
        <v>394639</v>
      </c>
      <c r="BP119" s="25">
        <v>135.05686209999999</v>
      </c>
      <c r="BQ119" s="25">
        <v>2922.0210944024298</v>
      </c>
      <c r="BR119" s="29">
        <v>398256</v>
      </c>
      <c r="BS119" s="20">
        <v>135.79020780000002</v>
      </c>
      <c r="BT119" s="25">
        <v>2932.8771673033698</v>
      </c>
      <c r="BU119" s="29">
        <v>402888</v>
      </c>
      <c r="BV119" s="20">
        <v>135.79568800000001</v>
      </c>
      <c r="BW119" s="25">
        <v>2966.868874363669</v>
      </c>
    </row>
    <row r="120" spans="1:75" x14ac:dyDescent="0.25">
      <c r="A120" s="8"/>
      <c r="B120" s="22" t="s">
        <v>113</v>
      </c>
      <c r="C120" s="22" t="s">
        <v>21</v>
      </c>
      <c r="D120" s="29">
        <v>270151</v>
      </c>
      <c r="E120" s="27">
        <v>36.353786499999998</v>
      </c>
      <c r="F120" s="26">
        <v>7431.1653890578909</v>
      </c>
      <c r="G120" s="29">
        <v>269080</v>
      </c>
      <c r="H120" s="27">
        <v>36.354188200000003</v>
      </c>
      <c r="I120" s="31">
        <v>7401.6231230271287</v>
      </c>
      <c r="J120" s="29">
        <v>268559</v>
      </c>
      <c r="K120" s="21">
        <v>36.3547662</v>
      </c>
      <c r="L120" s="17">
        <v>7387.1744497699447</v>
      </c>
      <c r="M120" s="29">
        <v>273765</v>
      </c>
      <c r="N120" s="21">
        <v>36.395536200000002</v>
      </c>
      <c r="O120" s="31">
        <v>7521.9389129373503</v>
      </c>
      <c r="P120" s="29">
        <v>275761</v>
      </c>
      <c r="Q120" s="25">
        <v>36.393573200000006</v>
      </c>
      <c r="R120" s="31">
        <v>7577.1894802569141</v>
      </c>
      <c r="S120" s="29">
        <v>277781</v>
      </c>
      <c r="T120" s="21">
        <v>36.361826200000003</v>
      </c>
      <c r="U120" s="25">
        <v>7639.3577834107791</v>
      </c>
      <c r="V120" s="29">
        <v>274569</v>
      </c>
      <c r="W120" s="21">
        <v>36.356454999999997</v>
      </c>
      <c r="X120" s="25">
        <v>7552.138953041489</v>
      </c>
      <c r="Y120" s="24">
        <v>270151</v>
      </c>
      <c r="Z120" s="18">
        <v>36.353786499999998</v>
      </c>
      <c r="AA120" s="18">
        <v>7431.1653890578909</v>
      </c>
      <c r="AB120" s="24">
        <v>269080</v>
      </c>
      <c r="AC120" s="18">
        <v>36.354188200000003</v>
      </c>
      <c r="AD120" s="18">
        <v>7401.6231230271287</v>
      </c>
      <c r="AE120" s="24">
        <v>268559</v>
      </c>
      <c r="AF120" s="18">
        <v>36.3547662</v>
      </c>
      <c r="AG120" s="18">
        <v>7387.1744497699447</v>
      </c>
      <c r="AH120" s="24">
        <v>273765</v>
      </c>
      <c r="AI120" s="18">
        <v>36.395536200000002</v>
      </c>
      <c r="AJ120" s="18">
        <v>7521.9389129373503</v>
      </c>
      <c r="AK120" s="24">
        <v>275761</v>
      </c>
      <c r="AL120" s="18">
        <v>36.393573200000006</v>
      </c>
      <c r="AM120" s="18">
        <v>7577.1894802569141</v>
      </c>
      <c r="AN120" s="24">
        <v>277781</v>
      </c>
      <c r="AO120" s="18">
        <v>36.361826200000003</v>
      </c>
      <c r="AP120" s="18">
        <v>7639.3577834107791</v>
      </c>
      <c r="AQ120" s="24">
        <v>274569</v>
      </c>
      <c r="AR120" s="18">
        <v>36.356454999999997</v>
      </c>
      <c r="AS120" s="18">
        <v>7552.138953041489</v>
      </c>
      <c r="AT120" s="29">
        <v>275351</v>
      </c>
      <c r="AU120" s="4">
        <v>36.358967200000002</v>
      </c>
      <c r="AV120" s="25">
        <v>7573.1249043839725</v>
      </c>
      <c r="AW120" s="29">
        <v>277590</v>
      </c>
      <c r="AX120" s="21">
        <v>36.360769900000001</v>
      </c>
      <c r="AY120" s="25">
        <v>7634.3267968041564</v>
      </c>
      <c r="AZ120" s="29">
        <v>275731</v>
      </c>
      <c r="BA120" s="25">
        <v>36.3610598</v>
      </c>
      <c r="BB120" s="25">
        <v>7583.1398071626063</v>
      </c>
      <c r="BC120" s="29">
        <v>287833</v>
      </c>
      <c r="BD120" s="25">
        <v>36.361219799999994</v>
      </c>
      <c r="BE120" s="17">
        <v>7915.9335573225198</v>
      </c>
      <c r="BF120" s="29">
        <v>287294</v>
      </c>
      <c r="BG120" s="25">
        <v>36.3630396</v>
      </c>
      <c r="BH120" s="17">
        <v>7900.7146586282624</v>
      </c>
      <c r="BI120" s="29">
        <v>286841</v>
      </c>
      <c r="BJ120" s="25">
        <v>36.460653999999998</v>
      </c>
      <c r="BK120" s="17">
        <v>7867.1380935734178</v>
      </c>
      <c r="BL120" s="29">
        <v>286344</v>
      </c>
      <c r="BM120" s="31">
        <v>36.459849499999997</v>
      </c>
      <c r="BN120" s="25">
        <v>7853.680251752</v>
      </c>
      <c r="BO120" s="29">
        <v>288408</v>
      </c>
      <c r="BP120" s="25">
        <v>36.410268899999998</v>
      </c>
      <c r="BQ120" s="25">
        <v>7921.0620715849755</v>
      </c>
      <c r="BR120" s="29">
        <v>287519</v>
      </c>
      <c r="BS120" s="20">
        <v>36.410419700000006</v>
      </c>
      <c r="BT120" s="25">
        <v>7896.6131774635915</v>
      </c>
      <c r="BU120" s="29">
        <v>284890</v>
      </c>
      <c r="BV120" s="20">
        <v>36.412063100000005</v>
      </c>
      <c r="BW120" s="25">
        <v>7824.0554295864649</v>
      </c>
    </row>
    <row r="121" spans="1:75" x14ac:dyDescent="0.25">
      <c r="A121" s="8"/>
      <c r="B121" s="22" t="s">
        <v>114</v>
      </c>
      <c r="C121" s="22" t="s">
        <v>21</v>
      </c>
      <c r="D121" s="29">
        <v>121292</v>
      </c>
      <c r="E121" s="27">
        <v>53.955806899999999</v>
      </c>
      <c r="F121" s="26">
        <v>2247.9878806149409</v>
      </c>
      <c r="G121" s="29">
        <v>124191</v>
      </c>
      <c r="H121" s="27">
        <v>53.957150900000002</v>
      </c>
      <c r="I121" s="31">
        <v>2301.6597045712433</v>
      </c>
      <c r="J121" s="29">
        <v>133395</v>
      </c>
      <c r="K121" s="21">
        <v>53.953257100000002</v>
      </c>
      <c r="L121" s="17">
        <v>2472.417925626959</v>
      </c>
      <c r="M121" s="29">
        <v>143388</v>
      </c>
      <c r="N121" s="21">
        <v>53.963763200000002</v>
      </c>
      <c r="O121" s="31">
        <v>2657.116396211597</v>
      </c>
      <c r="P121" s="29">
        <v>145535</v>
      </c>
      <c r="Q121" s="25">
        <v>53.961927200000005</v>
      </c>
      <c r="R121" s="31">
        <v>2696.9941132865988</v>
      </c>
      <c r="S121" s="29">
        <v>145952</v>
      </c>
      <c r="T121" s="21">
        <v>53.998953200000003</v>
      </c>
      <c r="U121" s="25">
        <v>2702.867210396219</v>
      </c>
      <c r="V121" s="29">
        <v>138253</v>
      </c>
      <c r="W121" s="21">
        <v>54.001759200000002</v>
      </c>
      <c r="X121" s="25">
        <v>2560.1573365039558</v>
      </c>
      <c r="Y121" s="24">
        <v>121292</v>
      </c>
      <c r="Z121" s="18">
        <v>53.955806899999999</v>
      </c>
      <c r="AA121" s="18">
        <v>2247.9878806149409</v>
      </c>
      <c r="AB121" s="24">
        <v>124191</v>
      </c>
      <c r="AC121" s="18">
        <v>53.957150900000002</v>
      </c>
      <c r="AD121" s="18">
        <v>2301.6597045712433</v>
      </c>
      <c r="AE121" s="24">
        <v>133395</v>
      </c>
      <c r="AF121" s="18">
        <v>53.953257100000002</v>
      </c>
      <c r="AG121" s="18">
        <v>2472.417925626959</v>
      </c>
      <c r="AH121" s="24">
        <v>143388</v>
      </c>
      <c r="AI121" s="18">
        <v>53.963763200000002</v>
      </c>
      <c r="AJ121" s="18">
        <v>2657.116396211597</v>
      </c>
      <c r="AK121" s="24">
        <v>145535</v>
      </c>
      <c r="AL121" s="18">
        <v>53.961927200000005</v>
      </c>
      <c r="AM121" s="18">
        <v>2696.9941132865988</v>
      </c>
      <c r="AN121" s="24">
        <v>145952</v>
      </c>
      <c r="AO121" s="18">
        <v>53.998953200000003</v>
      </c>
      <c r="AP121" s="18">
        <v>2702.867210396219</v>
      </c>
      <c r="AQ121" s="24">
        <v>138253</v>
      </c>
      <c r="AR121" s="18">
        <v>54.001759200000002</v>
      </c>
      <c r="AS121" s="18">
        <v>2560.1573365039558</v>
      </c>
      <c r="AT121" s="29">
        <v>135009</v>
      </c>
      <c r="AU121" s="4">
        <v>54.003117200000005</v>
      </c>
      <c r="AV121" s="25">
        <v>2500.0223505616445</v>
      </c>
      <c r="AW121" s="29">
        <v>134488</v>
      </c>
      <c r="AX121" s="21">
        <v>54.004429200000004</v>
      </c>
      <c r="AY121" s="25">
        <v>2490.3142574090939</v>
      </c>
      <c r="AZ121" s="29">
        <v>140874</v>
      </c>
      <c r="BA121" s="25">
        <v>54.010853099999999</v>
      </c>
      <c r="BB121" s="25">
        <v>2608.2535622826517</v>
      </c>
      <c r="BC121" s="29">
        <v>147443</v>
      </c>
      <c r="BD121" s="25">
        <v>54.010687500000003</v>
      </c>
      <c r="BE121" s="17">
        <v>2729.8856360604555</v>
      </c>
      <c r="BF121" s="29">
        <v>149607</v>
      </c>
      <c r="BG121" s="25">
        <v>54.007685600000002</v>
      </c>
      <c r="BH121" s="17">
        <v>2770.1057421353376</v>
      </c>
      <c r="BI121" s="29">
        <v>154757</v>
      </c>
      <c r="BJ121" s="25">
        <v>54.007688600000002</v>
      </c>
      <c r="BK121" s="17">
        <v>2865.4623815913496</v>
      </c>
      <c r="BL121" s="29">
        <v>159772</v>
      </c>
      <c r="BM121" s="31">
        <v>53.991233700000002</v>
      </c>
      <c r="BN121" s="25">
        <v>2959.2211374121648</v>
      </c>
      <c r="BO121" s="29">
        <v>158482</v>
      </c>
      <c r="BP121" s="25">
        <v>53.985682700000005</v>
      </c>
      <c r="BQ121" s="25">
        <v>2935.6301907060997</v>
      </c>
      <c r="BR121" s="29">
        <v>157740</v>
      </c>
      <c r="BS121" s="20">
        <v>53.986174700000007</v>
      </c>
      <c r="BT121" s="25">
        <v>2921.8591774015799</v>
      </c>
      <c r="BU121" s="29">
        <v>156763</v>
      </c>
      <c r="BV121" s="20">
        <v>53.9893657</v>
      </c>
      <c r="BW121" s="25">
        <v>2903.5903268632028</v>
      </c>
    </row>
    <row r="122" spans="1:75" x14ac:dyDescent="0.25">
      <c r="A122" s="8"/>
      <c r="B122" s="22" t="s">
        <v>115</v>
      </c>
      <c r="C122" s="22" t="s">
        <v>21</v>
      </c>
      <c r="D122" s="29">
        <v>123366</v>
      </c>
      <c r="E122" s="27">
        <v>93.080821499999999</v>
      </c>
      <c r="F122" s="26">
        <v>1325.3643233047744</v>
      </c>
      <c r="G122" s="29">
        <v>123659</v>
      </c>
      <c r="H122" s="27">
        <v>93.079013500000002</v>
      </c>
      <c r="I122" s="31">
        <v>1328.5379308408765</v>
      </c>
      <c r="J122" s="29">
        <v>127541</v>
      </c>
      <c r="K122" s="21">
        <v>93.076837499999996</v>
      </c>
      <c r="L122" s="17">
        <v>1370.2764664731976</v>
      </c>
      <c r="M122" s="29">
        <v>128326</v>
      </c>
      <c r="N122" s="21">
        <v>93.075640500000006</v>
      </c>
      <c r="O122" s="31">
        <v>1378.72808944033</v>
      </c>
      <c r="P122" s="29">
        <v>129903</v>
      </c>
      <c r="Q122" s="25">
        <v>93.070088099999992</v>
      </c>
      <c r="R122" s="31">
        <v>1395.754561448621</v>
      </c>
      <c r="S122" s="29">
        <v>132850</v>
      </c>
      <c r="T122" s="21">
        <v>93.073752599999992</v>
      </c>
      <c r="U122" s="25">
        <v>1427.3626698060095</v>
      </c>
      <c r="V122" s="29">
        <v>134824</v>
      </c>
      <c r="W122" s="21">
        <v>93.069364400000012</v>
      </c>
      <c r="X122" s="25">
        <v>1448.6399565440674</v>
      </c>
      <c r="Y122" s="24">
        <v>123366</v>
      </c>
      <c r="Z122" s="18">
        <v>93.080821499999999</v>
      </c>
      <c r="AA122" s="18">
        <v>1325.3643233047744</v>
      </c>
      <c r="AB122" s="24">
        <v>123659</v>
      </c>
      <c r="AC122" s="18">
        <v>93.079013500000002</v>
      </c>
      <c r="AD122" s="18">
        <v>1328.5379308408765</v>
      </c>
      <c r="AE122" s="24">
        <v>127541</v>
      </c>
      <c r="AF122" s="18">
        <v>93.076837499999996</v>
      </c>
      <c r="AG122" s="18">
        <v>1370.2764664731976</v>
      </c>
      <c r="AH122" s="24">
        <v>128326</v>
      </c>
      <c r="AI122" s="18">
        <v>93.075640500000006</v>
      </c>
      <c r="AJ122" s="18">
        <v>1378.72808944033</v>
      </c>
      <c r="AK122" s="24">
        <v>129903</v>
      </c>
      <c r="AL122" s="18">
        <v>93.070088099999992</v>
      </c>
      <c r="AM122" s="18">
        <v>1395.754561448621</v>
      </c>
      <c r="AN122" s="24">
        <v>132850</v>
      </c>
      <c r="AO122" s="18">
        <v>93.073752599999992</v>
      </c>
      <c r="AP122" s="18">
        <v>1427.3626698060095</v>
      </c>
      <c r="AQ122" s="24">
        <v>134824</v>
      </c>
      <c r="AR122" s="18">
        <v>93.069364400000012</v>
      </c>
      <c r="AS122" s="18">
        <v>1448.6399565440674</v>
      </c>
      <c r="AT122" s="29">
        <v>137131</v>
      </c>
      <c r="AU122" s="4">
        <v>93.066352199999997</v>
      </c>
      <c r="AV122" s="25">
        <v>1473.4756091579143</v>
      </c>
      <c r="AW122" s="29">
        <v>143638</v>
      </c>
      <c r="AX122" s="21">
        <v>93.0387147</v>
      </c>
      <c r="AY122" s="25">
        <v>1543.8519380147886</v>
      </c>
      <c r="AZ122" s="29">
        <v>148566</v>
      </c>
      <c r="BA122" s="25">
        <v>93.040997900000008</v>
      </c>
      <c r="BB122" s="25">
        <v>1596.7799502717928</v>
      </c>
      <c r="BC122" s="29">
        <v>150479</v>
      </c>
      <c r="BD122" s="25">
        <v>93.041641599999991</v>
      </c>
      <c r="BE122" s="17">
        <v>1617.3295893351908</v>
      </c>
      <c r="BF122" s="29">
        <v>148397</v>
      </c>
      <c r="BG122" s="25">
        <v>93.036327599999993</v>
      </c>
      <c r="BH122" s="17">
        <v>1595.0436117601014</v>
      </c>
      <c r="BI122" s="29">
        <v>146269</v>
      </c>
      <c r="BJ122" s="25">
        <v>93.036978500000004</v>
      </c>
      <c r="BK122" s="17">
        <v>1572.1598267510374</v>
      </c>
      <c r="BL122" s="29">
        <v>145096</v>
      </c>
      <c r="BM122" s="31">
        <v>93.0329385</v>
      </c>
      <c r="BN122" s="25">
        <v>1559.6196609440644</v>
      </c>
      <c r="BO122" s="29">
        <v>148896</v>
      </c>
      <c r="BP122" s="25">
        <v>93.031146200000009</v>
      </c>
      <c r="BQ122" s="25">
        <v>1600.4962432678271</v>
      </c>
      <c r="BR122" s="29">
        <v>166713</v>
      </c>
      <c r="BS122" s="20">
        <v>93.028094199999998</v>
      </c>
      <c r="BT122" s="25">
        <v>1792.0715396102353</v>
      </c>
      <c r="BU122" s="29">
        <v>211101</v>
      </c>
      <c r="BV122" s="20">
        <v>93.028155999999996</v>
      </c>
      <c r="BW122" s="25">
        <v>2269.2162144974691</v>
      </c>
    </row>
    <row r="123" spans="1:75" x14ac:dyDescent="0.25">
      <c r="A123" s="8"/>
      <c r="B123" s="22" t="s">
        <v>116</v>
      </c>
      <c r="C123" s="22" t="s">
        <v>21</v>
      </c>
      <c r="D123" s="29">
        <v>392133</v>
      </c>
      <c r="E123" s="27">
        <v>591.53056979999997</v>
      </c>
      <c r="F123" s="26">
        <v>662.91248503451402</v>
      </c>
      <c r="G123" s="29">
        <v>451670</v>
      </c>
      <c r="H123" s="27">
        <v>591.5235977000001</v>
      </c>
      <c r="I123" s="31">
        <v>763.57055197157342</v>
      </c>
      <c r="J123" s="29">
        <v>525622</v>
      </c>
      <c r="K123" s="21">
        <v>591.49737870000001</v>
      </c>
      <c r="L123" s="17">
        <v>888.62946638109929</v>
      </c>
      <c r="M123" s="29">
        <v>575255</v>
      </c>
      <c r="N123" s="21">
        <v>591.51056579999999</v>
      </c>
      <c r="O123" s="31">
        <v>972.5185537843862</v>
      </c>
      <c r="P123" s="29">
        <v>640452</v>
      </c>
      <c r="Q123" s="25">
        <v>591.46970220000003</v>
      </c>
      <c r="R123" s="31">
        <v>1082.8145509699109</v>
      </c>
      <c r="S123" s="29">
        <v>693660</v>
      </c>
      <c r="T123" s="21">
        <v>591.451458</v>
      </c>
      <c r="U123" s="25">
        <v>1172.8096881282859</v>
      </c>
      <c r="V123" s="29">
        <v>766569</v>
      </c>
      <c r="W123" s="21">
        <v>591.34748509999997</v>
      </c>
      <c r="X123" s="25">
        <v>1296.3088865937582</v>
      </c>
      <c r="Y123" s="24">
        <v>392133</v>
      </c>
      <c r="Z123" s="18">
        <v>591.53056979999997</v>
      </c>
      <c r="AA123" s="18">
        <v>662.91248503451402</v>
      </c>
      <c r="AB123" s="24">
        <v>451670</v>
      </c>
      <c r="AC123" s="18">
        <v>591.5235977000001</v>
      </c>
      <c r="AD123" s="18">
        <v>763.57055197157342</v>
      </c>
      <c r="AE123" s="24">
        <v>525622</v>
      </c>
      <c r="AF123" s="18">
        <v>591.49737870000001</v>
      </c>
      <c r="AG123" s="18">
        <v>888.62946638109929</v>
      </c>
      <c r="AH123" s="24">
        <v>575255</v>
      </c>
      <c r="AI123" s="18">
        <v>591.51056579999999</v>
      </c>
      <c r="AJ123" s="18">
        <v>972.5185537843862</v>
      </c>
      <c r="AK123" s="24">
        <v>640452</v>
      </c>
      <c r="AL123" s="18">
        <v>591.46970220000003</v>
      </c>
      <c r="AM123" s="18">
        <v>1082.8145509699109</v>
      </c>
      <c r="AN123" s="24">
        <v>693660</v>
      </c>
      <c r="AO123" s="18">
        <v>591.451458</v>
      </c>
      <c r="AP123" s="18">
        <v>1172.8096881282859</v>
      </c>
      <c r="AQ123" s="24">
        <v>766569</v>
      </c>
      <c r="AR123" s="18">
        <v>591.34748509999997</v>
      </c>
      <c r="AS123" s="18">
        <v>1296.3088865937582</v>
      </c>
      <c r="AT123" s="29">
        <v>800294</v>
      </c>
      <c r="AU123" s="4">
        <v>591.31795599999998</v>
      </c>
      <c r="AV123" s="25">
        <v>1353.4072352776652</v>
      </c>
      <c r="AW123" s="29">
        <v>816763</v>
      </c>
      <c r="AX123" s="21">
        <v>591.32286899999997</v>
      </c>
      <c r="AY123" s="25">
        <v>1381.2471034330993</v>
      </c>
      <c r="AZ123" s="29">
        <v>839204</v>
      </c>
      <c r="BA123" s="25">
        <v>591.3571187</v>
      </c>
      <c r="BB123" s="25">
        <v>1419.1154100670167</v>
      </c>
      <c r="BC123" s="29">
        <v>876550</v>
      </c>
      <c r="BD123" s="25">
        <v>591.34645590000002</v>
      </c>
      <c r="BE123" s="17">
        <v>1482.295177817434</v>
      </c>
      <c r="BF123" s="29">
        <v>896044</v>
      </c>
      <c r="BG123" s="25">
        <v>591.36564020000003</v>
      </c>
      <c r="BH123" s="17">
        <v>1515.2114683175669</v>
      </c>
      <c r="BI123" s="29">
        <v>915959</v>
      </c>
      <c r="BJ123" s="25">
        <v>591.38134549999995</v>
      </c>
      <c r="BK123" s="17">
        <v>1548.8466231980597</v>
      </c>
      <c r="BL123" s="29">
        <v>941477</v>
      </c>
      <c r="BM123" s="31">
        <v>591.33036960000004</v>
      </c>
      <c r="BN123" s="25">
        <v>1592.1336843173697</v>
      </c>
      <c r="BO123" s="29">
        <v>961026</v>
      </c>
      <c r="BP123" s="25">
        <v>591.34709109999994</v>
      </c>
      <c r="BQ123" s="25">
        <v>1625.1470827603773</v>
      </c>
      <c r="BR123" s="29">
        <v>975746</v>
      </c>
      <c r="BS123" s="20">
        <v>591.32371660000001</v>
      </c>
      <c r="BT123" s="25">
        <v>1650.1046256192051</v>
      </c>
      <c r="BU123" s="29">
        <v>991126</v>
      </c>
      <c r="BV123" s="20">
        <v>591.33919759999992</v>
      </c>
      <c r="BW123" s="25">
        <v>1676.0701878423899</v>
      </c>
    </row>
    <row r="124" spans="1:75" s="42" customFormat="1" x14ac:dyDescent="0.25">
      <c r="A124" s="8"/>
      <c r="B124" s="22" t="s">
        <v>117</v>
      </c>
      <c r="C124" s="1" t="s">
        <v>21</v>
      </c>
      <c r="D124" s="33" t="s">
        <v>66</v>
      </c>
      <c r="E124" s="33"/>
      <c r="F124" s="34"/>
      <c r="G124" s="33" t="s">
        <v>66</v>
      </c>
      <c r="H124" s="33"/>
      <c r="I124" s="35" t="e">
        <v>#VALUE!</v>
      </c>
      <c r="J124" s="33" t="s">
        <v>66</v>
      </c>
      <c r="K124" s="36" t="e">
        <v>#N/A</v>
      </c>
      <c r="L124" s="37" t="e">
        <v>#VALUE!</v>
      </c>
      <c r="M124" s="33" t="s">
        <v>66</v>
      </c>
      <c r="N124" s="36" t="e">
        <v>#N/A</v>
      </c>
      <c r="O124" s="35" t="e">
        <v>#VALUE!</v>
      </c>
      <c r="P124" s="33" t="s">
        <v>66</v>
      </c>
      <c r="Q124" s="38" t="e">
        <v>#N/A</v>
      </c>
      <c r="R124" s="35" t="e">
        <v>#VALUE!</v>
      </c>
      <c r="S124" s="33">
        <v>196830</v>
      </c>
      <c r="T124" s="36">
        <v>467.64560879999999</v>
      </c>
      <c r="U124" s="38">
        <v>420.89564468503141</v>
      </c>
      <c r="V124" s="33">
        <v>199397</v>
      </c>
      <c r="W124" s="36">
        <v>467.55667569999997</v>
      </c>
      <c r="X124" s="38">
        <v>426.46594597643985</v>
      </c>
      <c r="Y124" s="39">
        <v>130711</v>
      </c>
      <c r="Z124" s="40">
        <v>467.64560879999999</v>
      </c>
      <c r="AA124" s="40">
        <v>279.50866540885607</v>
      </c>
      <c r="AB124" s="2">
        <v>150557</v>
      </c>
      <c r="AC124" s="40">
        <v>467.64560879999999</v>
      </c>
      <c r="AD124" s="40">
        <v>321.94678441723454</v>
      </c>
      <c r="AE124" s="39">
        <v>175207</v>
      </c>
      <c r="AF124" s="40">
        <v>467.64560879999999</v>
      </c>
      <c r="AG124" s="40">
        <v>374.65763968058883</v>
      </c>
      <c r="AH124" s="39">
        <v>191751</v>
      </c>
      <c r="AI124" s="40">
        <v>467.64560879999999</v>
      </c>
      <c r="AJ124" s="40">
        <v>410.03485629222911</v>
      </c>
      <c r="AK124" s="39">
        <v>213484</v>
      </c>
      <c r="AL124" s="40">
        <v>467.64560879999999</v>
      </c>
      <c r="AM124" s="40">
        <v>456.50808215180228</v>
      </c>
      <c r="AN124" s="39">
        <v>196830</v>
      </c>
      <c r="AO124" s="40">
        <v>467.64560879999999</v>
      </c>
      <c r="AP124" s="40">
        <v>420.89564468503141</v>
      </c>
      <c r="AQ124" s="39">
        <v>199397</v>
      </c>
      <c r="AR124" s="40">
        <v>467.55667569999997</v>
      </c>
      <c r="AS124" s="40">
        <v>426.46594597643985</v>
      </c>
      <c r="AT124" s="33">
        <v>202714</v>
      </c>
      <c r="AU124" s="5">
        <v>467.54804819999998</v>
      </c>
      <c r="AV124" s="38">
        <v>433.56827342221385</v>
      </c>
      <c r="AW124" s="33">
        <v>203805</v>
      </c>
      <c r="AX124" s="36">
        <v>467.54612639999999</v>
      </c>
      <c r="AY124" s="38">
        <v>435.90351516598514</v>
      </c>
      <c r="AZ124" s="33">
        <v>203620</v>
      </c>
      <c r="BA124" s="38">
        <v>467.57172100000003</v>
      </c>
      <c r="BB124" s="38">
        <v>435.48399283967814</v>
      </c>
      <c r="BC124" s="33">
        <v>207935</v>
      </c>
      <c r="BD124" s="38">
        <v>467.56899379999999</v>
      </c>
      <c r="BE124" s="37">
        <v>444.71511746337706</v>
      </c>
      <c r="BF124" s="33">
        <v>209200</v>
      </c>
      <c r="BG124" s="38">
        <v>467.58951680000001</v>
      </c>
      <c r="BH124" s="37">
        <v>447.40096277539129</v>
      </c>
      <c r="BI124" s="33">
        <v>210524</v>
      </c>
      <c r="BJ124" s="38">
        <v>467.60234460000004</v>
      </c>
      <c r="BK124" s="37">
        <v>450.22015486275637</v>
      </c>
      <c r="BL124" s="33">
        <v>212904</v>
      </c>
      <c r="BM124" s="35">
        <v>467.5556843</v>
      </c>
      <c r="BN124" s="38">
        <v>455.35538792293539</v>
      </c>
      <c r="BO124" s="33">
        <v>218400</v>
      </c>
      <c r="BP124" s="38">
        <v>467.57361539999999</v>
      </c>
      <c r="BQ124" s="38">
        <v>467.09222421193101</v>
      </c>
      <c r="BR124" s="33">
        <v>221347</v>
      </c>
      <c r="BS124" s="41">
        <v>467.54685339999997</v>
      </c>
      <c r="BT124" s="38">
        <v>473.42207179957467</v>
      </c>
      <c r="BU124" s="33">
        <v>226130</v>
      </c>
      <c r="BV124" s="41">
        <v>467.5624019</v>
      </c>
      <c r="BW124" s="38">
        <v>483.6359790288775</v>
      </c>
    </row>
    <row r="125" spans="1:75" s="42" customFormat="1" ht="14.25" thickBot="1" x14ac:dyDescent="0.3">
      <c r="A125" s="8"/>
      <c r="B125" s="22" t="s">
        <v>118</v>
      </c>
      <c r="C125" s="1" t="s">
        <v>21</v>
      </c>
      <c r="D125" s="33" t="s">
        <v>66</v>
      </c>
      <c r="E125" s="33"/>
      <c r="F125" s="34"/>
      <c r="G125" s="33" t="s">
        <v>66</v>
      </c>
      <c r="H125" s="33"/>
      <c r="I125" s="35" t="e">
        <v>#VALUE!</v>
      </c>
      <c r="J125" s="33" t="s">
        <v>66</v>
      </c>
      <c r="K125" s="36" t="e">
        <v>#N/A</v>
      </c>
      <c r="L125" s="37" t="e">
        <v>#VALUE!</v>
      </c>
      <c r="M125" s="33" t="s">
        <v>66</v>
      </c>
      <c r="N125" s="36" t="e">
        <v>#N/A</v>
      </c>
      <c r="O125" s="35" t="e">
        <v>#VALUE!</v>
      </c>
      <c r="P125" s="33" t="s">
        <v>66</v>
      </c>
      <c r="Q125" s="38" t="e">
        <v>#N/A</v>
      </c>
      <c r="R125" s="35" t="e">
        <v>#VALUE!</v>
      </c>
      <c r="S125" s="33">
        <v>224770</v>
      </c>
      <c r="T125" s="36">
        <v>81.698275199999998</v>
      </c>
      <c r="U125" s="38">
        <v>2751.2208727755369</v>
      </c>
      <c r="V125" s="33">
        <v>282461</v>
      </c>
      <c r="W125" s="36">
        <v>81.698188599999995</v>
      </c>
      <c r="X125" s="38">
        <v>3457.3716362666091</v>
      </c>
      <c r="Y125" s="39">
        <v>130711</v>
      </c>
      <c r="Z125" s="40">
        <v>81.698275199999998</v>
      </c>
      <c r="AA125" s="12">
        <v>1599.9236174817067</v>
      </c>
      <c r="AB125" s="2">
        <v>150557</v>
      </c>
      <c r="AC125" s="40">
        <v>81.698275199999998</v>
      </c>
      <c r="AD125" s="40">
        <v>1842.841842516646</v>
      </c>
      <c r="AE125" s="39">
        <v>175207</v>
      </c>
      <c r="AF125" s="40">
        <v>81.698275199999998</v>
      </c>
      <c r="AG125" s="40">
        <v>2144.5617985335389</v>
      </c>
      <c r="AH125" s="39">
        <v>191751</v>
      </c>
      <c r="AI125" s="40">
        <v>81.698275199999998</v>
      </c>
      <c r="AJ125" s="40">
        <v>2347.0630136387508</v>
      </c>
      <c r="AK125" s="39">
        <v>213484</v>
      </c>
      <c r="AL125" s="40">
        <v>81.698275199999998</v>
      </c>
      <c r="AM125" s="40">
        <v>2613.0784215136036</v>
      </c>
      <c r="AN125" s="39">
        <v>224770</v>
      </c>
      <c r="AO125" s="40">
        <v>81.698275199999998</v>
      </c>
      <c r="AP125" s="40">
        <v>2751.2208727755369</v>
      </c>
      <c r="AQ125" s="39">
        <v>282461</v>
      </c>
      <c r="AR125" s="40">
        <v>81.698188599999995</v>
      </c>
      <c r="AS125" s="40">
        <v>3457.3716362666091</v>
      </c>
      <c r="AT125" s="33">
        <v>301630</v>
      </c>
      <c r="AU125" s="5">
        <v>81.669166099999998</v>
      </c>
      <c r="AV125" s="38">
        <v>3693.3155363759738</v>
      </c>
      <c r="AW125" s="33">
        <v>315461</v>
      </c>
      <c r="AX125" s="36">
        <v>81.675607499999998</v>
      </c>
      <c r="AY125" s="38">
        <v>3862.3649049687206</v>
      </c>
      <c r="AZ125" s="33">
        <v>340133</v>
      </c>
      <c r="BA125" s="38">
        <v>81.680027899999999</v>
      </c>
      <c r="BB125" s="38">
        <v>4164.2125834778271</v>
      </c>
      <c r="BC125" s="33">
        <v>357935</v>
      </c>
      <c r="BD125" s="38">
        <v>81.678848400000007</v>
      </c>
      <c r="BE125" s="37">
        <v>4382.2238806197465</v>
      </c>
      <c r="BF125" s="33">
        <v>368722</v>
      </c>
      <c r="BG125" s="38">
        <v>81.678583400000008</v>
      </c>
      <c r="BH125" s="37">
        <v>4514.3045416725481</v>
      </c>
      <c r="BI125" s="33">
        <v>375875</v>
      </c>
      <c r="BJ125" s="38">
        <v>81.676792700000007</v>
      </c>
      <c r="BK125" s="37">
        <v>4601.9804105260855</v>
      </c>
      <c r="BL125" s="33">
        <v>393172</v>
      </c>
      <c r="BM125" s="35">
        <v>81.675453000000005</v>
      </c>
      <c r="BN125" s="38">
        <v>4813.8331109103246</v>
      </c>
      <c r="BO125" s="33">
        <v>402206</v>
      </c>
      <c r="BP125" s="38">
        <v>81.674441900000005</v>
      </c>
      <c r="BQ125" s="38">
        <v>4924.502581755627</v>
      </c>
      <c r="BR125" s="33">
        <v>409162</v>
      </c>
      <c r="BS125" s="41">
        <v>81.682682599999993</v>
      </c>
      <c r="BT125" s="38">
        <v>5009.1645741321436</v>
      </c>
      <c r="BU125" s="33">
        <v>417163</v>
      </c>
      <c r="BV125" s="41">
        <v>81.682779400000001</v>
      </c>
      <c r="BW125" s="38">
        <v>5107.1107406514129</v>
      </c>
    </row>
    <row r="126" spans="1:75" s="42" customFormat="1" ht="15" thickTop="1" thickBot="1" x14ac:dyDescent="0.3">
      <c r="A126" s="8"/>
      <c r="B126" s="22" t="s">
        <v>119</v>
      </c>
      <c r="C126" s="1" t="s">
        <v>21</v>
      </c>
      <c r="D126" s="33" t="s">
        <v>66</v>
      </c>
      <c r="E126" s="33"/>
      <c r="F126" s="34"/>
      <c r="G126" s="33" t="s">
        <v>66</v>
      </c>
      <c r="H126" s="33"/>
      <c r="I126" s="35" t="e">
        <v>#VALUE!</v>
      </c>
      <c r="J126" s="33" t="s">
        <v>66</v>
      </c>
      <c r="K126" s="36" t="e">
        <v>#N/A</v>
      </c>
      <c r="L126" s="37" t="e">
        <v>#VALUE!</v>
      </c>
      <c r="M126" s="33" t="s">
        <v>66</v>
      </c>
      <c r="N126" s="36" t="e">
        <v>#N/A</v>
      </c>
      <c r="O126" s="35" t="e">
        <v>#VALUE!</v>
      </c>
      <c r="P126" s="33" t="s">
        <v>66</v>
      </c>
      <c r="Q126" s="38" t="e">
        <v>#N/A</v>
      </c>
      <c r="R126" s="35" t="e">
        <v>#VALUE!</v>
      </c>
      <c r="S126" s="33">
        <v>272060</v>
      </c>
      <c r="T126" s="36">
        <v>42.107574</v>
      </c>
      <c r="U126" s="38">
        <v>6461.0704003037554</v>
      </c>
      <c r="V126" s="33">
        <v>284711</v>
      </c>
      <c r="W126" s="36">
        <v>42.092620799999999</v>
      </c>
      <c r="X126" s="38">
        <v>6763.9171567098056</v>
      </c>
      <c r="Y126" s="39">
        <v>130711</v>
      </c>
      <c r="Z126" s="40">
        <v>42.107574</v>
      </c>
      <c r="AA126" s="12">
        <v>3104.2158828718102</v>
      </c>
      <c r="AB126" s="2">
        <v>150556</v>
      </c>
      <c r="AC126" s="40">
        <v>42.107574</v>
      </c>
      <c r="AD126" s="40">
        <v>3575.5087671400875</v>
      </c>
      <c r="AE126" s="39">
        <v>175208</v>
      </c>
      <c r="AF126" s="40">
        <v>42.107574</v>
      </c>
      <c r="AG126" s="40">
        <v>4160.9616360230111</v>
      </c>
      <c r="AH126" s="39">
        <v>191752</v>
      </c>
      <c r="AI126" s="40">
        <v>42.107574</v>
      </c>
      <c r="AJ126" s="40">
        <v>4553.8600727745561</v>
      </c>
      <c r="AK126" s="39">
        <v>213484</v>
      </c>
      <c r="AL126" s="40">
        <v>42.107574</v>
      </c>
      <c r="AM126" s="40">
        <v>5069.9667475499773</v>
      </c>
      <c r="AN126" s="39">
        <v>272060</v>
      </c>
      <c r="AO126" s="40">
        <v>42.107574</v>
      </c>
      <c r="AP126" s="40">
        <v>6461.0704003037554</v>
      </c>
      <c r="AQ126" s="39">
        <v>284711</v>
      </c>
      <c r="AR126" s="40">
        <v>42.092620799999999</v>
      </c>
      <c r="AS126" s="40">
        <v>6763.9171567098056</v>
      </c>
      <c r="AT126" s="33">
        <v>295950</v>
      </c>
      <c r="AU126" s="5">
        <v>42.1007417</v>
      </c>
      <c r="AV126" s="38">
        <v>7029.5673674556665</v>
      </c>
      <c r="AW126" s="33">
        <v>297497</v>
      </c>
      <c r="AX126" s="36">
        <v>42.1011351</v>
      </c>
      <c r="AY126" s="38">
        <v>7066.2465345263336</v>
      </c>
      <c r="AZ126" s="33">
        <v>295451</v>
      </c>
      <c r="BA126" s="38">
        <v>42.105369799999998</v>
      </c>
      <c r="BB126" s="38">
        <v>7016.9434778364066</v>
      </c>
      <c r="BC126" s="33">
        <v>310680</v>
      </c>
      <c r="BD126" s="38">
        <v>42.098613700000001</v>
      </c>
      <c r="BE126" s="37">
        <v>7379.8154545882344</v>
      </c>
      <c r="BF126" s="33">
        <v>318122</v>
      </c>
      <c r="BG126" s="38">
        <v>42.097540000000002</v>
      </c>
      <c r="BH126" s="37">
        <v>7556.7836030323861</v>
      </c>
      <c r="BI126" s="33">
        <v>329560</v>
      </c>
      <c r="BJ126" s="38">
        <v>42.1022082</v>
      </c>
      <c r="BK126" s="37">
        <v>7827.6179347761627</v>
      </c>
      <c r="BL126" s="33">
        <v>335401</v>
      </c>
      <c r="BM126" s="35">
        <v>42.099232299999997</v>
      </c>
      <c r="BN126" s="38">
        <v>7966.9148741223016</v>
      </c>
      <c r="BO126" s="33">
        <v>340420</v>
      </c>
      <c r="BP126" s="38">
        <v>42.099033799999994</v>
      </c>
      <c r="BQ126" s="38">
        <v>8086.1713268108315</v>
      </c>
      <c r="BR126" s="33">
        <v>345237</v>
      </c>
      <c r="BS126" s="41">
        <v>42.094180600000001</v>
      </c>
      <c r="BT126" s="38">
        <v>8201.5374828320091</v>
      </c>
      <c r="BU126" s="33">
        <v>347833</v>
      </c>
      <c r="BV126" s="41">
        <v>42.0940163</v>
      </c>
      <c r="BW126" s="38">
        <v>8263.240968051794</v>
      </c>
    </row>
    <row r="127" spans="1:75" ht="14.25" thickTop="1" x14ac:dyDescent="0.25">
      <c r="A127" s="8"/>
      <c r="B127" s="22" t="s">
        <v>120</v>
      </c>
      <c r="C127" s="22" t="s">
        <v>21</v>
      </c>
      <c r="D127" s="29">
        <v>191726</v>
      </c>
      <c r="E127" s="27">
        <v>682.60553349999998</v>
      </c>
      <c r="F127" s="26">
        <v>280.87378521082559</v>
      </c>
      <c r="G127" s="29">
        <v>224658</v>
      </c>
      <c r="H127" s="27">
        <v>682.70225470000003</v>
      </c>
      <c r="I127" s="31">
        <v>329.07171238026967</v>
      </c>
      <c r="J127" s="29">
        <v>235147</v>
      </c>
      <c r="K127" s="21">
        <v>672.56565910000006</v>
      </c>
      <c r="L127" s="17">
        <v>349.62683095456305</v>
      </c>
      <c r="M127" s="29">
        <v>237658</v>
      </c>
      <c r="N127" s="21">
        <v>672.52220010000008</v>
      </c>
      <c r="O127" s="31">
        <v>353.38312990212319</v>
      </c>
      <c r="P127" s="29">
        <v>246323</v>
      </c>
      <c r="Q127" s="25">
        <v>672.55747689999998</v>
      </c>
      <c r="R127" s="31">
        <v>366.24825157750024</v>
      </c>
      <c r="S127" s="29">
        <v>261770</v>
      </c>
      <c r="T127" s="21">
        <v>672.56753220000007</v>
      </c>
      <c r="U127" s="25">
        <v>389.20998630983269</v>
      </c>
      <c r="V127" s="29">
        <v>292752</v>
      </c>
      <c r="W127" s="21">
        <v>672.60720300000003</v>
      </c>
      <c r="X127" s="25">
        <v>435.24957611850016</v>
      </c>
      <c r="Y127" s="24">
        <v>191726</v>
      </c>
      <c r="Z127" s="18">
        <v>682.60553349999998</v>
      </c>
      <c r="AA127" s="18">
        <v>280.87378521082559</v>
      </c>
      <c r="AB127" s="24">
        <v>224658</v>
      </c>
      <c r="AC127" s="18">
        <v>682.70225470000003</v>
      </c>
      <c r="AD127" s="18">
        <v>329.07171238026967</v>
      </c>
      <c r="AE127" s="24">
        <v>235147</v>
      </c>
      <c r="AF127" s="18">
        <v>672.56565910000006</v>
      </c>
      <c r="AG127" s="18">
        <v>349.62683095456305</v>
      </c>
      <c r="AH127" s="24">
        <v>237658</v>
      </c>
      <c r="AI127" s="18">
        <v>672.52220010000008</v>
      </c>
      <c r="AJ127" s="18">
        <v>353.38312990212319</v>
      </c>
      <c r="AK127" s="24">
        <v>246323</v>
      </c>
      <c r="AL127" s="18">
        <v>672.55747689999998</v>
      </c>
      <c r="AM127" s="18">
        <v>366.24825157750024</v>
      </c>
      <c r="AN127" s="24">
        <v>261770</v>
      </c>
      <c r="AO127" s="18">
        <v>672.56753220000007</v>
      </c>
      <c r="AP127" s="18">
        <v>389.20998630983269</v>
      </c>
      <c r="AQ127" s="24">
        <v>292752</v>
      </c>
      <c r="AR127" s="18">
        <v>672.60720300000003</v>
      </c>
      <c r="AS127" s="18">
        <v>435.24957611850016</v>
      </c>
      <c r="AT127" s="29">
        <v>303831</v>
      </c>
      <c r="AU127" s="4">
        <v>672.42074120000007</v>
      </c>
      <c r="AV127" s="25">
        <v>451.84656180858445</v>
      </c>
      <c r="AW127" s="29">
        <v>311164</v>
      </c>
      <c r="AX127" s="21">
        <v>672.46923100000004</v>
      </c>
      <c r="AY127" s="25">
        <v>462.7185686061523</v>
      </c>
      <c r="AZ127" s="29">
        <v>323011</v>
      </c>
      <c r="BA127" s="25">
        <v>672.42501709999999</v>
      </c>
      <c r="BB127" s="25">
        <v>480.3673149953064</v>
      </c>
      <c r="BC127" s="29">
        <v>355632</v>
      </c>
      <c r="BD127" s="25">
        <v>672.78937399999995</v>
      </c>
      <c r="BE127" s="17">
        <v>528.59336627989023</v>
      </c>
      <c r="BF127" s="29">
        <v>378790</v>
      </c>
      <c r="BG127" s="25">
        <v>672.61006699999996</v>
      </c>
      <c r="BH127" s="17">
        <v>563.16433336999103</v>
      </c>
      <c r="BI127" s="29">
        <v>394201</v>
      </c>
      <c r="BJ127" s="25">
        <v>672.65860659999998</v>
      </c>
      <c r="BK127" s="17">
        <v>586.03427672250643</v>
      </c>
      <c r="BL127" s="29">
        <v>401718</v>
      </c>
      <c r="BM127" s="31">
        <v>672.76914859999999</v>
      </c>
      <c r="BN127" s="25">
        <v>597.1112094482271</v>
      </c>
      <c r="BO127" s="29">
        <v>411348</v>
      </c>
      <c r="BP127" s="25">
        <v>672.78005139999993</v>
      </c>
      <c r="BQ127" s="25">
        <v>611.41527479005754</v>
      </c>
      <c r="BR127" s="29">
        <v>423321</v>
      </c>
      <c r="BS127" s="20">
        <v>672.88815420000003</v>
      </c>
      <c r="BT127" s="25">
        <v>629.11049534419044</v>
      </c>
      <c r="BU127" s="29">
        <v>430781</v>
      </c>
      <c r="BV127" s="20">
        <v>672.83401809999998</v>
      </c>
      <c r="BW127" s="25">
        <v>640.24854334278791</v>
      </c>
    </row>
    <row r="128" spans="1:75" x14ac:dyDescent="0.25">
      <c r="A128" s="8"/>
      <c r="B128" s="22" t="s">
        <v>121</v>
      </c>
      <c r="C128" s="22" t="s">
        <v>21</v>
      </c>
      <c r="D128" s="29">
        <v>183605</v>
      </c>
      <c r="E128" s="27">
        <v>461.15354110000004</v>
      </c>
      <c r="F128" s="26">
        <v>398.14288222105552</v>
      </c>
      <c r="G128" s="29">
        <v>187274</v>
      </c>
      <c r="H128" s="27">
        <v>461.15975019999996</v>
      </c>
      <c r="I128" s="31">
        <v>406.09354983556415</v>
      </c>
      <c r="J128" s="29">
        <v>189526</v>
      </c>
      <c r="K128" s="21">
        <v>461.17536189999998</v>
      </c>
      <c r="L128" s="17">
        <v>410.96297776873934</v>
      </c>
      <c r="M128" s="29">
        <v>190753</v>
      </c>
      <c r="N128" s="21">
        <v>461.19848880000001</v>
      </c>
      <c r="O128" s="31">
        <v>413.60282965437159</v>
      </c>
      <c r="P128" s="29">
        <v>190808</v>
      </c>
      <c r="Q128" s="25">
        <v>461.19714119999998</v>
      </c>
      <c r="R128" s="31">
        <v>413.72329304455803</v>
      </c>
      <c r="S128" s="29">
        <v>192271</v>
      </c>
      <c r="T128" s="21">
        <v>461.23232080000002</v>
      </c>
      <c r="U128" s="25">
        <v>416.86367439842257</v>
      </c>
      <c r="V128" s="29">
        <v>194369</v>
      </c>
      <c r="W128" s="21">
        <v>461.2763966</v>
      </c>
      <c r="X128" s="25">
        <v>421.37209151100103</v>
      </c>
      <c r="Y128" s="24">
        <v>183605</v>
      </c>
      <c r="Z128" s="18">
        <v>461.15354110000004</v>
      </c>
      <c r="AA128" s="18">
        <v>398.14288222105552</v>
      </c>
      <c r="AB128" s="24">
        <v>187274</v>
      </c>
      <c r="AC128" s="18">
        <v>461.15975019999996</v>
      </c>
      <c r="AD128" s="18">
        <v>406.09354983556415</v>
      </c>
      <c r="AE128" s="24">
        <v>189526</v>
      </c>
      <c r="AF128" s="18">
        <v>461.17536189999998</v>
      </c>
      <c r="AG128" s="18">
        <v>410.96297776873934</v>
      </c>
      <c r="AH128" s="24">
        <v>190753</v>
      </c>
      <c r="AI128" s="18">
        <v>461.19848880000001</v>
      </c>
      <c r="AJ128" s="18">
        <v>413.60282965437159</v>
      </c>
      <c r="AK128" s="24">
        <v>190808</v>
      </c>
      <c r="AL128" s="18">
        <v>461.19714119999998</v>
      </c>
      <c r="AM128" s="18">
        <v>413.72329304455803</v>
      </c>
      <c r="AN128" s="24">
        <v>192271</v>
      </c>
      <c r="AO128" s="18">
        <v>461.23232080000002</v>
      </c>
      <c r="AP128" s="18">
        <v>416.86367439842257</v>
      </c>
      <c r="AQ128" s="24">
        <v>194369</v>
      </c>
      <c r="AR128" s="18">
        <v>461.2763966</v>
      </c>
      <c r="AS128" s="18">
        <v>421.37209151100103</v>
      </c>
      <c r="AT128" s="29">
        <v>195691</v>
      </c>
      <c r="AU128" s="4">
        <v>461.28653310000004</v>
      </c>
      <c r="AV128" s="25">
        <v>424.22872977646</v>
      </c>
      <c r="AW128" s="29">
        <v>196633</v>
      </c>
      <c r="AX128" s="21">
        <v>461.28366769999997</v>
      </c>
      <c r="AY128" s="25">
        <v>426.2734923619322</v>
      </c>
      <c r="AZ128" s="29">
        <v>197496</v>
      </c>
      <c r="BA128" s="25">
        <v>461.29471030000002</v>
      </c>
      <c r="BB128" s="25">
        <v>428.13410947539319</v>
      </c>
      <c r="BC128" s="29">
        <v>202595</v>
      </c>
      <c r="BD128" s="25">
        <v>461.29791260000002</v>
      </c>
      <c r="BE128" s="17">
        <v>439.18473174552145</v>
      </c>
      <c r="BF128" s="29">
        <v>204566</v>
      </c>
      <c r="BG128" s="25">
        <v>461.34395210000002</v>
      </c>
      <c r="BH128" s="17">
        <v>443.41320411556768</v>
      </c>
      <c r="BI128" s="29">
        <v>204917</v>
      </c>
      <c r="BJ128" s="25">
        <v>461.30717860000004</v>
      </c>
      <c r="BK128" s="17">
        <v>444.20943246947337</v>
      </c>
      <c r="BL128" s="29">
        <v>205479</v>
      </c>
      <c r="BM128" s="31">
        <v>461.35791110000002</v>
      </c>
      <c r="BN128" s="25">
        <v>445.37872887035445</v>
      </c>
      <c r="BO128" s="29">
        <v>205014</v>
      </c>
      <c r="BP128" s="25">
        <v>461.3612129</v>
      </c>
      <c r="BQ128" s="25">
        <v>444.36765438371771</v>
      </c>
      <c r="BR128" s="29">
        <v>204935</v>
      </c>
      <c r="BS128" s="20">
        <v>461.36364119999996</v>
      </c>
      <c r="BT128" s="25">
        <v>444.1940840135714</v>
      </c>
      <c r="BU128" s="29">
        <v>210359</v>
      </c>
      <c r="BV128" s="20">
        <v>461.38057839999999</v>
      </c>
      <c r="BW128" s="25">
        <v>455.9337992281645</v>
      </c>
    </row>
    <row r="129" spans="1:75" x14ac:dyDescent="0.25">
      <c r="A129" s="8"/>
      <c r="B129" s="22" t="s">
        <v>122</v>
      </c>
      <c r="C129" s="22" t="s">
        <v>21</v>
      </c>
      <c r="D129" s="29">
        <v>136590</v>
      </c>
      <c r="E129" s="27">
        <v>554.33872939999992</v>
      </c>
      <c r="F129" s="26">
        <v>246.40169043905885</v>
      </c>
      <c r="G129" s="29">
        <v>141605</v>
      </c>
      <c r="H129" s="27">
        <v>554.19292079999991</v>
      </c>
      <c r="I129" s="31">
        <v>255.51571426713184</v>
      </c>
      <c r="J129" s="29">
        <v>147898</v>
      </c>
      <c r="K129" s="21">
        <v>554.16816960000006</v>
      </c>
      <c r="L129" s="17">
        <v>266.88288522011857</v>
      </c>
      <c r="M129" s="29">
        <v>151522</v>
      </c>
      <c r="N129" s="21">
        <v>554.08056650000003</v>
      </c>
      <c r="O129" s="31">
        <v>273.46564590259817</v>
      </c>
      <c r="P129" s="29">
        <v>154110</v>
      </c>
      <c r="Q129" s="25">
        <v>554.05200860000002</v>
      </c>
      <c r="R129" s="31">
        <v>278.15078297326471</v>
      </c>
      <c r="S129" s="29">
        <v>157130</v>
      </c>
      <c r="T129" s="21">
        <v>553.45962310000004</v>
      </c>
      <c r="U129" s="25">
        <v>283.90508257837172</v>
      </c>
      <c r="V129" s="29">
        <v>159655</v>
      </c>
      <c r="W129" s="21">
        <v>553.46688629999994</v>
      </c>
      <c r="X129" s="25">
        <v>288.46350875174301</v>
      </c>
      <c r="Y129" s="24">
        <v>136590</v>
      </c>
      <c r="Z129" s="18">
        <v>554.33872939999992</v>
      </c>
      <c r="AA129" s="18">
        <v>246.40169043905885</v>
      </c>
      <c r="AB129" s="24">
        <v>141605</v>
      </c>
      <c r="AC129" s="18">
        <v>554.19292079999991</v>
      </c>
      <c r="AD129" s="18">
        <v>255.51571426713184</v>
      </c>
      <c r="AE129" s="24">
        <v>147898</v>
      </c>
      <c r="AF129" s="18">
        <v>554.16816960000006</v>
      </c>
      <c r="AG129" s="18">
        <v>266.88288522011857</v>
      </c>
      <c r="AH129" s="24">
        <v>151522</v>
      </c>
      <c r="AI129" s="18">
        <v>554.08056650000003</v>
      </c>
      <c r="AJ129" s="18">
        <v>273.46564590259817</v>
      </c>
      <c r="AK129" s="24">
        <v>154110</v>
      </c>
      <c r="AL129" s="18">
        <v>554.05200860000002</v>
      </c>
      <c r="AM129" s="18">
        <v>278.15078297326471</v>
      </c>
      <c r="AN129" s="24">
        <v>157130</v>
      </c>
      <c r="AO129" s="18">
        <v>553.45962310000004</v>
      </c>
      <c r="AP129" s="18">
        <v>283.90508257837172</v>
      </c>
      <c r="AQ129" s="24">
        <v>159655</v>
      </c>
      <c r="AR129" s="18">
        <v>553.46688629999994</v>
      </c>
      <c r="AS129" s="18">
        <v>288.46350875174301</v>
      </c>
      <c r="AT129" s="29">
        <v>163733</v>
      </c>
      <c r="AU129" s="4">
        <v>553.50514659999999</v>
      </c>
      <c r="AV129" s="25">
        <v>295.811160936367</v>
      </c>
      <c r="AW129" s="29">
        <v>169545</v>
      </c>
      <c r="AX129" s="21">
        <v>553.50748210000006</v>
      </c>
      <c r="AY129" s="25">
        <v>306.31022250457846</v>
      </c>
      <c r="AZ129" s="29">
        <v>170919</v>
      </c>
      <c r="BA129" s="25">
        <v>553.47757799999999</v>
      </c>
      <c r="BB129" s="25">
        <v>308.80925767150046</v>
      </c>
      <c r="BC129" s="29">
        <v>177937</v>
      </c>
      <c r="BD129" s="25">
        <v>553.46182679999993</v>
      </c>
      <c r="BE129" s="17">
        <v>321.4982341759582</v>
      </c>
      <c r="BF129" s="29">
        <v>180743</v>
      </c>
      <c r="BG129" s="25">
        <v>553.47470910000004</v>
      </c>
      <c r="BH129" s="17">
        <v>326.56054021674174</v>
      </c>
      <c r="BI129" s="29">
        <v>181608</v>
      </c>
      <c r="BJ129" s="25">
        <v>553.43692920000001</v>
      </c>
      <c r="BK129" s="17">
        <v>328.14579298587216</v>
      </c>
      <c r="BL129" s="29">
        <v>182173</v>
      </c>
      <c r="BM129" s="31">
        <v>553.4437848</v>
      </c>
      <c r="BN129" s="25">
        <v>329.16260874775662</v>
      </c>
      <c r="BO129" s="29">
        <v>181896</v>
      </c>
      <c r="BP129" s="25">
        <v>553.43069760000003</v>
      </c>
      <c r="BQ129" s="25">
        <v>328.66987824999171</v>
      </c>
      <c r="BR129" s="29">
        <v>180199</v>
      </c>
      <c r="BS129" s="20">
        <v>553.41003189999992</v>
      </c>
      <c r="BT129" s="25">
        <v>325.61570917196815</v>
      </c>
      <c r="BU129" s="29">
        <v>182896</v>
      </c>
      <c r="BV129" s="20">
        <v>553.3920687000001</v>
      </c>
      <c r="BW129" s="25">
        <v>330.49985777651239</v>
      </c>
    </row>
    <row r="130" spans="1:75" x14ac:dyDescent="0.25">
      <c r="A130" s="8"/>
      <c r="B130" s="22" t="s">
        <v>123</v>
      </c>
      <c r="C130" s="22" t="s">
        <v>21</v>
      </c>
      <c r="D130" s="29">
        <v>162997</v>
      </c>
      <c r="E130" s="27">
        <v>276.5493725</v>
      </c>
      <c r="F130" s="26">
        <v>589.3956602631597</v>
      </c>
      <c r="G130" s="29">
        <v>180404</v>
      </c>
      <c r="H130" s="27">
        <v>276.54440939999995</v>
      </c>
      <c r="I130" s="31">
        <v>652.35092038711105</v>
      </c>
      <c r="J130" s="29">
        <v>193438</v>
      </c>
      <c r="K130" s="21">
        <v>276.5312212</v>
      </c>
      <c r="L130" s="17">
        <v>699.51595035302296</v>
      </c>
      <c r="M130" s="29">
        <v>203391</v>
      </c>
      <c r="N130" s="21">
        <v>276.52039060000004</v>
      </c>
      <c r="O130" s="31">
        <v>735.53707760457633</v>
      </c>
      <c r="P130" s="29">
        <v>208192</v>
      </c>
      <c r="Q130" s="25">
        <v>276.57128489999997</v>
      </c>
      <c r="R130" s="31">
        <v>752.76072161748857</v>
      </c>
      <c r="S130" s="29">
        <v>207229</v>
      </c>
      <c r="T130" s="21">
        <v>276.63553089999999</v>
      </c>
      <c r="U130" s="25">
        <v>749.10478536797393</v>
      </c>
      <c r="V130" s="29">
        <v>207824</v>
      </c>
      <c r="W130" s="21">
        <v>276.57681989999998</v>
      </c>
      <c r="X130" s="25">
        <v>751.41510440080094</v>
      </c>
      <c r="Y130" s="24">
        <v>162997</v>
      </c>
      <c r="Z130" s="18">
        <v>276.5493725</v>
      </c>
      <c r="AA130" s="18">
        <v>589.3956602631597</v>
      </c>
      <c r="AB130" s="24">
        <v>180404</v>
      </c>
      <c r="AC130" s="18">
        <v>276.54440939999995</v>
      </c>
      <c r="AD130" s="18">
        <v>652.35092038711105</v>
      </c>
      <c r="AE130" s="24">
        <v>193438</v>
      </c>
      <c r="AF130" s="18">
        <v>276.5312212</v>
      </c>
      <c r="AG130" s="18">
        <v>699.51595035302296</v>
      </c>
      <c r="AH130" s="24">
        <v>203391</v>
      </c>
      <c r="AI130" s="18">
        <v>276.52039060000004</v>
      </c>
      <c r="AJ130" s="18">
        <v>735.53707760457633</v>
      </c>
      <c r="AK130" s="24">
        <v>208192</v>
      </c>
      <c r="AL130" s="18">
        <v>276.57128489999997</v>
      </c>
      <c r="AM130" s="18">
        <v>752.76072161748857</v>
      </c>
      <c r="AN130" s="24">
        <v>207229</v>
      </c>
      <c r="AO130" s="18">
        <v>276.63553089999999</v>
      </c>
      <c r="AP130" s="18">
        <v>749.10478536797393</v>
      </c>
      <c r="AQ130" s="24">
        <v>207824</v>
      </c>
      <c r="AR130" s="18">
        <v>276.57681989999998</v>
      </c>
      <c r="AS130" s="18">
        <v>751.41510440080094</v>
      </c>
      <c r="AT130" s="29">
        <v>205997</v>
      </c>
      <c r="AU130" s="4">
        <v>276.62993789999996</v>
      </c>
      <c r="AV130" s="25">
        <v>744.66632774384186</v>
      </c>
      <c r="AW130" s="29">
        <v>220418</v>
      </c>
      <c r="AX130" s="21">
        <v>276.60141469999996</v>
      </c>
      <c r="AY130" s="25">
        <v>796.87951068169298</v>
      </c>
      <c r="AZ130" s="29">
        <v>225805</v>
      </c>
      <c r="BA130" s="25">
        <v>276.54984589999998</v>
      </c>
      <c r="BB130" s="25">
        <v>816.50741574323911</v>
      </c>
      <c r="BC130" s="29">
        <v>238339</v>
      </c>
      <c r="BD130" s="25">
        <v>276.66688339999996</v>
      </c>
      <c r="BE130" s="17">
        <v>861.46559021093174</v>
      </c>
      <c r="BF130" s="29">
        <v>256994</v>
      </c>
      <c r="BG130" s="25">
        <v>276.6498914</v>
      </c>
      <c r="BH130" s="17">
        <v>928.95030140611868</v>
      </c>
      <c r="BI130" s="29">
        <v>287432</v>
      </c>
      <c r="BJ130" s="25">
        <v>276.64151279999999</v>
      </c>
      <c r="BK130" s="17">
        <v>1039.0053072324004</v>
      </c>
      <c r="BL130" s="29">
        <v>312305</v>
      </c>
      <c r="BM130" s="31">
        <v>276.63348400000001</v>
      </c>
      <c r="BN130" s="25">
        <v>1128.9486561214694</v>
      </c>
      <c r="BO130" s="29">
        <v>340310</v>
      </c>
      <c r="BP130" s="25">
        <v>276.61478799999998</v>
      </c>
      <c r="BQ130" s="25">
        <v>1230.2668359147885</v>
      </c>
      <c r="BR130" s="29">
        <v>349990</v>
      </c>
      <c r="BS130" s="20">
        <v>276.59449030000002</v>
      </c>
      <c r="BT130" s="25">
        <v>1265.3542000073599</v>
      </c>
      <c r="BU130" s="29">
        <v>363443</v>
      </c>
      <c r="BV130" s="20">
        <v>276.59696580000002</v>
      </c>
      <c r="BW130" s="25">
        <v>1313.9804297882142</v>
      </c>
    </row>
    <row r="131" spans="1:75" s="42" customFormat="1" x14ac:dyDescent="0.25">
      <c r="A131" s="8"/>
      <c r="B131" s="22" t="s">
        <v>124</v>
      </c>
      <c r="C131" s="1" t="s">
        <v>21</v>
      </c>
      <c r="D131" s="33" t="s">
        <v>66</v>
      </c>
      <c r="E131" s="33"/>
      <c r="F131" s="34"/>
      <c r="G131" s="33">
        <v>210524</v>
      </c>
      <c r="H131" s="43">
        <v>687.65201850000005</v>
      </c>
      <c r="I131" s="35">
        <v>306.14903226667394</v>
      </c>
      <c r="J131" s="33">
        <v>226930</v>
      </c>
      <c r="K131" s="36">
        <v>687.69229070000006</v>
      </c>
      <c r="L131" s="37">
        <v>329.98770390316372</v>
      </c>
      <c r="M131" s="33">
        <v>236226</v>
      </c>
      <c r="N131" s="36">
        <v>687.99150589999999</v>
      </c>
      <c r="O131" s="35">
        <v>343.35598328496746</v>
      </c>
      <c r="P131" s="33">
        <v>271563</v>
      </c>
      <c r="Q131" s="38">
        <v>688.13254410000002</v>
      </c>
      <c r="R131" s="35">
        <v>394.63763533400947</v>
      </c>
      <c r="S131" s="33">
        <v>296530</v>
      </c>
      <c r="T131" s="36">
        <v>688.22956739999995</v>
      </c>
      <c r="U131" s="38">
        <v>430.85914067922681</v>
      </c>
      <c r="V131" s="33">
        <v>310171</v>
      </c>
      <c r="W131" s="36">
        <v>688.32627289999994</v>
      </c>
      <c r="X131" s="38">
        <v>450.61624437668627</v>
      </c>
      <c r="Y131" s="39">
        <v>191444</v>
      </c>
      <c r="Z131" s="40">
        <v>687.6152532000001</v>
      </c>
      <c r="AA131" s="40">
        <v>278.41732583601737</v>
      </c>
      <c r="AB131" s="39">
        <v>210524</v>
      </c>
      <c r="AC131" s="40">
        <v>687.65201850000005</v>
      </c>
      <c r="AD131" s="40">
        <v>306.14903226667394</v>
      </c>
      <c r="AE131" s="39">
        <v>226930</v>
      </c>
      <c r="AF131" s="40">
        <v>687.69229070000006</v>
      </c>
      <c r="AG131" s="40">
        <v>329.98770390316372</v>
      </c>
      <c r="AH131" s="39">
        <v>236226</v>
      </c>
      <c r="AI131" s="40">
        <v>687.99150589999999</v>
      </c>
      <c r="AJ131" s="40">
        <v>343.35598328496746</v>
      </c>
      <c r="AK131" s="39">
        <v>271563</v>
      </c>
      <c r="AL131" s="40">
        <v>688.13254410000002</v>
      </c>
      <c r="AM131" s="40">
        <v>394.63763533400947</v>
      </c>
      <c r="AN131" s="39">
        <v>296530</v>
      </c>
      <c r="AO131" s="40">
        <v>688.22956739999995</v>
      </c>
      <c r="AP131" s="40">
        <v>430.85914067922681</v>
      </c>
      <c r="AQ131" s="39">
        <v>310171</v>
      </c>
      <c r="AR131" s="40">
        <v>688.32627289999994</v>
      </c>
      <c r="AS131" s="40">
        <v>450.61624437668627</v>
      </c>
      <c r="AT131" s="33">
        <v>371972</v>
      </c>
      <c r="AU131" s="5">
        <v>688.37265520000005</v>
      </c>
      <c r="AV131" s="38">
        <v>540.36428842735927</v>
      </c>
      <c r="AW131" s="33">
        <v>449354</v>
      </c>
      <c r="AX131" s="36">
        <v>688.28420949999997</v>
      </c>
      <c r="AY131" s="38">
        <v>652.86112015620779</v>
      </c>
      <c r="AZ131" s="33">
        <v>491528</v>
      </c>
      <c r="BA131" s="38">
        <v>689.22718459999999</v>
      </c>
      <c r="BB131" s="38">
        <v>713.15817336088287</v>
      </c>
      <c r="BC131" s="33">
        <v>505838</v>
      </c>
      <c r="BD131" s="38">
        <v>689.25395560000004</v>
      </c>
      <c r="BE131" s="37">
        <v>733.8920522547669</v>
      </c>
      <c r="BF131" s="33">
        <v>516765</v>
      </c>
      <c r="BG131" s="38">
        <v>689.48001420000003</v>
      </c>
      <c r="BH131" s="37">
        <v>749.49960746809995</v>
      </c>
      <c r="BI131" s="33">
        <v>525490</v>
      </c>
      <c r="BJ131" s="38">
        <v>689.57838270000002</v>
      </c>
      <c r="BK131" s="37">
        <v>762.04535000427006</v>
      </c>
      <c r="BL131" s="33">
        <v>530251</v>
      </c>
      <c r="BM131" s="35">
        <v>689.66098939999995</v>
      </c>
      <c r="BN131" s="38">
        <v>768.85746497176024</v>
      </c>
      <c r="BO131" s="33">
        <v>540862</v>
      </c>
      <c r="BP131" s="38">
        <v>689.65665750000005</v>
      </c>
      <c r="BQ131" s="38">
        <v>784.24821121950811</v>
      </c>
      <c r="BR131" s="33">
        <v>596525</v>
      </c>
      <c r="BS131" s="41">
        <v>689.73434529999997</v>
      </c>
      <c r="BT131" s="38">
        <v>864.86196325418803</v>
      </c>
      <c r="BU131" s="33">
        <v>640890</v>
      </c>
      <c r="BV131" s="41">
        <v>693.9183524</v>
      </c>
      <c r="BW131" s="38">
        <v>923.58127981974383</v>
      </c>
    </row>
    <row r="132" spans="1:75" s="42" customFormat="1" x14ac:dyDescent="0.25">
      <c r="A132" s="8"/>
      <c r="B132" s="22" t="s">
        <v>125</v>
      </c>
      <c r="C132" s="1" t="s">
        <v>21</v>
      </c>
      <c r="D132" s="33" t="s">
        <v>66</v>
      </c>
      <c r="E132" s="33"/>
      <c r="F132" s="34"/>
      <c r="G132" s="33">
        <v>152878</v>
      </c>
      <c r="H132" s="43">
        <v>431.84076379999999</v>
      </c>
      <c r="I132" s="35">
        <v>354.01474991555671</v>
      </c>
      <c r="J132" s="33">
        <v>175614</v>
      </c>
      <c r="K132" s="36">
        <v>431.80282679999999</v>
      </c>
      <c r="L132" s="37">
        <v>406.69951445533241</v>
      </c>
      <c r="M132" s="33">
        <v>191466</v>
      </c>
      <c r="N132" s="36">
        <v>431.7777835</v>
      </c>
      <c r="O132" s="35">
        <v>443.43643262043844</v>
      </c>
      <c r="P132" s="33">
        <v>205641</v>
      </c>
      <c r="Q132" s="38">
        <v>431.78790019999997</v>
      </c>
      <c r="R132" s="35">
        <v>476.2546609220617</v>
      </c>
      <c r="S132" s="33">
        <v>214498</v>
      </c>
      <c r="T132" s="36">
        <v>431.49028730000003</v>
      </c>
      <c r="U132" s="38">
        <v>497.10968314535216</v>
      </c>
      <c r="V132" s="33">
        <v>222048</v>
      </c>
      <c r="W132" s="36">
        <v>431.01068880000003</v>
      </c>
      <c r="X132" s="38">
        <v>515.17979894701853</v>
      </c>
      <c r="Y132" s="32">
        <v>139339</v>
      </c>
      <c r="Z132" s="25">
        <v>431.9010318</v>
      </c>
      <c r="AA132" s="25">
        <v>322.61789099990756</v>
      </c>
      <c r="AB132" s="39">
        <v>152878</v>
      </c>
      <c r="AC132" s="40">
        <v>431.84076379999999</v>
      </c>
      <c r="AD132" s="40">
        <v>354.01474991555671</v>
      </c>
      <c r="AE132" s="39">
        <v>175614</v>
      </c>
      <c r="AF132" s="40">
        <v>431.80282679999999</v>
      </c>
      <c r="AG132" s="40">
        <v>406.69951445533241</v>
      </c>
      <c r="AH132" s="39">
        <v>191466</v>
      </c>
      <c r="AI132" s="40">
        <v>431.7777835</v>
      </c>
      <c r="AJ132" s="40">
        <v>443.43643262043844</v>
      </c>
      <c r="AK132" s="39">
        <v>205641</v>
      </c>
      <c r="AL132" s="40">
        <v>431.78790019999997</v>
      </c>
      <c r="AM132" s="40">
        <v>476.2546609220617</v>
      </c>
      <c r="AN132" s="39">
        <v>214498</v>
      </c>
      <c r="AO132" s="40">
        <v>431.49028730000003</v>
      </c>
      <c r="AP132" s="40">
        <v>497.10968314535216</v>
      </c>
      <c r="AQ132" s="39">
        <v>222048</v>
      </c>
      <c r="AR132" s="40">
        <v>431.01068880000003</v>
      </c>
      <c r="AS132" s="40">
        <v>515.17979894701853</v>
      </c>
      <c r="AT132" s="33">
        <v>229319</v>
      </c>
      <c r="AU132" s="5">
        <v>430.96491750000001</v>
      </c>
      <c r="AV132" s="38">
        <v>532.10595732540105</v>
      </c>
      <c r="AW132" s="33">
        <v>234777</v>
      </c>
      <c r="AX132" s="36">
        <v>430.96332810000001</v>
      </c>
      <c r="AY132" s="38">
        <v>544.77257040655377</v>
      </c>
      <c r="AZ132" s="33">
        <v>238583</v>
      </c>
      <c r="BA132" s="38">
        <v>430.96771139999998</v>
      </c>
      <c r="BB132" s="38">
        <v>553.59831766737784</v>
      </c>
      <c r="BC132" s="33">
        <v>249789</v>
      </c>
      <c r="BD132" s="38">
        <v>430.98444419999998</v>
      </c>
      <c r="BE132" s="37">
        <v>579.57776286720093</v>
      </c>
      <c r="BF132" s="33">
        <v>265222</v>
      </c>
      <c r="BG132" s="38">
        <v>430.99353989999997</v>
      </c>
      <c r="BH132" s="37">
        <v>615.37349274779706</v>
      </c>
      <c r="BI132" s="33">
        <v>275656</v>
      </c>
      <c r="BJ132" s="38">
        <v>430.9860769</v>
      </c>
      <c r="BK132" s="37">
        <v>639.59374739606585</v>
      </c>
      <c r="BL132" s="33">
        <v>286699</v>
      </c>
      <c r="BM132" s="35">
        <v>430.99968250000001</v>
      </c>
      <c r="BN132" s="38">
        <v>665.1953856137701</v>
      </c>
      <c r="BO132" s="33">
        <v>298858</v>
      </c>
      <c r="BP132" s="38">
        <v>430.98859619999996</v>
      </c>
      <c r="BQ132" s="38">
        <v>693.42437975160522</v>
      </c>
      <c r="BR132" s="33">
        <v>312579</v>
      </c>
      <c r="BS132" s="41">
        <v>431.05460399999998</v>
      </c>
      <c r="BT132" s="38">
        <v>725.14942909645856</v>
      </c>
      <c r="BU132" s="33">
        <v>327723</v>
      </c>
      <c r="BV132" s="41">
        <v>431.02461269999998</v>
      </c>
      <c r="BW132" s="38">
        <v>760.33477055311562</v>
      </c>
    </row>
    <row r="133" spans="1:75" s="42" customFormat="1" x14ac:dyDescent="0.25">
      <c r="A133" s="8"/>
      <c r="B133" s="22" t="s">
        <v>126</v>
      </c>
      <c r="C133" s="1" t="s">
        <v>21</v>
      </c>
      <c r="D133" s="33" t="s">
        <v>66</v>
      </c>
      <c r="E133" s="33"/>
      <c r="F133" s="34"/>
      <c r="G133" s="33" t="s">
        <v>66</v>
      </c>
      <c r="I133" s="35" t="e">
        <v>#VALUE!</v>
      </c>
      <c r="J133" s="33" t="s">
        <v>66</v>
      </c>
      <c r="K133" s="36" t="e">
        <v>#N/A</v>
      </c>
      <c r="L133" s="37" t="e">
        <v>#VALUE!</v>
      </c>
      <c r="M133" s="33">
        <v>148062</v>
      </c>
      <c r="N133" s="36">
        <v>310.24219189999997</v>
      </c>
      <c r="O133" s="35">
        <v>477.24649923735927</v>
      </c>
      <c r="P133" s="33">
        <v>152596</v>
      </c>
      <c r="Q133" s="38">
        <v>310.23652219999997</v>
      </c>
      <c r="R133" s="35">
        <v>491.86987695029035</v>
      </c>
      <c r="S133" s="33">
        <v>160589</v>
      </c>
      <c r="T133" s="36">
        <v>310.24007069999999</v>
      </c>
      <c r="U133" s="38">
        <v>517.62816981591152</v>
      </c>
      <c r="V133" s="33">
        <v>169806</v>
      </c>
      <c r="W133" s="36">
        <v>310.30629379999999</v>
      </c>
      <c r="X133" s="38">
        <v>547.22061199778352</v>
      </c>
      <c r="Y133" s="32">
        <v>117319</v>
      </c>
      <c r="Z133" s="25">
        <v>310.1027603</v>
      </c>
      <c r="AA133" s="25">
        <v>378.32297876517805</v>
      </c>
      <c r="AB133" s="32">
        <v>135748</v>
      </c>
      <c r="AC133" s="25">
        <v>310.18179229999998</v>
      </c>
      <c r="AD133" s="25">
        <v>437.64013030367676</v>
      </c>
      <c r="AE133" s="32">
        <v>143124</v>
      </c>
      <c r="AF133" s="25">
        <v>310.2181033</v>
      </c>
      <c r="AG133" s="25">
        <v>461.36572455795812</v>
      </c>
      <c r="AH133" s="39">
        <v>148062</v>
      </c>
      <c r="AI133" s="40">
        <v>310.24219189999997</v>
      </c>
      <c r="AJ133" s="40">
        <v>477.24649923735927</v>
      </c>
      <c r="AK133" s="39">
        <v>152596</v>
      </c>
      <c r="AL133" s="40">
        <v>310.23652219999997</v>
      </c>
      <c r="AM133" s="40">
        <v>491.86987695029035</v>
      </c>
      <c r="AN133" s="39">
        <v>160589</v>
      </c>
      <c r="AO133" s="40">
        <v>310.24007069999999</v>
      </c>
      <c r="AP133" s="40">
        <v>517.62816981591152</v>
      </c>
      <c r="AQ133" s="39">
        <v>169806</v>
      </c>
      <c r="AR133" s="40">
        <v>310.30629379999999</v>
      </c>
      <c r="AS133" s="40">
        <v>547.22061199778352</v>
      </c>
      <c r="AT133" s="33">
        <v>179914</v>
      </c>
      <c r="AU133" s="5">
        <v>310.33863050000002</v>
      </c>
      <c r="AV133" s="38">
        <v>579.73446525214331</v>
      </c>
      <c r="AW133" s="33">
        <v>179914</v>
      </c>
      <c r="AX133" s="36">
        <v>310.2113367</v>
      </c>
      <c r="AY133" s="38">
        <v>579.97235663244544</v>
      </c>
      <c r="AZ133" s="33">
        <v>182106</v>
      </c>
      <c r="BA133" s="38">
        <v>310.2241866</v>
      </c>
      <c r="BB133" s="38">
        <v>587.01419123972323</v>
      </c>
      <c r="BC133" s="33">
        <v>196706</v>
      </c>
      <c r="BD133" s="38">
        <v>310.2907563</v>
      </c>
      <c r="BE133" s="37">
        <v>633.94089577653335</v>
      </c>
      <c r="BF133" s="33">
        <v>200360</v>
      </c>
      <c r="BG133" s="38">
        <v>310.31018019999999</v>
      </c>
      <c r="BH133" s="37">
        <v>645.67652879085279</v>
      </c>
      <c r="BI133" s="33">
        <v>200310</v>
      </c>
      <c r="BJ133" s="38">
        <v>310.31743639999996</v>
      </c>
      <c r="BK133" s="37">
        <v>645.5003055058753</v>
      </c>
      <c r="BL133" s="33">
        <v>199143</v>
      </c>
      <c r="BM133" s="35">
        <v>310.36394319999999</v>
      </c>
      <c r="BN133" s="38">
        <v>641.64347812681092</v>
      </c>
      <c r="BO133" s="33">
        <v>202072</v>
      </c>
      <c r="BP133" s="38">
        <v>310.28429210000002</v>
      </c>
      <c r="BQ133" s="38">
        <v>651.24792051953182</v>
      </c>
      <c r="BR133" s="33">
        <v>205184</v>
      </c>
      <c r="BS133" s="41">
        <v>310.28097780000002</v>
      </c>
      <c r="BT133" s="38">
        <v>661.28449592632421</v>
      </c>
      <c r="BU133" s="33">
        <v>205513</v>
      </c>
      <c r="BV133" s="41">
        <v>310.33518319999996</v>
      </c>
      <c r="BW133" s="38">
        <v>662.22913522362114</v>
      </c>
    </row>
    <row r="134" spans="1:75" s="42" customFormat="1" x14ac:dyDescent="0.25">
      <c r="A134" s="8"/>
      <c r="B134" s="22" t="s">
        <v>127</v>
      </c>
      <c r="C134" s="1" t="s">
        <v>21</v>
      </c>
      <c r="D134" s="33" t="s">
        <v>66</v>
      </c>
      <c r="E134" s="33"/>
      <c r="F134" s="34"/>
      <c r="G134" s="33" t="s">
        <v>66</v>
      </c>
      <c r="H134" s="33"/>
      <c r="I134" s="35" t="e">
        <v>#VALUE!</v>
      </c>
      <c r="J134" s="33" t="s">
        <v>66</v>
      </c>
      <c r="K134" s="36" t="e">
        <v>#N/A</v>
      </c>
      <c r="L134" s="37" t="e">
        <v>#VALUE!</v>
      </c>
      <c r="M134" s="33">
        <v>150240</v>
      </c>
      <c r="N134" s="36">
        <v>826.47523320000005</v>
      </c>
      <c r="O134" s="35">
        <v>181.78403171053426</v>
      </c>
      <c r="P134" s="33">
        <v>150364</v>
      </c>
      <c r="Q134" s="38">
        <v>826.44421220000004</v>
      </c>
      <c r="R134" s="35">
        <v>181.94089544136321</v>
      </c>
      <c r="S134" s="33">
        <v>155242</v>
      </c>
      <c r="T134" s="36">
        <v>826.411967</v>
      </c>
      <c r="U134" s="38">
        <v>187.85061954457396</v>
      </c>
      <c r="V134" s="33">
        <v>157269</v>
      </c>
      <c r="W134" s="36">
        <v>826.41097839999998</v>
      </c>
      <c r="X134" s="38">
        <v>190.30361903527202</v>
      </c>
      <c r="Y134" s="39">
        <v>145981</v>
      </c>
      <c r="Z134" s="40">
        <v>826.38439549999998</v>
      </c>
      <c r="AA134" s="40">
        <v>176.65023782506793</v>
      </c>
      <c r="AB134" s="39">
        <v>146272</v>
      </c>
      <c r="AC134" s="40">
        <v>826.41612450000002</v>
      </c>
      <c r="AD134" s="40">
        <v>176.99557845449564</v>
      </c>
      <c r="AE134" s="39">
        <v>152507</v>
      </c>
      <c r="AF134" s="40">
        <v>826.63881020000008</v>
      </c>
      <c r="AG134" s="40">
        <v>184.4904910321134</v>
      </c>
      <c r="AH134" s="39">
        <v>150240</v>
      </c>
      <c r="AI134" s="40">
        <v>826.47523320000005</v>
      </c>
      <c r="AJ134" s="40">
        <v>181.78403171053426</v>
      </c>
      <c r="AK134" s="39">
        <v>150364</v>
      </c>
      <c r="AL134" s="40">
        <v>826.44421220000004</v>
      </c>
      <c r="AM134" s="40">
        <v>181.94089544136321</v>
      </c>
      <c r="AN134" s="39">
        <v>155242</v>
      </c>
      <c r="AO134" s="40">
        <v>826.411967</v>
      </c>
      <c r="AP134" s="40">
        <v>187.85061954457396</v>
      </c>
      <c r="AQ134" s="39">
        <v>157269</v>
      </c>
      <c r="AR134" s="40">
        <v>826.41097839999998</v>
      </c>
      <c r="AS134" s="40">
        <v>190.30361903527202</v>
      </c>
      <c r="AT134" s="33">
        <v>158156</v>
      </c>
      <c r="AU134" s="5">
        <v>826.49829539999996</v>
      </c>
      <c r="AV134" s="38">
        <v>191.35671649928489</v>
      </c>
      <c r="AW134" s="33">
        <v>160176</v>
      </c>
      <c r="AX134" s="36">
        <v>826.48320450000006</v>
      </c>
      <c r="AY134" s="38">
        <v>193.80430131898706</v>
      </c>
      <c r="AZ134" s="33">
        <v>158931</v>
      </c>
      <c r="BA134" s="38">
        <v>826.47590020000007</v>
      </c>
      <c r="BB134" s="38">
        <v>192.29961812744941</v>
      </c>
      <c r="BC134" s="33">
        <v>158658</v>
      </c>
      <c r="BD134" s="38">
        <v>826.47417050000001</v>
      </c>
      <c r="BE134" s="37">
        <v>191.96970173189459</v>
      </c>
      <c r="BF134" s="33">
        <v>157967</v>
      </c>
      <c r="BG134" s="38">
        <v>826.56199949999996</v>
      </c>
      <c r="BH134" s="37">
        <v>191.11331042989715</v>
      </c>
      <c r="BI134" s="33">
        <v>157559</v>
      </c>
      <c r="BJ134" s="38">
        <v>826.60113149999995</v>
      </c>
      <c r="BK134" s="37">
        <v>190.61067544643205</v>
      </c>
      <c r="BL134" s="33">
        <v>156603</v>
      </c>
      <c r="BM134" s="35">
        <v>826.72820220000006</v>
      </c>
      <c r="BN134" s="38">
        <v>189.42501245665136</v>
      </c>
      <c r="BO134" s="33">
        <v>155798</v>
      </c>
      <c r="BP134" s="38">
        <v>826.6725492999999</v>
      </c>
      <c r="BQ134" s="38">
        <v>188.46398145423458</v>
      </c>
      <c r="BR134" s="33">
        <v>155192</v>
      </c>
      <c r="BS134" s="41">
        <v>826.52180859999999</v>
      </c>
      <c r="BT134" s="38">
        <v>187.76516044128493</v>
      </c>
      <c r="BU134" s="33">
        <v>154763</v>
      </c>
      <c r="BV134" s="41">
        <v>826.56585010000003</v>
      </c>
      <c r="BW134" s="38">
        <v>187.23614093332839</v>
      </c>
    </row>
    <row r="135" spans="1:75" s="42" customFormat="1" x14ac:dyDescent="0.25">
      <c r="A135" s="8"/>
      <c r="B135" s="22" t="s">
        <v>128</v>
      </c>
      <c r="C135" s="1" t="s">
        <v>21</v>
      </c>
      <c r="D135" s="33" t="s">
        <v>66</v>
      </c>
      <c r="E135" s="33"/>
      <c r="F135" s="34"/>
      <c r="G135" s="33" t="s">
        <v>66</v>
      </c>
      <c r="H135" s="33"/>
      <c r="I135" s="35" t="e">
        <v>#VALUE!</v>
      </c>
      <c r="J135" s="33" t="s">
        <v>66</v>
      </c>
      <c r="K135" s="36" t="e">
        <v>#N/A</v>
      </c>
      <c r="L135" s="37" t="e">
        <v>#VALUE!</v>
      </c>
      <c r="M135" s="33" t="s">
        <v>66</v>
      </c>
      <c r="N135" s="36" t="e">
        <v>#N/A</v>
      </c>
      <c r="O135" s="35" t="e">
        <v>#VALUE!</v>
      </c>
      <c r="P135" s="33" t="s">
        <v>66</v>
      </c>
      <c r="Q135" s="38" t="e">
        <v>#N/A</v>
      </c>
      <c r="R135" s="35" t="e">
        <v>#VALUE!</v>
      </c>
      <c r="S135" s="33" t="s">
        <v>66</v>
      </c>
      <c r="T135" s="36" t="e">
        <v>#N/A</v>
      </c>
      <c r="U135" s="38" t="e">
        <v>#VALUE!</v>
      </c>
      <c r="V135" s="33" t="s">
        <v>66</v>
      </c>
      <c r="W135" s="36" t="e">
        <v>#N/A</v>
      </c>
      <c r="X135" s="38" t="e">
        <v>#VALUE!</v>
      </c>
      <c r="Y135" s="24">
        <v>103622</v>
      </c>
      <c r="Z135" s="18">
        <v>608.00274360000003</v>
      </c>
      <c r="AA135" s="18">
        <v>170.43015198657073</v>
      </c>
      <c r="AB135" s="24">
        <v>104648</v>
      </c>
      <c r="AC135" s="18">
        <v>607.96929360000001</v>
      </c>
      <c r="AD135" s="18">
        <v>172.12711415134535</v>
      </c>
      <c r="AE135" s="24">
        <v>104380</v>
      </c>
      <c r="AF135" s="18">
        <v>607.89554399999997</v>
      </c>
      <c r="AG135" s="18">
        <v>171.70713131596833</v>
      </c>
      <c r="AH135" s="24">
        <v>104030</v>
      </c>
      <c r="AI135" s="18">
        <v>607.92773220000004</v>
      </c>
      <c r="AJ135" s="18">
        <v>171.12231354133311</v>
      </c>
      <c r="AK135" s="24">
        <v>103976</v>
      </c>
      <c r="AL135" s="18">
        <v>607.89227920000008</v>
      </c>
      <c r="AM135" s="18">
        <v>171.0434620700147</v>
      </c>
      <c r="AN135" s="24">
        <v>104260</v>
      </c>
      <c r="AO135" s="18">
        <v>607.86486810000008</v>
      </c>
      <c r="AP135" s="18">
        <v>171.51838421898753</v>
      </c>
      <c r="AQ135" s="24">
        <v>105022</v>
      </c>
      <c r="AR135" s="18">
        <v>607.83413439999993</v>
      </c>
      <c r="AS135" s="18">
        <v>172.78068811266814</v>
      </c>
      <c r="AT135" s="29">
        <v>106926</v>
      </c>
      <c r="AU135" s="4">
        <v>607.7841608</v>
      </c>
      <c r="AV135" s="25">
        <v>175.92758564036603</v>
      </c>
      <c r="AW135" s="29">
        <v>107355</v>
      </c>
      <c r="AX135" s="21">
        <v>607.7168592999999</v>
      </c>
      <c r="AY135" s="25">
        <v>176.65298955776399</v>
      </c>
      <c r="AZ135" s="29">
        <v>108088</v>
      </c>
      <c r="BA135" s="25">
        <v>607.7229433</v>
      </c>
      <c r="BB135" s="25">
        <v>177.8573627861912</v>
      </c>
      <c r="BC135" s="29">
        <v>109250</v>
      </c>
      <c r="BD135" s="25">
        <v>607.73549520000006</v>
      </c>
      <c r="BE135" s="17">
        <v>179.76570541440375</v>
      </c>
      <c r="BF135" s="29">
        <v>109120</v>
      </c>
      <c r="BG135" s="25">
        <v>608.29068910000001</v>
      </c>
      <c r="BH135" s="17">
        <v>179.38791757843461</v>
      </c>
      <c r="BI135" s="29">
        <v>109550</v>
      </c>
      <c r="BJ135" s="25">
        <v>608.36673289999999</v>
      </c>
      <c r="BK135" s="17">
        <v>180.07230519951398</v>
      </c>
      <c r="BL135" s="33">
        <v>109343</v>
      </c>
      <c r="BM135" s="35">
        <v>608.31617549999999</v>
      </c>
      <c r="BN135" s="38">
        <v>179.74698751044474</v>
      </c>
      <c r="BO135" s="33">
        <v>110386</v>
      </c>
      <c r="BP135" s="38">
        <v>608.38608299999999</v>
      </c>
      <c r="BQ135" s="38">
        <v>181.44070530949341</v>
      </c>
      <c r="BR135" s="33">
        <v>111033</v>
      </c>
      <c r="BS135" s="41">
        <v>608.31618449999996</v>
      </c>
      <c r="BT135" s="38">
        <v>182.52514535884424</v>
      </c>
      <c r="BU135" s="33">
        <v>111563</v>
      </c>
      <c r="BV135" s="41">
        <v>608.36801920000005</v>
      </c>
      <c r="BW135" s="38">
        <v>183.38077689669586</v>
      </c>
    </row>
    <row r="136" spans="1:75" x14ac:dyDescent="0.25">
      <c r="A136" s="8"/>
      <c r="B136" s="22" t="s">
        <v>129</v>
      </c>
      <c r="C136" s="22" t="s">
        <v>21</v>
      </c>
      <c r="D136" s="29">
        <v>52786</v>
      </c>
      <c r="E136" s="27">
        <v>641.31389360000003</v>
      </c>
      <c r="F136" s="26">
        <v>82.309147714993458</v>
      </c>
      <c r="G136" s="29">
        <v>51655</v>
      </c>
      <c r="H136" s="27">
        <v>641.30944030000001</v>
      </c>
      <c r="I136" s="31">
        <v>80.546140059681889</v>
      </c>
      <c r="J136" s="29">
        <v>50372</v>
      </c>
      <c r="K136" s="21">
        <v>641.3683949</v>
      </c>
      <c r="L136" s="17">
        <v>78.538325867856074</v>
      </c>
      <c r="M136" s="29">
        <v>49508</v>
      </c>
      <c r="N136" s="21">
        <v>643.63387190000003</v>
      </c>
      <c r="O136" s="31">
        <v>76.919506821250621</v>
      </c>
      <c r="P136" s="29">
        <v>48687</v>
      </c>
      <c r="Q136" s="25">
        <v>643.6571222</v>
      </c>
      <c r="R136" s="31">
        <v>75.641204487242135</v>
      </c>
      <c r="S136" s="29">
        <v>47123</v>
      </c>
      <c r="T136" s="21">
        <v>643.95257349999997</v>
      </c>
      <c r="U136" s="25">
        <v>73.17774932380172</v>
      </c>
      <c r="V136" s="29">
        <v>46075</v>
      </c>
      <c r="W136" s="21">
        <v>644.23961199999997</v>
      </c>
      <c r="X136" s="25">
        <v>71.518421316819001</v>
      </c>
      <c r="Y136" s="24">
        <v>52786</v>
      </c>
      <c r="Z136" s="18">
        <v>641.31389360000003</v>
      </c>
      <c r="AA136" s="18">
        <v>82.309147714993458</v>
      </c>
      <c r="AB136" s="24">
        <v>51655</v>
      </c>
      <c r="AC136" s="18">
        <v>641.30944030000001</v>
      </c>
      <c r="AD136" s="18">
        <v>80.546140059681889</v>
      </c>
      <c r="AE136" s="24">
        <v>50372</v>
      </c>
      <c r="AF136" s="18">
        <v>641.3683949</v>
      </c>
      <c r="AG136" s="18">
        <v>78.538325867856074</v>
      </c>
      <c r="AH136" s="24">
        <v>49508</v>
      </c>
      <c r="AI136" s="18">
        <v>643.63387190000003</v>
      </c>
      <c r="AJ136" s="18">
        <v>76.919506821250621</v>
      </c>
      <c r="AK136" s="24">
        <v>48687</v>
      </c>
      <c r="AL136" s="18">
        <v>643.6571222</v>
      </c>
      <c r="AM136" s="18">
        <v>75.641204487242135</v>
      </c>
      <c r="AN136" s="24">
        <v>47123</v>
      </c>
      <c r="AO136" s="18">
        <v>643.95257349999997</v>
      </c>
      <c r="AP136" s="18">
        <v>73.17774932380172</v>
      </c>
      <c r="AQ136" s="24">
        <v>46075</v>
      </c>
      <c r="AR136" s="18">
        <v>644.23961199999997</v>
      </c>
      <c r="AS136" s="18">
        <v>71.518421316819001</v>
      </c>
      <c r="AT136" s="29">
        <v>45603</v>
      </c>
      <c r="AU136" s="4">
        <v>644.28034089999994</v>
      </c>
      <c r="AV136" s="25">
        <v>70.781299855117155</v>
      </c>
      <c r="AW136" s="29">
        <v>45495</v>
      </c>
      <c r="AX136" s="21">
        <v>644.53819199999998</v>
      </c>
      <c r="AY136" s="25">
        <v>70.585421569556885</v>
      </c>
      <c r="AZ136" s="29">
        <v>45241</v>
      </c>
      <c r="BA136" s="25">
        <v>644.56331699999998</v>
      </c>
      <c r="BB136" s="25">
        <v>70.188604915597452</v>
      </c>
      <c r="BC136" s="29">
        <v>45177</v>
      </c>
      <c r="BD136" s="25">
        <v>674.47083179999993</v>
      </c>
      <c r="BE136" s="17">
        <v>66.98139915025456</v>
      </c>
      <c r="BF136" s="29">
        <v>44900</v>
      </c>
      <c r="BG136" s="25">
        <v>675.21956350000005</v>
      </c>
      <c r="BH136" s="17">
        <v>66.496888459897235</v>
      </c>
      <c r="BI136" s="29">
        <v>45599</v>
      </c>
      <c r="BJ136" s="25">
        <v>675.93618470000001</v>
      </c>
      <c r="BK136" s="17">
        <v>67.460510373827901</v>
      </c>
      <c r="BL136" s="29">
        <v>45610</v>
      </c>
      <c r="BM136" s="31">
        <v>675.8312684</v>
      </c>
      <c r="BN136" s="25">
        <v>67.487259220751383</v>
      </c>
      <c r="BO136" s="29">
        <v>45363</v>
      </c>
      <c r="BP136" s="25">
        <v>675.86508820000006</v>
      </c>
      <c r="BQ136" s="25">
        <v>67.118424656040688</v>
      </c>
      <c r="BR136" s="29">
        <v>45725</v>
      </c>
      <c r="BS136" s="20">
        <v>676.01001059999999</v>
      </c>
      <c r="BT136" s="25">
        <v>67.63953089898223</v>
      </c>
      <c r="BU136" s="29">
        <v>45907</v>
      </c>
      <c r="BV136" s="20">
        <v>676.3215727999999</v>
      </c>
      <c r="BW136" s="25">
        <v>67.877474039373141</v>
      </c>
    </row>
    <row r="137" spans="1:75" x14ac:dyDescent="0.25">
      <c r="A137" s="8"/>
      <c r="B137" s="22" t="s">
        <v>130</v>
      </c>
      <c r="C137" s="22" t="s">
        <v>21</v>
      </c>
      <c r="D137" s="29">
        <v>56111</v>
      </c>
      <c r="E137" s="27">
        <v>843.37637099999995</v>
      </c>
      <c r="F137" s="26">
        <v>66.531387325291817</v>
      </c>
      <c r="G137" s="29">
        <v>56045</v>
      </c>
      <c r="H137" s="27">
        <v>843.26915099999997</v>
      </c>
      <c r="I137" s="31">
        <v>66.461579833127331</v>
      </c>
      <c r="J137" s="29">
        <v>55506</v>
      </c>
      <c r="K137" s="21">
        <v>843.24721099999999</v>
      </c>
      <c r="L137" s="17">
        <v>65.82411335126254</v>
      </c>
      <c r="M137" s="29">
        <v>55060</v>
      </c>
      <c r="N137" s="21">
        <v>843.38583400000005</v>
      </c>
      <c r="O137" s="31">
        <v>65.284473345802013</v>
      </c>
      <c r="P137" s="29">
        <v>54845</v>
      </c>
      <c r="Q137" s="25">
        <v>843.37550899999997</v>
      </c>
      <c r="R137" s="31">
        <v>65.0303446267136</v>
      </c>
      <c r="S137" s="29">
        <v>54861</v>
      </c>
      <c r="T137" s="21">
        <v>843.39894800000002</v>
      </c>
      <c r="U137" s="25">
        <v>65.047508216716437</v>
      </c>
      <c r="V137" s="29">
        <v>54855</v>
      </c>
      <c r="W137" s="21">
        <v>843.395895</v>
      </c>
      <c r="X137" s="25">
        <v>65.040629584757468</v>
      </c>
      <c r="Y137" s="24">
        <v>56111</v>
      </c>
      <c r="Z137" s="18">
        <v>843.37637099999995</v>
      </c>
      <c r="AA137" s="18">
        <v>66.531387325291817</v>
      </c>
      <c r="AB137" s="24">
        <v>56045</v>
      </c>
      <c r="AC137" s="18">
        <v>843.26915099999997</v>
      </c>
      <c r="AD137" s="18">
        <v>66.461579833127331</v>
      </c>
      <c r="AE137" s="24">
        <v>55506</v>
      </c>
      <c r="AF137" s="18">
        <v>843.24721099999999</v>
      </c>
      <c r="AG137" s="18">
        <v>65.82411335126254</v>
      </c>
      <c r="AH137" s="24">
        <v>55060</v>
      </c>
      <c r="AI137" s="18">
        <v>843.38583400000005</v>
      </c>
      <c r="AJ137" s="18">
        <v>65.284473345802013</v>
      </c>
      <c r="AK137" s="24">
        <v>54845</v>
      </c>
      <c r="AL137" s="18">
        <v>843.37550899999997</v>
      </c>
      <c r="AM137" s="18">
        <v>65.0303446267136</v>
      </c>
      <c r="AN137" s="24">
        <v>54861</v>
      </c>
      <c r="AO137" s="18">
        <v>843.39894800000002</v>
      </c>
      <c r="AP137" s="18">
        <v>65.047508216716437</v>
      </c>
      <c r="AQ137" s="24">
        <v>54855</v>
      </c>
      <c r="AR137" s="18">
        <v>843.395895</v>
      </c>
      <c r="AS137" s="18">
        <v>65.040629584757468</v>
      </c>
      <c r="AT137" s="29">
        <v>55698</v>
      </c>
      <c r="AU137" s="4">
        <v>843.46132379999995</v>
      </c>
      <c r="AV137" s="25">
        <v>66.035037325798015</v>
      </c>
      <c r="AW137" s="29">
        <v>57108</v>
      </c>
      <c r="AX137" s="21">
        <v>843.47744910000006</v>
      </c>
      <c r="AY137" s="25">
        <v>67.70542598493283</v>
      </c>
      <c r="AZ137" s="29">
        <v>57564</v>
      </c>
      <c r="BA137" s="25">
        <v>843.48762610000006</v>
      </c>
      <c r="BB137" s="25">
        <v>68.245221647359969</v>
      </c>
      <c r="BC137" s="29">
        <v>58890</v>
      </c>
      <c r="BD137" s="25">
        <v>843.57959460000006</v>
      </c>
      <c r="BE137" s="17">
        <v>69.809654449884903</v>
      </c>
      <c r="BF137" s="29">
        <v>59358</v>
      </c>
      <c r="BG137" s="25">
        <v>843.6025846</v>
      </c>
      <c r="BH137" s="17">
        <v>70.362515577337888</v>
      </c>
      <c r="BI137" s="29">
        <v>60794</v>
      </c>
      <c r="BJ137" s="25">
        <v>843.56025799999998</v>
      </c>
      <c r="BK137" s="17">
        <v>72.06835483707674</v>
      </c>
      <c r="BL137" s="29">
        <v>61017</v>
      </c>
      <c r="BM137" s="31">
        <v>843.58799899999997</v>
      </c>
      <c r="BN137" s="25">
        <v>72.330331953904434</v>
      </c>
      <c r="BO137" s="29">
        <v>61213</v>
      </c>
      <c r="BP137" s="25">
        <v>843.62164070000006</v>
      </c>
      <c r="BQ137" s="25">
        <v>72.559779226630738</v>
      </c>
      <c r="BR137" s="29">
        <v>62008</v>
      </c>
      <c r="BS137" s="20">
        <v>843.66388370000004</v>
      </c>
      <c r="BT137" s="25">
        <v>73.4984644928211</v>
      </c>
      <c r="BU137" s="29">
        <v>62448</v>
      </c>
      <c r="BV137" s="20">
        <v>843.70879029999992</v>
      </c>
      <c r="BW137" s="25">
        <v>74.016059472125676</v>
      </c>
    </row>
    <row r="138" spans="1:75" x14ac:dyDescent="0.25">
      <c r="A138" s="11"/>
      <c r="B138" s="22" t="s">
        <v>131</v>
      </c>
      <c r="C138" s="22" t="s">
        <v>21</v>
      </c>
      <c r="D138" s="29">
        <v>82773</v>
      </c>
      <c r="E138" s="27">
        <v>878.31913939999993</v>
      </c>
      <c r="F138" s="26">
        <v>94.24023260673124</v>
      </c>
      <c r="G138" s="29">
        <v>82704</v>
      </c>
      <c r="H138" s="27">
        <v>878.27873750000003</v>
      </c>
      <c r="I138" s="31">
        <v>94.16600501500811</v>
      </c>
      <c r="J138" s="29">
        <v>82992</v>
      </c>
      <c r="K138" s="21">
        <v>878.17993300000001</v>
      </c>
      <c r="L138" s="17">
        <v>94.504550697812405</v>
      </c>
      <c r="M138" s="29">
        <v>83730</v>
      </c>
      <c r="N138" s="21">
        <v>878.1303107</v>
      </c>
      <c r="O138" s="31">
        <v>95.350313022738945</v>
      </c>
      <c r="P138" s="29">
        <v>84673</v>
      </c>
      <c r="Q138" s="25">
        <v>877.77165400000001</v>
      </c>
      <c r="R138" s="31">
        <v>96.463584366327694</v>
      </c>
      <c r="S138" s="29">
        <v>85533</v>
      </c>
      <c r="T138" s="21">
        <v>877.7342271</v>
      </c>
      <c r="U138" s="25">
        <v>97.447493055611758</v>
      </c>
      <c r="V138" s="29">
        <v>86298</v>
      </c>
      <c r="W138" s="21">
        <v>877.80286189999993</v>
      </c>
      <c r="X138" s="25">
        <v>98.311367786166031</v>
      </c>
      <c r="Y138" s="24">
        <v>82773</v>
      </c>
      <c r="Z138" s="18">
        <v>878.31913939999993</v>
      </c>
      <c r="AA138" s="18">
        <v>94.24023260673124</v>
      </c>
      <c r="AB138" s="24">
        <v>82704</v>
      </c>
      <c r="AC138" s="18">
        <v>878.27873750000003</v>
      </c>
      <c r="AD138" s="18">
        <v>94.16600501500811</v>
      </c>
      <c r="AE138" s="24">
        <v>82992</v>
      </c>
      <c r="AF138" s="18">
        <v>878.17993300000001</v>
      </c>
      <c r="AG138" s="18">
        <v>94.504550697812405</v>
      </c>
      <c r="AH138" s="24">
        <v>83730</v>
      </c>
      <c r="AI138" s="18">
        <v>878.1303107</v>
      </c>
      <c r="AJ138" s="18">
        <v>95.350313022738945</v>
      </c>
      <c r="AK138" s="24">
        <v>84673</v>
      </c>
      <c r="AL138" s="18">
        <v>877.77165400000001</v>
      </c>
      <c r="AM138" s="18">
        <v>96.463584366327694</v>
      </c>
      <c r="AN138" s="24">
        <v>85533</v>
      </c>
      <c r="AO138" s="18">
        <v>877.7342271</v>
      </c>
      <c r="AP138" s="18">
        <v>97.447493055611758</v>
      </c>
      <c r="AQ138" s="24">
        <v>86298</v>
      </c>
      <c r="AR138" s="18">
        <v>877.80286189999993</v>
      </c>
      <c r="AS138" s="18">
        <v>98.311367786166031</v>
      </c>
      <c r="AT138" s="29">
        <v>87874</v>
      </c>
      <c r="AU138" s="4">
        <v>877.80842670000004</v>
      </c>
      <c r="AV138" s="25">
        <v>100.10612489828813</v>
      </c>
      <c r="AW138" s="29">
        <v>89812</v>
      </c>
      <c r="AX138" s="21">
        <v>877.80671860000007</v>
      </c>
      <c r="AY138" s="25">
        <v>102.31409500173309</v>
      </c>
      <c r="AZ138" s="29">
        <v>91450</v>
      </c>
      <c r="BA138" s="25">
        <v>877.75460439999995</v>
      </c>
      <c r="BB138" s="25">
        <v>104.18629482725616</v>
      </c>
      <c r="BC138" s="29">
        <v>95833</v>
      </c>
      <c r="BD138" s="25">
        <v>877.76432450000004</v>
      </c>
      <c r="BE138" s="17">
        <v>109.17850876952564</v>
      </c>
      <c r="BF138" s="29">
        <v>99430</v>
      </c>
      <c r="BG138" s="25">
        <v>877.77396250000004</v>
      </c>
      <c r="BH138" s="17">
        <v>113.27517589700662</v>
      </c>
      <c r="BI138" s="29">
        <v>102193</v>
      </c>
      <c r="BJ138" s="25">
        <v>877.80614509999998</v>
      </c>
      <c r="BK138" s="17">
        <v>116.41864273843531</v>
      </c>
      <c r="BL138" s="29">
        <v>103620</v>
      </c>
      <c r="BM138" s="31">
        <v>877.77644190000001</v>
      </c>
      <c r="BN138" s="25">
        <v>118.04828092185781</v>
      </c>
      <c r="BO138" s="29">
        <v>105379</v>
      </c>
      <c r="BP138" s="25">
        <v>877.77797499999997</v>
      </c>
      <c r="BQ138" s="25">
        <v>120.05199834274721</v>
      </c>
      <c r="BR138" s="29">
        <v>108316</v>
      </c>
      <c r="BS138" s="20">
        <v>877.69091900000001</v>
      </c>
      <c r="BT138" s="25">
        <v>123.41018649641515</v>
      </c>
      <c r="BU138" s="29">
        <v>111367</v>
      </c>
      <c r="BV138" s="20">
        <v>877.69167200000004</v>
      </c>
      <c r="BW138" s="25">
        <v>126.88624439859103</v>
      </c>
    </row>
    <row r="139" spans="1:75" x14ac:dyDescent="0.25">
      <c r="A139" s="7" t="s">
        <v>132</v>
      </c>
      <c r="B139" s="22" t="s">
        <v>281</v>
      </c>
      <c r="C139" s="22" t="s">
        <v>21</v>
      </c>
      <c r="D139" s="29">
        <v>1554688</v>
      </c>
      <c r="E139" s="27">
        <v>16571.8345128</v>
      </c>
      <c r="F139" s="26">
        <v>93.815081172767378</v>
      </c>
      <c r="G139" s="29">
        <v>1552407</v>
      </c>
      <c r="H139" s="27">
        <v>16612.519621200001</v>
      </c>
      <c r="I139" s="31">
        <v>93.448016038392026</v>
      </c>
      <c r="J139" s="29">
        <v>1538720</v>
      </c>
      <c r="K139" s="21">
        <v>16612.525198700001</v>
      </c>
      <c r="L139" s="17">
        <v>92.624088246404057</v>
      </c>
      <c r="M139" s="29">
        <v>1527034</v>
      </c>
      <c r="N139" s="21">
        <v>16612.609497400001</v>
      </c>
      <c r="O139" s="31">
        <v>91.920176672965937</v>
      </c>
      <c r="P139" s="29">
        <v>1521375</v>
      </c>
      <c r="Q139" s="25">
        <v>16612.387254600002</v>
      </c>
      <c r="R139" s="31">
        <v>91.580756978725518</v>
      </c>
      <c r="S139" s="29">
        <v>1513110</v>
      </c>
      <c r="T139" s="21">
        <v>16613.4562907</v>
      </c>
      <c r="U139" s="25">
        <v>91.077375684132605</v>
      </c>
      <c r="V139" s="29">
        <v>1505420</v>
      </c>
      <c r="W139" s="21">
        <v>16613.186289400001</v>
      </c>
      <c r="X139" s="25">
        <v>90.615970577572426</v>
      </c>
      <c r="Y139" s="24">
        <v>1554688</v>
      </c>
      <c r="Z139" s="18">
        <v>16571.8345128</v>
      </c>
      <c r="AA139" s="18">
        <v>93.815081172767378</v>
      </c>
      <c r="AB139" s="24">
        <v>1552407</v>
      </c>
      <c r="AC139" s="18">
        <v>16612.519621200001</v>
      </c>
      <c r="AD139" s="18">
        <v>93.448016038392026</v>
      </c>
      <c r="AE139" s="24">
        <v>1538720</v>
      </c>
      <c r="AF139" s="18">
        <v>16612.525198700001</v>
      </c>
      <c r="AG139" s="18">
        <v>92.624088246404057</v>
      </c>
      <c r="AH139" s="24">
        <v>1527034</v>
      </c>
      <c r="AI139" s="18">
        <v>16612.609497400001</v>
      </c>
      <c r="AJ139" s="18">
        <v>91.920176672965937</v>
      </c>
      <c r="AK139" s="24">
        <v>1521375</v>
      </c>
      <c r="AL139" s="18">
        <v>16612.387254600002</v>
      </c>
      <c r="AM139" s="18">
        <v>91.580756978725518</v>
      </c>
      <c r="AN139" s="24">
        <v>1513110</v>
      </c>
      <c r="AO139" s="18">
        <v>16613.4562907</v>
      </c>
      <c r="AP139" s="18">
        <v>91.077375684132605</v>
      </c>
      <c r="AQ139" s="24">
        <v>1505420</v>
      </c>
      <c r="AR139" s="18">
        <v>16613.186289400001</v>
      </c>
      <c r="AS139" s="18">
        <v>90.615970577572426</v>
      </c>
      <c r="AT139" s="29">
        <v>1503806</v>
      </c>
      <c r="AU139" s="4">
        <v>16612.886502400001</v>
      </c>
      <c r="AV139" s="25">
        <v>90.520452287611235</v>
      </c>
      <c r="AW139" s="29">
        <v>1508575</v>
      </c>
      <c r="AX139" s="21">
        <v>16613.950094599997</v>
      </c>
      <c r="AY139" s="25">
        <v>90.801705278405137</v>
      </c>
      <c r="AZ139" s="29">
        <v>1512870</v>
      </c>
      <c r="BA139" s="25">
        <v>16613.283572499997</v>
      </c>
      <c r="BB139" s="25">
        <v>91.063876288987018</v>
      </c>
      <c r="BC139" s="29">
        <v>1529818</v>
      </c>
      <c r="BD139" s="25">
        <v>16693.0762235</v>
      </c>
      <c r="BE139" s="17">
        <v>91.643863570596366</v>
      </c>
      <c r="BF139" s="29">
        <v>1536448</v>
      </c>
      <c r="BG139" s="25">
        <v>16787.192995400001</v>
      </c>
      <c r="BH139" s="17">
        <v>91.525009596364029</v>
      </c>
      <c r="BI139" s="29">
        <v>1538630</v>
      </c>
      <c r="BJ139" s="25">
        <v>16790.205018100001</v>
      </c>
      <c r="BK139" s="17">
        <v>91.638547494884193</v>
      </c>
      <c r="BL139" s="29">
        <v>1542263</v>
      </c>
      <c r="BM139" s="31">
        <v>16829.809171500001</v>
      </c>
      <c r="BN139" s="25">
        <v>91.638769298210747</v>
      </c>
      <c r="BO139" s="29">
        <v>1544442</v>
      </c>
      <c r="BP139" s="25">
        <v>16825.577557600001</v>
      </c>
      <c r="BQ139" s="25">
        <v>91.791321558669807</v>
      </c>
      <c r="BR139" s="29">
        <v>1549507</v>
      </c>
      <c r="BS139" s="20">
        <v>16826.410827200001</v>
      </c>
      <c r="BT139" s="25">
        <v>92.087790789893944</v>
      </c>
      <c r="BU139" s="29">
        <v>1550806</v>
      </c>
      <c r="BV139" s="20">
        <v>16827.122798299999</v>
      </c>
      <c r="BW139" s="25">
        <v>92.161091268477222</v>
      </c>
    </row>
    <row r="140" spans="1:75" x14ac:dyDescent="0.25">
      <c r="A140" s="8"/>
      <c r="B140" s="22" t="s">
        <v>133</v>
      </c>
      <c r="C140" s="22" t="s">
        <v>21</v>
      </c>
      <c r="D140" s="29">
        <v>251212</v>
      </c>
      <c r="E140" s="27">
        <v>1116.3833577</v>
      </c>
      <c r="F140" s="26">
        <v>225.02306064249564</v>
      </c>
      <c r="G140" s="29">
        <v>251142</v>
      </c>
      <c r="H140" s="27">
        <v>1116.4316013</v>
      </c>
      <c r="I140" s="31">
        <v>224.95063710805405</v>
      </c>
      <c r="J140" s="29">
        <v>252624</v>
      </c>
      <c r="K140" s="21">
        <v>1116.4231720999999</v>
      </c>
      <c r="L140" s="17">
        <v>226.27978916346967</v>
      </c>
      <c r="M140" s="29">
        <v>253363</v>
      </c>
      <c r="N140" s="21">
        <v>1116.3539125</v>
      </c>
      <c r="O140" s="31">
        <v>226.95580421500068</v>
      </c>
      <c r="P140" s="29">
        <v>254323</v>
      </c>
      <c r="Q140" s="25">
        <v>1116.2709500000001</v>
      </c>
      <c r="R140" s="31">
        <v>227.83267807874063</v>
      </c>
      <c r="S140" s="29">
        <v>254999</v>
      </c>
      <c r="T140" s="21">
        <v>1116.8481867</v>
      </c>
      <c r="U140" s="25">
        <v>228.32019878499034</v>
      </c>
      <c r="V140" s="29">
        <v>256239</v>
      </c>
      <c r="W140" s="21">
        <v>1116.7955104</v>
      </c>
      <c r="X140" s="25">
        <v>229.44128769663794</v>
      </c>
      <c r="Y140" s="24">
        <v>251212</v>
      </c>
      <c r="Z140" s="18">
        <v>1116.3833577</v>
      </c>
      <c r="AA140" s="18">
        <v>225.02306064249564</v>
      </c>
      <c r="AB140" s="24">
        <v>251142</v>
      </c>
      <c r="AC140" s="18">
        <v>1116.4316013</v>
      </c>
      <c r="AD140" s="18">
        <v>224.95063710805405</v>
      </c>
      <c r="AE140" s="24">
        <v>252624</v>
      </c>
      <c r="AF140" s="18">
        <v>1116.4231720999999</v>
      </c>
      <c r="AG140" s="18">
        <v>226.27978916346967</v>
      </c>
      <c r="AH140" s="24">
        <v>253363</v>
      </c>
      <c r="AI140" s="18">
        <v>1116.3539125</v>
      </c>
      <c r="AJ140" s="18">
        <v>226.95580421500068</v>
      </c>
      <c r="AK140" s="24">
        <v>254323</v>
      </c>
      <c r="AL140" s="18">
        <v>1116.2709500000001</v>
      </c>
      <c r="AM140" s="18">
        <v>227.83267807874063</v>
      </c>
      <c r="AN140" s="24">
        <v>254999</v>
      </c>
      <c r="AO140" s="18">
        <v>1116.8481867</v>
      </c>
      <c r="AP140" s="18">
        <v>228.32019878499034</v>
      </c>
      <c r="AQ140" s="24">
        <v>256239</v>
      </c>
      <c r="AR140" s="18">
        <v>1116.7955104</v>
      </c>
      <c r="AS140" s="18">
        <v>229.44128769663794</v>
      </c>
      <c r="AT140" s="29">
        <v>258141</v>
      </c>
      <c r="AU140" s="4">
        <v>1116.7758746</v>
      </c>
      <c r="AV140" s="25">
        <v>231.14843888659342</v>
      </c>
      <c r="AW140" s="29">
        <v>261975</v>
      </c>
      <c r="AX140" s="21">
        <v>1116.6431996000001</v>
      </c>
      <c r="AY140" s="25">
        <v>234.60940799518031</v>
      </c>
      <c r="AZ140" s="29">
        <v>264849</v>
      </c>
      <c r="BA140" s="25">
        <v>1116.5622455000002</v>
      </c>
      <c r="BB140" s="25">
        <v>237.20038991771546</v>
      </c>
      <c r="BC140" s="29">
        <v>269950</v>
      </c>
      <c r="BD140" s="25">
        <v>1116.5896459999999</v>
      </c>
      <c r="BE140" s="17">
        <v>241.76294394906114</v>
      </c>
      <c r="BF140" s="29">
        <v>272805</v>
      </c>
      <c r="BG140" s="25">
        <v>1116.4454175000001</v>
      </c>
      <c r="BH140" s="17">
        <v>244.35139929265731</v>
      </c>
      <c r="BI140" s="29">
        <v>273364</v>
      </c>
      <c r="BJ140" s="25">
        <v>1116.4278422</v>
      </c>
      <c r="BK140" s="17">
        <v>244.85595008210913</v>
      </c>
      <c r="BL140" s="29">
        <v>274455</v>
      </c>
      <c r="BM140" s="31">
        <v>1116.4114472000001</v>
      </c>
      <c r="BN140" s="25">
        <v>245.83678417875683</v>
      </c>
      <c r="BO140" s="29">
        <v>275791</v>
      </c>
      <c r="BP140" s="25">
        <v>1116.3821398</v>
      </c>
      <c r="BQ140" s="25">
        <v>247.03996075161862</v>
      </c>
      <c r="BR140" s="29">
        <v>277997</v>
      </c>
      <c r="BS140" s="20">
        <v>1116.3642027999999</v>
      </c>
      <c r="BT140" s="25">
        <v>249.019987655233</v>
      </c>
      <c r="BU140" s="29">
        <v>280707</v>
      </c>
      <c r="BV140" s="20">
        <v>1116.4099861</v>
      </c>
      <c r="BW140" s="25">
        <v>251.4371991427675</v>
      </c>
    </row>
    <row r="141" spans="1:75" x14ac:dyDescent="0.25">
      <c r="A141" s="8"/>
      <c r="B141" s="22" t="s">
        <v>134</v>
      </c>
      <c r="C141" s="22" t="s">
        <v>21</v>
      </c>
      <c r="D141" s="29">
        <v>270009</v>
      </c>
      <c r="E141" s="27">
        <v>867.77303889999996</v>
      </c>
      <c r="F141" s="26">
        <v>311.15163515827459</v>
      </c>
      <c r="G141" s="29">
        <v>274266</v>
      </c>
      <c r="H141" s="27">
        <v>867.63142370000003</v>
      </c>
      <c r="I141" s="31">
        <v>316.10888276775074</v>
      </c>
      <c r="J141" s="29">
        <v>276889</v>
      </c>
      <c r="K141" s="21">
        <v>867.22003059999997</v>
      </c>
      <c r="L141" s="17">
        <v>319.28344621886782</v>
      </c>
      <c r="M141" s="29">
        <v>280738</v>
      </c>
      <c r="N141" s="21">
        <v>867.23355589999994</v>
      </c>
      <c r="O141" s="31">
        <v>323.71671747486175</v>
      </c>
      <c r="P141" s="29">
        <v>284628</v>
      </c>
      <c r="Q141" s="25">
        <v>867.22391529999993</v>
      </c>
      <c r="R141" s="31">
        <v>328.20589351659919</v>
      </c>
      <c r="S141" s="29">
        <v>288454</v>
      </c>
      <c r="T141" s="21">
        <v>867.30419760000007</v>
      </c>
      <c r="U141" s="25">
        <v>332.58688335443145</v>
      </c>
      <c r="V141" s="29">
        <v>294155</v>
      </c>
      <c r="W141" s="21">
        <v>867.28256799999997</v>
      </c>
      <c r="X141" s="25">
        <v>339.1685834045266</v>
      </c>
      <c r="Y141" s="24">
        <v>270009</v>
      </c>
      <c r="Z141" s="18">
        <v>867.77303889999996</v>
      </c>
      <c r="AA141" s="18">
        <v>311.15163515827459</v>
      </c>
      <c r="AB141" s="24">
        <v>274266</v>
      </c>
      <c r="AC141" s="18">
        <v>867.63142370000003</v>
      </c>
      <c r="AD141" s="18">
        <v>316.10888276775074</v>
      </c>
      <c r="AE141" s="24">
        <v>276889</v>
      </c>
      <c r="AF141" s="18">
        <v>867.22003059999997</v>
      </c>
      <c r="AG141" s="18">
        <v>319.28344621886782</v>
      </c>
      <c r="AH141" s="24">
        <v>280738</v>
      </c>
      <c r="AI141" s="18">
        <v>867.23355589999994</v>
      </c>
      <c r="AJ141" s="18">
        <v>323.71671747486175</v>
      </c>
      <c r="AK141" s="24">
        <v>284628</v>
      </c>
      <c r="AL141" s="18">
        <v>867.22391529999993</v>
      </c>
      <c r="AM141" s="18">
        <v>328.20589351659919</v>
      </c>
      <c r="AN141" s="24">
        <v>288454</v>
      </c>
      <c r="AO141" s="18">
        <v>867.30419760000007</v>
      </c>
      <c r="AP141" s="18">
        <v>332.58688335443145</v>
      </c>
      <c r="AQ141" s="24">
        <v>294155</v>
      </c>
      <c r="AR141" s="18">
        <v>867.28256799999997</v>
      </c>
      <c r="AS141" s="18">
        <v>339.1685834045266</v>
      </c>
      <c r="AT141" s="29">
        <v>298762</v>
      </c>
      <c r="AU141" s="4">
        <v>867.39273320000007</v>
      </c>
      <c r="AV141" s="25">
        <v>344.43682609352987</v>
      </c>
      <c r="AW141" s="29">
        <v>303975</v>
      </c>
      <c r="AX141" s="21">
        <v>867.35584759999995</v>
      </c>
      <c r="AY141" s="25">
        <v>350.46169440271615</v>
      </c>
      <c r="AZ141" s="29">
        <v>307882</v>
      </c>
      <c r="BA141" s="25">
        <v>867.47607549999987</v>
      </c>
      <c r="BB141" s="25">
        <v>354.91699275111597</v>
      </c>
      <c r="BC141" s="29">
        <v>314678</v>
      </c>
      <c r="BD141" s="25">
        <v>872.55546820000006</v>
      </c>
      <c r="BE141" s="17">
        <v>360.63953693299425</v>
      </c>
      <c r="BF141" s="29">
        <v>320536</v>
      </c>
      <c r="BG141" s="25">
        <v>872.45484529999999</v>
      </c>
      <c r="BH141" s="17">
        <v>367.39551820562286</v>
      </c>
      <c r="BI141" s="29">
        <v>323885</v>
      </c>
      <c r="BJ141" s="25">
        <v>872.43446210000002</v>
      </c>
      <c r="BK141" s="17">
        <v>371.24278564190388</v>
      </c>
      <c r="BL141" s="29">
        <v>324837</v>
      </c>
      <c r="BM141" s="31">
        <v>872.41080999999997</v>
      </c>
      <c r="BN141" s="25">
        <v>372.34407950538809</v>
      </c>
      <c r="BO141" s="29">
        <v>327292</v>
      </c>
      <c r="BP141" s="25">
        <v>867.97334249999994</v>
      </c>
      <c r="BQ141" s="25">
        <v>377.07609666595266</v>
      </c>
      <c r="BR141" s="29">
        <v>332995</v>
      </c>
      <c r="BS141" s="20">
        <v>867.81524189999993</v>
      </c>
      <c r="BT141" s="25">
        <v>383.71646857796452</v>
      </c>
      <c r="BU141" s="29">
        <v>337979</v>
      </c>
      <c r="BV141" s="20">
        <v>868.28308129999994</v>
      </c>
      <c r="BW141" s="25">
        <v>389.24978187295244</v>
      </c>
    </row>
    <row r="142" spans="1:75" x14ac:dyDescent="0.25">
      <c r="A142" s="8"/>
      <c r="B142" s="22" t="s">
        <v>135</v>
      </c>
      <c r="C142" s="22" t="s">
        <v>21</v>
      </c>
      <c r="D142" s="29">
        <v>233121</v>
      </c>
      <c r="E142" s="27">
        <v>1040.0868478</v>
      </c>
      <c r="F142" s="26">
        <v>224.13609064771794</v>
      </c>
      <c r="G142" s="29">
        <v>231943</v>
      </c>
      <c r="H142" s="27">
        <v>1040.2528877</v>
      </c>
      <c r="I142" s="31">
        <v>222.96789823177147</v>
      </c>
      <c r="J142" s="29">
        <v>229869</v>
      </c>
      <c r="K142" s="21">
        <v>1040.2225880999999</v>
      </c>
      <c r="L142" s="17">
        <v>220.98058879865619</v>
      </c>
      <c r="M142" s="29">
        <v>229073</v>
      </c>
      <c r="N142" s="21">
        <v>1040.2368486</v>
      </c>
      <c r="O142" s="31">
        <v>220.21234905136967</v>
      </c>
      <c r="P142" s="29">
        <v>227259</v>
      </c>
      <c r="Q142" s="25">
        <v>1040.2054757999999</v>
      </c>
      <c r="R142" s="31">
        <v>218.47510447416164</v>
      </c>
      <c r="S142" s="29">
        <v>224391</v>
      </c>
      <c r="T142" s="21">
        <v>1040.0710802000001</v>
      </c>
      <c r="U142" s="25">
        <v>215.74583148379708</v>
      </c>
      <c r="V142" s="29">
        <v>222016</v>
      </c>
      <c r="W142" s="21">
        <v>1040.0705707</v>
      </c>
      <c r="X142" s="25">
        <v>213.4624382752954</v>
      </c>
      <c r="Y142" s="24">
        <v>233121</v>
      </c>
      <c r="Z142" s="18">
        <v>1040.0868478</v>
      </c>
      <c r="AA142" s="18">
        <v>224.13609064771794</v>
      </c>
      <c r="AB142" s="24">
        <v>231943</v>
      </c>
      <c r="AC142" s="18">
        <v>1040.2528877</v>
      </c>
      <c r="AD142" s="18">
        <v>222.96789823177147</v>
      </c>
      <c r="AE142" s="24">
        <v>229869</v>
      </c>
      <c r="AF142" s="18">
        <v>1040.2225880999999</v>
      </c>
      <c r="AG142" s="18">
        <v>220.98058879865619</v>
      </c>
      <c r="AH142" s="24">
        <v>229073</v>
      </c>
      <c r="AI142" s="18">
        <v>1040.2368486</v>
      </c>
      <c r="AJ142" s="18">
        <v>220.21234905136967</v>
      </c>
      <c r="AK142" s="24">
        <v>227259</v>
      </c>
      <c r="AL142" s="18">
        <v>1040.2054757999999</v>
      </c>
      <c r="AM142" s="18">
        <v>218.47510447416164</v>
      </c>
      <c r="AN142" s="24">
        <v>224391</v>
      </c>
      <c r="AO142" s="18">
        <v>1040.0710802000001</v>
      </c>
      <c r="AP142" s="18">
        <v>215.74583148379708</v>
      </c>
      <c r="AQ142" s="24">
        <v>222016</v>
      </c>
      <c r="AR142" s="18">
        <v>1040.0705707</v>
      </c>
      <c r="AS142" s="18">
        <v>213.4624382752954</v>
      </c>
      <c r="AT142" s="29">
        <v>220484</v>
      </c>
      <c r="AU142" s="4">
        <v>1039.7720022000001</v>
      </c>
      <c r="AV142" s="25">
        <v>212.05033366304272</v>
      </c>
      <c r="AW142" s="29">
        <v>218399</v>
      </c>
      <c r="AX142" s="21">
        <v>1039.8238712</v>
      </c>
      <c r="AY142" s="25">
        <v>210.03460879192787</v>
      </c>
      <c r="AZ142" s="29">
        <v>217464</v>
      </c>
      <c r="BA142" s="25">
        <v>1039.7131528999998</v>
      </c>
      <c r="BB142" s="25">
        <v>209.15768872735978</v>
      </c>
      <c r="BC142" s="29">
        <v>218503</v>
      </c>
      <c r="BD142" s="25">
        <v>1039.7455273999999</v>
      </c>
      <c r="BE142" s="17">
        <v>210.15045916705333</v>
      </c>
      <c r="BF142" s="29">
        <v>217571</v>
      </c>
      <c r="BG142" s="25">
        <v>1039.9957420000001</v>
      </c>
      <c r="BH142" s="17">
        <v>209.20374114377864</v>
      </c>
      <c r="BI142" s="29">
        <v>217741</v>
      </c>
      <c r="BJ142" s="25">
        <v>1040.2090482999999</v>
      </c>
      <c r="BK142" s="17">
        <v>209.32427030494617</v>
      </c>
      <c r="BL142" s="29">
        <v>216806</v>
      </c>
      <c r="BM142" s="31">
        <v>1040.3823393</v>
      </c>
      <c r="BN142" s="25">
        <v>208.39069619912377</v>
      </c>
      <c r="BO142" s="29">
        <v>215807</v>
      </c>
      <c r="BP142" s="25">
        <v>1040.3777311000001</v>
      </c>
      <c r="BQ142" s="25">
        <v>207.43139106968911</v>
      </c>
      <c r="BR142" s="29">
        <v>214560</v>
      </c>
      <c r="BS142" s="20">
        <v>1040.38139</v>
      </c>
      <c r="BT142" s="25">
        <v>206.23206264771807</v>
      </c>
      <c r="BU142" s="29">
        <v>213846</v>
      </c>
      <c r="BV142" s="20">
        <v>1040.3436039999999</v>
      </c>
      <c r="BW142" s="25">
        <v>205.55324142695457</v>
      </c>
    </row>
    <row r="143" spans="1:75" x14ac:dyDescent="0.25">
      <c r="A143" s="8"/>
      <c r="B143" s="22" t="s">
        <v>136</v>
      </c>
      <c r="C143" s="22" t="s">
        <v>21</v>
      </c>
      <c r="D143" s="29">
        <v>103654</v>
      </c>
      <c r="E143" s="27">
        <v>180.07446730000001</v>
      </c>
      <c r="F143" s="26">
        <v>575.61741847229666</v>
      </c>
      <c r="G143" s="29">
        <v>103570</v>
      </c>
      <c r="H143" s="27">
        <v>180.0201701</v>
      </c>
      <c r="I143" s="31">
        <v>575.32442027172601</v>
      </c>
      <c r="J143" s="29">
        <v>102857</v>
      </c>
      <c r="K143" s="21">
        <v>180.01083409999998</v>
      </c>
      <c r="L143" s="17">
        <v>571.39338592731963</v>
      </c>
      <c r="M143" s="29">
        <v>101764</v>
      </c>
      <c r="N143" s="21">
        <v>180.02030790000001</v>
      </c>
      <c r="O143" s="31">
        <v>565.29177839496401</v>
      </c>
      <c r="P143" s="29">
        <v>100727</v>
      </c>
      <c r="Q143" s="25">
        <v>180.04774689999999</v>
      </c>
      <c r="R143" s="31">
        <v>559.44604547561823</v>
      </c>
      <c r="S143" s="29">
        <v>99230</v>
      </c>
      <c r="T143" s="21">
        <v>180.04542290000001</v>
      </c>
      <c r="U143" s="25">
        <v>551.1386982334667</v>
      </c>
      <c r="V143" s="29">
        <v>97497</v>
      </c>
      <c r="W143" s="21">
        <v>180.06255530000001</v>
      </c>
      <c r="X143" s="25">
        <v>541.46182607239712</v>
      </c>
      <c r="Y143" s="24">
        <v>103654</v>
      </c>
      <c r="Z143" s="18">
        <v>180.07446730000001</v>
      </c>
      <c r="AA143" s="18">
        <v>575.61741847229666</v>
      </c>
      <c r="AB143" s="24">
        <v>103570</v>
      </c>
      <c r="AC143" s="18">
        <v>180.0201701</v>
      </c>
      <c r="AD143" s="18">
        <v>575.32442027172601</v>
      </c>
      <c r="AE143" s="24">
        <v>102857</v>
      </c>
      <c r="AF143" s="18">
        <v>180.01083409999998</v>
      </c>
      <c r="AG143" s="18">
        <v>571.39338592731963</v>
      </c>
      <c r="AH143" s="24">
        <v>101764</v>
      </c>
      <c r="AI143" s="18">
        <v>180.02030790000001</v>
      </c>
      <c r="AJ143" s="18">
        <v>565.29177839496401</v>
      </c>
      <c r="AK143" s="24">
        <v>100727</v>
      </c>
      <c r="AL143" s="18">
        <v>180.04774689999999</v>
      </c>
      <c r="AM143" s="18">
        <v>559.44604547561823</v>
      </c>
      <c r="AN143" s="24">
        <v>99230</v>
      </c>
      <c r="AO143" s="18">
        <v>180.04542290000001</v>
      </c>
      <c r="AP143" s="18">
        <v>551.1386982334667</v>
      </c>
      <c r="AQ143" s="24">
        <v>97497</v>
      </c>
      <c r="AR143" s="18">
        <v>180.06255530000001</v>
      </c>
      <c r="AS143" s="18">
        <v>541.46182607239712</v>
      </c>
      <c r="AT143" s="29">
        <v>96652</v>
      </c>
      <c r="AU143" s="4">
        <v>180.06953619999999</v>
      </c>
      <c r="AV143" s="25">
        <v>536.74820316441742</v>
      </c>
      <c r="AW143" s="29">
        <v>95652</v>
      </c>
      <c r="AX143" s="21">
        <v>180.07320919999995</v>
      </c>
      <c r="AY143" s="25">
        <v>531.18395804099453</v>
      </c>
      <c r="AZ143" s="29">
        <v>95271</v>
      </c>
      <c r="BA143" s="25">
        <v>180.13186310000003</v>
      </c>
      <c r="BB143" s="25">
        <v>528.89587861038444</v>
      </c>
      <c r="BC143" s="29">
        <v>95236</v>
      </c>
      <c r="BD143" s="25">
        <v>180.17101500000001</v>
      </c>
      <c r="BE143" s="17">
        <v>528.58668748688569</v>
      </c>
      <c r="BF143" s="29">
        <v>95804</v>
      </c>
      <c r="BG143" s="25">
        <v>180.194142</v>
      </c>
      <c r="BH143" s="17">
        <v>531.67100182424349</v>
      </c>
      <c r="BI143" s="29">
        <v>93897</v>
      </c>
      <c r="BJ143" s="25">
        <v>180.197293</v>
      </c>
      <c r="BK143" s="17">
        <v>521.07885993603691</v>
      </c>
      <c r="BL143" s="29">
        <v>95143</v>
      </c>
      <c r="BM143" s="31">
        <v>180.19609510000001</v>
      </c>
      <c r="BN143" s="25">
        <v>527.99701318277903</v>
      </c>
      <c r="BO143" s="29">
        <v>94562</v>
      </c>
      <c r="BP143" s="25">
        <v>180.19536159999998</v>
      </c>
      <c r="BQ143" s="25">
        <v>524.77488410556293</v>
      </c>
      <c r="BR143" s="29">
        <v>93895</v>
      </c>
      <c r="BS143" s="20">
        <v>180.1979509</v>
      </c>
      <c r="BT143" s="25">
        <v>521.0658585796383</v>
      </c>
      <c r="BU143" s="29">
        <v>93297</v>
      </c>
      <c r="BV143" s="20">
        <v>180.207886</v>
      </c>
      <c r="BW143" s="25">
        <v>517.71874178691598</v>
      </c>
    </row>
    <row r="144" spans="1:75" x14ac:dyDescent="0.25">
      <c r="A144" s="8"/>
      <c r="B144" s="22" t="s">
        <v>137</v>
      </c>
      <c r="C144" s="22" t="s">
        <v>21</v>
      </c>
      <c r="D144" s="29">
        <v>57023</v>
      </c>
      <c r="E144" s="27">
        <v>303.5281349</v>
      </c>
      <c r="F144" s="26">
        <v>187.86726317409332</v>
      </c>
      <c r="G144" s="29">
        <v>56193</v>
      </c>
      <c r="H144" s="27">
        <v>303.58071189999998</v>
      </c>
      <c r="I144" s="31">
        <v>185.10069249231509</v>
      </c>
      <c r="J144" s="29">
        <v>55154</v>
      </c>
      <c r="K144" s="21">
        <v>303.57291089999995</v>
      </c>
      <c r="L144" s="17">
        <v>181.68287755480361</v>
      </c>
      <c r="M144" s="29">
        <v>53948</v>
      </c>
      <c r="N144" s="21">
        <v>303.5684569</v>
      </c>
      <c r="O144" s="31">
        <v>177.71279846038576</v>
      </c>
      <c r="P144" s="29">
        <v>53264</v>
      </c>
      <c r="Q144" s="25">
        <v>303.55158399999999</v>
      </c>
      <c r="R144" s="31">
        <v>175.4693528464671</v>
      </c>
      <c r="S144" s="29">
        <v>52463</v>
      </c>
      <c r="T144" s="21">
        <v>303.56532399999998</v>
      </c>
      <c r="U144" s="25">
        <v>172.82276944121591</v>
      </c>
      <c r="V144" s="29">
        <v>51593</v>
      </c>
      <c r="W144" s="21">
        <v>303.53685180000002</v>
      </c>
      <c r="X144" s="25">
        <v>169.9727716553987</v>
      </c>
      <c r="Y144" s="24">
        <v>57023</v>
      </c>
      <c r="Z144" s="18">
        <v>303.5281349</v>
      </c>
      <c r="AA144" s="18">
        <v>187.86726317409332</v>
      </c>
      <c r="AB144" s="24">
        <v>56193</v>
      </c>
      <c r="AC144" s="18">
        <v>303.58071189999998</v>
      </c>
      <c r="AD144" s="18">
        <v>185.10069249231509</v>
      </c>
      <c r="AE144" s="24">
        <v>55154</v>
      </c>
      <c r="AF144" s="18">
        <v>303.57291089999995</v>
      </c>
      <c r="AG144" s="18">
        <v>181.68287755480361</v>
      </c>
      <c r="AH144" s="24">
        <v>53948</v>
      </c>
      <c r="AI144" s="18">
        <v>303.5684569</v>
      </c>
      <c r="AJ144" s="18">
        <v>177.71279846038576</v>
      </c>
      <c r="AK144" s="24">
        <v>53264</v>
      </c>
      <c r="AL144" s="18">
        <v>303.55158399999999</v>
      </c>
      <c r="AM144" s="18">
        <v>175.4693528464671</v>
      </c>
      <c r="AN144" s="24">
        <v>52463</v>
      </c>
      <c r="AO144" s="18">
        <v>303.56532399999998</v>
      </c>
      <c r="AP144" s="18">
        <v>172.82276944121591</v>
      </c>
      <c r="AQ144" s="24">
        <v>51593</v>
      </c>
      <c r="AR144" s="18">
        <v>303.53685180000002</v>
      </c>
      <c r="AS144" s="18">
        <v>169.9727716553987</v>
      </c>
      <c r="AT144" s="29">
        <v>51490</v>
      </c>
      <c r="AU144" s="4">
        <v>303.51813079999999</v>
      </c>
      <c r="AV144" s="25">
        <v>169.64390187922177</v>
      </c>
      <c r="AW144" s="29">
        <v>51028</v>
      </c>
      <c r="AX144" s="21">
        <v>303.51671420000002</v>
      </c>
      <c r="AY144" s="25">
        <v>168.12253695648369</v>
      </c>
      <c r="AZ144" s="29">
        <v>50424</v>
      </c>
      <c r="BA144" s="25">
        <v>303.52771710000002</v>
      </c>
      <c r="BB144" s="25">
        <v>166.12650891248705</v>
      </c>
      <c r="BC144" s="29">
        <v>50864</v>
      </c>
      <c r="BD144" s="25">
        <v>303.52150310000002</v>
      </c>
      <c r="BE144" s="17">
        <v>167.57956019755886</v>
      </c>
      <c r="BF144" s="29">
        <v>50176</v>
      </c>
      <c r="BG144" s="25">
        <v>303.40164279999999</v>
      </c>
      <c r="BH144" s="17">
        <v>165.37814211202419</v>
      </c>
      <c r="BI144" s="29">
        <v>49493</v>
      </c>
      <c r="BJ144" s="25">
        <v>303.47933560000001</v>
      </c>
      <c r="BK144" s="17">
        <v>163.08523907286423</v>
      </c>
      <c r="BL144" s="29">
        <v>48794</v>
      </c>
      <c r="BM144" s="31">
        <v>303.44488860000001</v>
      </c>
      <c r="BN144" s="25">
        <v>160.80020403415025</v>
      </c>
      <c r="BO144" s="29">
        <v>48258</v>
      </c>
      <c r="BP144" s="25">
        <v>303.46699410000002</v>
      </c>
      <c r="BQ144" s="25">
        <v>159.02223615164479</v>
      </c>
      <c r="BR144" s="29">
        <v>47501</v>
      </c>
      <c r="BS144" s="20">
        <v>303.4757793</v>
      </c>
      <c r="BT144" s="25">
        <v>156.5231996753291</v>
      </c>
      <c r="BU144" s="29">
        <v>47070</v>
      </c>
      <c r="BV144" s="20">
        <v>303.47568910000001</v>
      </c>
      <c r="BW144" s="25">
        <v>155.10303358925628</v>
      </c>
    </row>
    <row r="145" spans="1:75" x14ac:dyDescent="0.25">
      <c r="A145" s="8"/>
      <c r="B145" s="22" t="s">
        <v>138</v>
      </c>
      <c r="C145" s="22" t="s">
        <v>21</v>
      </c>
      <c r="D145" s="29">
        <v>90032</v>
      </c>
      <c r="E145" s="27">
        <v>105.2450374</v>
      </c>
      <c r="F145" s="26">
        <v>855.45126140075843</v>
      </c>
      <c r="G145" s="29">
        <v>90231</v>
      </c>
      <c r="H145" s="27">
        <v>105.2459817</v>
      </c>
      <c r="I145" s="31">
        <v>857.3343945538968</v>
      </c>
      <c r="J145" s="29">
        <v>90029</v>
      </c>
      <c r="K145" s="21">
        <v>105.2454937</v>
      </c>
      <c r="L145" s="17">
        <v>855.41904774208876</v>
      </c>
      <c r="M145" s="29">
        <v>89047</v>
      </c>
      <c r="N145" s="21">
        <v>105.2376627</v>
      </c>
      <c r="O145" s="31">
        <v>846.15144155990458</v>
      </c>
      <c r="P145" s="29">
        <v>87933</v>
      </c>
      <c r="Q145" s="25">
        <v>105.2682367</v>
      </c>
      <c r="R145" s="31">
        <v>835.32319678344152</v>
      </c>
      <c r="S145" s="29">
        <v>87124</v>
      </c>
      <c r="T145" s="21">
        <v>105.2633802</v>
      </c>
      <c r="U145" s="25">
        <v>827.6762520305233</v>
      </c>
      <c r="V145" s="29">
        <v>86073</v>
      </c>
      <c r="W145" s="21">
        <v>105.2754187</v>
      </c>
      <c r="X145" s="25">
        <v>817.59826807509057</v>
      </c>
      <c r="Y145" s="24">
        <v>90032</v>
      </c>
      <c r="Z145" s="18">
        <v>105.2450374</v>
      </c>
      <c r="AA145" s="18">
        <v>855.45126140075843</v>
      </c>
      <c r="AB145" s="24">
        <v>90231</v>
      </c>
      <c r="AC145" s="18">
        <v>105.2459817</v>
      </c>
      <c r="AD145" s="18">
        <v>857.3343945538968</v>
      </c>
      <c r="AE145" s="24">
        <v>90029</v>
      </c>
      <c r="AF145" s="18">
        <v>105.2454937</v>
      </c>
      <c r="AG145" s="18">
        <v>855.41904774208876</v>
      </c>
      <c r="AH145" s="24">
        <v>89047</v>
      </c>
      <c r="AI145" s="18">
        <v>105.2376627</v>
      </c>
      <c r="AJ145" s="18">
        <v>846.15144155990458</v>
      </c>
      <c r="AK145" s="24">
        <v>87933</v>
      </c>
      <c r="AL145" s="18">
        <v>105.2682367</v>
      </c>
      <c r="AM145" s="18">
        <v>835.32319678344152</v>
      </c>
      <c r="AN145" s="24">
        <v>87124</v>
      </c>
      <c r="AO145" s="18">
        <v>105.2633802</v>
      </c>
      <c r="AP145" s="18">
        <v>827.6762520305233</v>
      </c>
      <c r="AQ145" s="24">
        <v>86073</v>
      </c>
      <c r="AR145" s="18">
        <v>105.2754187</v>
      </c>
      <c r="AS145" s="18">
        <v>817.59826807509057</v>
      </c>
      <c r="AT145" s="29">
        <v>85370</v>
      </c>
      <c r="AU145" s="4">
        <v>105.2938367</v>
      </c>
      <c r="AV145" s="25">
        <v>810.77869964254046</v>
      </c>
      <c r="AW145" s="29">
        <v>84599</v>
      </c>
      <c r="AX145" s="21">
        <v>105.30036709999999</v>
      </c>
      <c r="AY145" s="25">
        <v>803.40650588292215</v>
      </c>
      <c r="AZ145" s="29">
        <v>83822</v>
      </c>
      <c r="BA145" s="25">
        <v>105.3064763</v>
      </c>
      <c r="BB145" s="25">
        <v>795.98143385982803</v>
      </c>
      <c r="BC145" s="29">
        <v>84302</v>
      </c>
      <c r="BD145" s="25">
        <v>105.36269679999999</v>
      </c>
      <c r="BE145" s="17">
        <v>800.11239803421586</v>
      </c>
      <c r="BF145" s="29">
        <v>83745</v>
      </c>
      <c r="BG145" s="25">
        <v>105.4225768</v>
      </c>
      <c r="BH145" s="17">
        <v>794.37443612173217</v>
      </c>
      <c r="BI145" s="29">
        <v>83579</v>
      </c>
      <c r="BJ145" s="25">
        <v>105.583338</v>
      </c>
      <c r="BK145" s="17">
        <v>791.59270376543691</v>
      </c>
      <c r="BL145" s="29">
        <v>83109</v>
      </c>
      <c r="BM145" s="31">
        <v>105.62602440000001</v>
      </c>
      <c r="BN145" s="25">
        <v>786.82313825682525</v>
      </c>
      <c r="BO145" s="29">
        <v>82432</v>
      </c>
      <c r="BP145" s="25">
        <v>105.7018071</v>
      </c>
      <c r="BQ145" s="25">
        <v>779.85421689162399</v>
      </c>
      <c r="BR145" s="29">
        <v>81992</v>
      </c>
      <c r="BS145" s="20">
        <v>105.72148559999999</v>
      </c>
      <c r="BT145" s="25">
        <v>775.54717978726558</v>
      </c>
      <c r="BU145" s="29">
        <v>81793</v>
      </c>
      <c r="BV145" s="20">
        <v>105.7181374</v>
      </c>
      <c r="BW145" s="25">
        <v>773.68937829962181</v>
      </c>
    </row>
    <row r="146" spans="1:75" x14ac:dyDescent="0.25">
      <c r="A146" s="8"/>
      <c r="B146" s="22" t="s">
        <v>139</v>
      </c>
      <c r="C146" s="22" t="s">
        <v>21</v>
      </c>
      <c r="D146" s="29">
        <v>82177</v>
      </c>
      <c r="E146" s="27">
        <v>1185.8044517999999</v>
      </c>
      <c r="F146" s="26">
        <v>69.300633738774437</v>
      </c>
      <c r="G146" s="29">
        <v>79770</v>
      </c>
      <c r="H146" s="27">
        <v>1185.7291474000001</v>
      </c>
      <c r="I146" s="31">
        <v>67.275060392093039</v>
      </c>
      <c r="J146" s="29">
        <v>77434</v>
      </c>
      <c r="K146" s="21">
        <v>1185.6988242999998</v>
      </c>
      <c r="L146" s="17">
        <v>65.30663471452344</v>
      </c>
      <c r="M146" s="29">
        <v>75759</v>
      </c>
      <c r="N146" s="21">
        <v>1185.8340593</v>
      </c>
      <c r="O146" s="31">
        <v>63.886679089585833</v>
      </c>
      <c r="P146" s="29">
        <v>74301</v>
      </c>
      <c r="Q146" s="25">
        <v>1185.8166486</v>
      </c>
      <c r="R146" s="31">
        <v>62.658084694392947</v>
      </c>
      <c r="S146" s="29">
        <v>73134</v>
      </c>
      <c r="T146" s="21">
        <v>1185.7819625999998</v>
      </c>
      <c r="U146" s="25">
        <v>61.675756847947866</v>
      </c>
      <c r="V146" s="29">
        <v>71750</v>
      </c>
      <c r="W146" s="21">
        <v>1185.9403405</v>
      </c>
      <c r="X146" s="25">
        <v>60.500513853630899</v>
      </c>
      <c r="Y146" s="24">
        <v>82177</v>
      </c>
      <c r="Z146" s="18">
        <v>1185.8044517999999</v>
      </c>
      <c r="AA146" s="18">
        <v>69.300633738774437</v>
      </c>
      <c r="AB146" s="24">
        <v>79770</v>
      </c>
      <c r="AC146" s="18">
        <v>1185.7291474000001</v>
      </c>
      <c r="AD146" s="18">
        <v>67.275060392093039</v>
      </c>
      <c r="AE146" s="24">
        <v>77434</v>
      </c>
      <c r="AF146" s="18">
        <v>1185.6988242999998</v>
      </c>
      <c r="AG146" s="18">
        <v>65.30663471452344</v>
      </c>
      <c r="AH146" s="24">
        <v>75759</v>
      </c>
      <c r="AI146" s="18">
        <v>1185.8340593</v>
      </c>
      <c r="AJ146" s="18">
        <v>63.886679089585833</v>
      </c>
      <c r="AK146" s="24">
        <v>74301</v>
      </c>
      <c r="AL146" s="18">
        <v>1185.8166486</v>
      </c>
      <c r="AM146" s="18">
        <v>62.658084694392947</v>
      </c>
      <c r="AN146" s="24">
        <v>73134</v>
      </c>
      <c r="AO146" s="18">
        <v>1185.7819625999998</v>
      </c>
      <c r="AP146" s="18">
        <v>61.675756847947866</v>
      </c>
      <c r="AQ146" s="24">
        <v>71750</v>
      </c>
      <c r="AR146" s="18">
        <v>1185.9403405</v>
      </c>
      <c r="AS146" s="18">
        <v>60.500513853630899</v>
      </c>
      <c r="AT146" s="29">
        <v>70791</v>
      </c>
      <c r="AU146" s="4">
        <v>1186.0046755000001</v>
      </c>
      <c r="AV146" s="25">
        <v>59.688634844677722</v>
      </c>
      <c r="AW146" s="29">
        <v>70954</v>
      </c>
      <c r="AX146" s="21">
        <v>1186.0481525000002</v>
      </c>
      <c r="AY146" s="25">
        <v>59.823878019151493</v>
      </c>
      <c r="AZ146" s="29">
        <v>71935</v>
      </c>
      <c r="BA146" s="25">
        <v>1186.1460904999999</v>
      </c>
      <c r="BB146" s="25">
        <v>60.645986675787142</v>
      </c>
      <c r="BC146" s="29">
        <v>72046</v>
      </c>
      <c r="BD146" s="25">
        <v>1186.1122724000002</v>
      </c>
      <c r="BE146" s="17">
        <v>60.741298843675963</v>
      </c>
      <c r="BF146" s="29">
        <v>72312</v>
      </c>
      <c r="BG146" s="25">
        <v>1186.4754064000001</v>
      </c>
      <c r="BH146" s="17">
        <v>60.946901730908053</v>
      </c>
      <c r="BI146" s="29">
        <v>72463</v>
      </c>
      <c r="BJ146" s="25">
        <v>1186.6686924000001</v>
      </c>
      <c r="BK146" s="17">
        <v>61.064221601267548</v>
      </c>
      <c r="BL146" s="29">
        <v>73023</v>
      </c>
      <c r="BM146" s="31">
        <v>1186.6366857</v>
      </c>
      <c r="BN146" s="25">
        <v>61.537790698695233</v>
      </c>
      <c r="BO146" s="29">
        <v>72314</v>
      </c>
      <c r="BP146" s="25">
        <v>1186.5329125999999</v>
      </c>
      <c r="BQ146" s="25">
        <v>60.945633477238623</v>
      </c>
      <c r="BR146" s="29">
        <v>70839</v>
      </c>
      <c r="BS146" s="20">
        <v>1187.0876247000001</v>
      </c>
      <c r="BT146" s="25">
        <v>59.674617548053689</v>
      </c>
      <c r="BU146" s="29">
        <v>69599</v>
      </c>
      <c r="BV146" s="20">
        <v>1186.9977584000001</v>
      </c>
      <c r="BW146" s="25">
        <v>58.634483096088715</v>
      </c>
    </row>
    <row r="147" spans="1:75" x14ac:dyDescent="0.25">
      <c r="A147" s="8"/>
      <c r="B147" s="22" t="s">
        <v>140</v>
      </c>
      <c r="C147" s="22" t="s">
        <v>21</v>
      </c>
      <c r="D147" s="29">
        <v>74461</v>
      </c>
      <c r="E147" s="27">
        <v>1817.8554985000001</v>
      </c>
      <c r="F147" s="26">
        <v>40.960901491587947</v>
      </c>
      <c r="G147" s="29">
        <v>74019</v>
      </c>
      <c r="H147" s="27">
        <v>1817.8954557</v>
      </c>
      <c r="I147" s="31">
        <v>40.716862880048403</v>
      </c>
      <c r="J147" s="29">
        <v>72514</v>
      </c>
      <c r="K147" s="21">
        <v>1818.0416187999999</v>
      </c>
      <c r="L147" s="17">
        <v>39.885775578593702</v>
      </c>
      <c r="M147" s="29">
        <v>71351</v>
      </c>
      <c r="N147" s="21">
        <v>1817.8988621999999</v>
      </c>
      <c r="O147" s="31">
        <v>39.249158181248795</v>
      </c>
      <c r="P147" s="29">
        <v>71907</v>
      </c>
      <c r="Q147" s="25">
        <v>1817.9228622999999</v>
      </c>
      <c r="R147" s="31">
        <v>39.554483576395917</v>
      </c>
      <c r="S147" s="29">
        <v>70811</v>
      </c>
      <c r="T147" s="21">
        <v>1817.9386592999999</v>
      </c>
      <c r="U147" s="25">
        <v>38.95125923955316</v>
      </c>
      <c r="V147" s="29">
        <v>70037</v>
      </c>
      <c r="W147" s="21">
        <v>1817.9648453</v>
      </c>
      <c r="X147" s="25">
        <v>38.524947377869957</v>
      </c>
      <c r="Y147" s="24">
        <v>74461</v>
      </c>
      <c r="Z147" s="18">
        <v>1817.8554985000001</v>
      </c>
      <c r="AA147" s="18">
        <v>40.960901491587947</v>
      </c>
      <c r="AB147" s="24">
        <v>74019</v>
      </c>
      <c r="AC147" s="18">
        <v>1817.8954557</v>
      </c>
      <c r="AD147" s="18">
        <v>40.716862880048403</v>
      </c>
      <c r="AE147" s="24">
        <v>72514</v>
      </c>
      <c r="AF147" s="18">
        <v>1818.0416187999999</v>
      </c>
      <c r="AG147" s="18">
        <v>39.885775578593702</v>
      </c>
      <c r="AH147" s="24">
        <v>71351</v>
      </c>
      <c r="AI147" s="18">
        <v>1817.8988621999999</v>
      </c>
      <c r="AJ147" s="18">
        <v>39.249158181248795</v>
      </c>
      <c r="AK147" s="24">
        <v>71907</v>
      </c>
      <c r="AL147" s="18">
        <v>1817.9228622999999</v>
      </c>
      <c r="AM147" s="18">
        <v>39.554483576395917</v>
      </c>
      <c r="AN147" s="24">
        <v>70811</v>
      </c>
      <c r="AO147" s="18">
        <v>1817.9386592999999</v>
      </c>
      <c r="AP147" s="18">
        <v>38.95125923955316</v>
      </c>
      <c r="AQ147" s="24">
        <v>70037</v>
      </c>
      <c r="AR147" s="18">
        <v>1817.9648453</v>
      </c>
      <c r="AS147" s="18">
        <v>38.524947377869957</v>
      </c>
      <c r="AT147" s="29">
        <v>70142</v>
      </c>
      <c r="AU147" s="4">
        <v>1817.9588901</v>
      </c>
      <c r="AV147" s="25">
        <v>38.582830658036343</v>
      </c>
      <c r="AW147" s="29">
        <v>70360</v>
      </c>
      <c r="AX147" s="21">
        <v>1818.6790650999999</v>
      </c>
      <c r="AY147" s="25">
        <v>38.687419539923752</v>
      </c>
      <c r="AZ147" s="29">
        <v>69606</v>
      </c>
      <c r="BA147" s="25">
        <v>1818.8948840999999</v>
      </c>
      <c r="BB147" s="25">
        <v>38.268291701992148</v>
      </c>
      <c r="BC147" s="29">
        <v>69893</v>
      </c>
      <c r="BD147" s="25">
        <v>1819.1565320999998</v>
      </c>
      <c r="BE147" s="17">
        <v>38.420553023722945</v>
      </c>
      <c r="BF147" s="29">
        <v>69899</v>
      </c>
      <c r="BG147" s="25">
        <v>1819.4655382000001</v>
      </c>
      <c r="BH147" s="17">
        <v>38.417325600544864</v>
      </c>
      <c r="BI147" s="29">
        <v>69727</v>
      </c>
      <c r="BJ147" s="25">
        <v>1819.6708582000001</v>
      </c>
      <c r="BK147" s="17">
        <v>38.318468247039597</v>
      </c>
      <c r="BL147" s="29">
        <v>70638</v>
      </c>
      <c r="BM147" s="31">
        <v>1819.6704642</v>
      </c>
      <c r="BN147" s="25">
        <v>38.819116642119752</v>
      </c>
      <c r="BO147" s="29">
        <v>70451</v>
      </c>
      <c r="BP147" s="25">
        <v>1819.7681702</v>
      </c>
      <c r="BQ147" s="25">
        <v>38.714272045024913</v>
      </c>
      <c r="BR147" s="29">
        <v>70336</v>
      </c>
      <c r="BS147" s="20">
        <v>1819.8299032999998</v>
      </c>
      <c r="BT147" s="25">
        <v>38.64976604267013</v>
      </c>
      <c r="BU147" s="29">
        <v>70076</v>
      </c>
      <c r="BV147" s="20">
        <v>1820.1448602</v>
      </c>
      <c r="BW147" s="25">
        <v>38.500232334419771</v>
      </c>
    </row>
    <row r="148" spans="1:75" x14ac:dyDescent="0.25">
      <c r="A148" s="8"/>
      <c r="B148" s="22" t="s">
        <v>141</v>
      </c>
      <c r="C148" s="22" t="s">
        <v>21</v>
      </c>
      <c r="D148" s="29">
        <v>45961</v>
      </c>
      <c r="E148" s="27">
        <v>997.86638909999999</v>
      </c>
      <c r="F148" s="26">
        <v>46.05927256599287</v>
      </c>
      <c r="G148" s="29">
        <v>45496</v>
      </c>
      <c r="H148" s="27">
        <v>997.9140956</v>
      </c>
      <c r="I148" s="31">
        <v>45.591098673323522</v>
      </c>
      <c r="J148" s="29">
        <v>45198</v>
      </c>
      <c r="K148" s="21">
        <v>997.93520100000001</v>
      </c>
      <c r="L148" s="17">
        <v>45.29151788082882</v>
      </c>
      <c r="M148" s="29">
        <v>44306</v>
      </c>
      <c r="N148" s="21">
        <v>997.96500660000004</v>
      </c>
      <c r="O148" s="31">
        <v>44.396346271646912</v>
      </c>
      <c r="P148" s="29">
        <v>44297</v>
      </c>
      <c r="Q148" s="25">
        <v>997.9641848</v>
      </c>
      <c r="R148" s="31">
        <v>44.387364471278566</v>
      </c>
      <c r="S148" s="29">
        <v>43678</v>
      </c>
      <c r="T148" s="21">
        <v>997.90298129999996</v>
      </c>
      <c r="U148" s="25">
        <v>43.769786059862533</v>
      </c>
      <c r="V148" s="29">
        <v>42982</v>
      </c>
      <c r="W148" s="21">
        <v>997.77097300000003</v>
      </c>
      <c r="X148" s="25">
        <v>43.078022074310233</v>
      </c>
      <c r="Y148" s="24">
        <v>45961</v>
      </c>
      <c r="Z148" s="18">
        <v>997.86638909999999</v>
      </c>
      <c r="AA148" s="18">
        <v>46.05927256599287</v>
      </c>
      <c r="AB148" s="24">
        <v>45496</v>
      </c>
      <c r="AC148" s="18">
        <v>997.9140956</v>
      </c>
      <c r="AD148" s="18">
        <v>45.591098673323522</v>
      </c>
      <c r="AE148" s="24">
        <v>45198</v>
      </c>
      <c r="AF148" s="18">
        <v>997.93520100000001</v>
      </c>
      <c r="AG148" s="18">
        <v>45.29151788082882</v>
      </c>
      <c r="AH148" s="24">
        <v>44306</v>
      </c>
      <c r="AI148" s="18">
        <v>997.96500660000004</v>
      </c>
      <c r="AJ148" s="18">
        <v>44.396346271646912</v>
      </c>
      <c r="AK148" s="24">
        <v>44297</v>
      </c>
      <c r="AL148" s="18">
        <v>997.9641848</v>
      </c>
      <c r="AM148" s="18">
        <v>44.387364471278566</v>
      </c>
      <c r="AN148" s="24">
        <v>43678</v>
      </c>
      <c r="AO148" s="18">
        <v>997.90298129999996</v>
      </c>
      <c r="AP148" s="18">
        <v>43.769786059862533</v>
      </c>
      <c r="AQ148" s="24">
        <v>42982</v>
      </c>
      <c r="AR148" s="18">
        <v>997.77097300000003</v>
      </c>
      <c r="AS148" s="18">
        <v>43.078022074310233</v>
      </c>
      <c r="AT148" s="29">
        <v>43176</v>
      </c>
      <c r="AU148" s="4">
        <v>997.71976740000002</v>
      </c>
      <c r="AV148" s="25">
        <v>43.274676327716911</v>
      </c>
      <c r="AW148" s="29">
        <v>43413</v>
      </c>
      <c r="AX148" s="21">
        <v>997.71112040000025</v>
      </c>
      <c r="AY148" s="25">
        <v>43.512595091247405</v>
      </c>
      <c r="AZ148" s="29">
        <v>44121</v>
      </c>
      <c r="BA148" s="25">
        <v>997.68241139999986</v>
      </c>
      <c r="BB148" s="25">
        <v>44.223491860588297</v>
      </c>
      <c r="BC148" s="29">
        <v>44254</v>
      </c>
      <c r="BD148" s="25">
        <v>997.47505239999998</v>
      </c>
      <c r="BE148" s="17">
        <v>44.366021880468637</v>
      </c>
      <c r="BF148" s="29">
        <v>44360</v>
      </c>
      <c r="BG148" s="25">
        <v>997.49119239999993</v>
      </c>
      <c r="BH148" s="17">
        <v>44.471570614341196</v>
      </c>
      <c r="BI148" s="29">
        <v>44615</v>
      </c>
      <c r="BJ148" s="25">
        <v>997.63230879999992</v>
      </c>
      <c r="BK148" s="17">
        <v>44.720885246454245</v>
      </c>
      <c r="BL148" s="29">
        <v>44937</v>
      </c>
      <c r="BM148" s="31">
        <v>997.75650499999995</v>
      </c>
      <c r="BN148" s="25">
        <v>45.038042623435466</v>
      </c>
      <c r="BO148" s="29">
        <v>45373</v>
      </c>
      <c r="BP148" s="25">
        <v>997.66189470000006</v>
      </c>
      <c r="BQ148" s="25">
        <v>45.47933547531531</v>
      </c>
      <c r="BR148" s="29">
        <v>45777</v>
      </c>
      <c r="BS148" s="20">
        <v>997.73213170000008</v>
      </c>
      <c r="BT148" s="25">
        <v>45.881052183818326</v>
      </c>
      <c r="BU148" s="29">
        <v>45991</v>
      </c>
      <c r="BV148" s="20">
        <v>997.7471898</v>
      </c>
      <c r="BW148" s="25">
        <v>46.094842932325342</v>
      </c>
    </row>
    <row r="149" spans="1:75" x14ac:dyDescent="0.25">
      <c r="A149" s="8"/>
      <c r="B149" s="22" t="s">
        <v>142</v>
      </c>
      <c r="C149" s="22" t="s">
        <v>21</v>
      </c>
      <c r="D149" s="29">
        <v>48393</v>
      </c>
      <c r="E149" s="27">
        <v>1127.1181707999999</v>
      </c>
      <c r="F149" s="26">
        <v>42.935160885261816</v>
      </c>
      <c r="G149" s="29">
        <v>52101</v>
      </c>
      <c r="H149" s="27">
        <v>1127.117835</v>
      </c>
      <c r="I149" s="31">
        <v>46.224980549615736</v>
      </c>
      <c r="J149" s="29">
        <v>45273</v>
      </c>
      <c r="K149" s="21">
        <v>1127.1115986</v>
      </c>
      <c r="L149" s="17">
        <v>40.167273636642712</v>
      </c>
      <c r="M149" s="29">
        <v>44027</v>
      </c>
      <c r="N149" s="21">
        <v>1127.1421687</v>
      </c>
      <c r="O149" s="31">
        <v>39.06073361693047</v>
      </c>
      <c r="P149" s="29">
        <v>42406</v>
      </c>
      <c r="Q149" s="25">
        <v>1127.2855577</v>
      </c>
      <c r="R149" s="31">
        <v>37.617797647049549</v>
      </c>
      <c r="S149" s="29">
        <v>41538</v>
      </c>
      <c r="T149" s="21">
        <v>1127.4153677000002</v>
      </c>
      <c r="U149" s="25">
        <v>36.843563774316998</v>
      </c>
      <c r="V149" s="29">
        <v>40511</v>
      </c>
      <c r="W149" s="21">
        <v>1127.6037427000001</v>
      </c>
      <c r="X149" s="25">
        <v>35.926627826720491</v>
      </c>
      <c r="Y149" s="24">
        <v>48393</v>
      </c>
      <c r="Z149" s="18">
        <v>1127.1181707999999</v>
      </c>
      <c r="AA149" s="18">
        <v>42.935160885261816</v>
      </c>
      <c r="AB149" s="24">
        <v>52101</v>
      </c>
      <c r="AC149" s="18">
        <v>1127.117835</v>
      </c>
      <c r="AD149" s="18">
        <v>46.224980549615736</v>
      </c>
      <c r="AE149" s="24">
        <v>45273</v>
      </c>
      <c r="AF149" s="18">
        <v>1127.1115986</v>
      </c>
      <c r="AG149" s="18">
        <v>40.167273636642712</v>
      </c>
      <c r="AH149" s="24">
        <v>44027</v>
      </c>
      <c r="AI149" s="18">
        <v>1127.1421687</v>
      </c>
      <c r="AJ149" s="18">
        <v>39.06073361693047</v>
      </c>
      <c r="AK149" s="24">
        <v>42406</v>
      </c>
      <c r="AL149" s="18">
        <v>1127.2855577</v>
      </c>
      <c r="AM149" s="18">
        <v>37.617797647049549</v>
      </c>
      <c r="AN149" s="24">
        <v>41538</v>
      </c>
      <c r="AO149" s="18">
        <v>1127.4153677000002</v>
      </c>
      <c r="AP149" s="18">
        <v>36.843563774316998</v>
      </c>
      <c r="AQ149" s="24">
        <v>40511</v>
      </c>
      <c r="AR149" s="18">
        <v>1127.6037427000001</v>
      </c>
      <c r="AS149" s="18">
        <v>35.926627826720491</v>
      </c>
      <c r="AT149" s="29">
        <v>40290</v>
      </c>
      <c r="AU149" s="4">
        <v>1127.4224607000001</v>
      </c>
      <c r="AV149" s="25">
        <v>35.736382238637084</v>
      </c>
      <c r="AW149" s="29">
        <v>40201</v>
      </c>
      <c r="AX149" s="21">
        <v>1127.4562645999999</v>
      </c>
      <c r="AY149" s="25">
        <v>35.65637201391803</v>
      </c>
      <c r="AZ149" s="29">
        <v>40265</v>
      </c>
      <c r="BA149" s="25">
        <v>1127.4999075999999</v>
      </c>
      <c r="BB149" s="25">
        <v>35.711754589593021</v>
      </c>
      <c r="BC149" s="29">
        <v>40407</v>
      </c>
      <c r="BD149" s="25">
        <v>1127.4856805999998</v>
      </c>
      <c r="BE149" s="17">
        <v>35.838149162565962</v>
      </c>
      <c r="BF149" s="29">
        <v>40199</v>
      </c>
      <c r="BG149" s="25">
        <v>1127.3747091</v>
      </c>
      <c r="BH149" s="17">
        <v>35.657177401195611</v>
      </c>
      <c r="BI149" s="29">
        <v>40155</v>
      </c>
      <c r="BJ149" s="25">
        <v>1127.6172635</v>
      </c>
      <c r="BK149" s="17">
        <v>35.610487086161925</v>
      </c>
      <c r="BL149" s="29">
        <v>40150</v>
      </c>
      <c r="BM149" s="31">
        <v>1127.6284485000001</v>
      </c>
      <c r="BN149" s="25">
        <v>35.605699779398563</v>
      </c>
      <c r="BO149" s="29">
        <v>40191</v>
      </c>
      <c r="BP149" s="25">
        <v>1127.6386422999999</v>
      </c>
      <c r="BQ149" s="25">
        <v>35.641737071039003</v>
      </c>
      <c r="BR149" s="29">
        <v>40216</v>
      </c>
      <c r="BS149" s="20">
        <v>1127.618097</v>
      </c>
      <c r="BT149" s="25">
        <v>35.664557093393299</v>
      </c>
      <c r="BU149" s="29">
        <v>40073</v>
      </c>
      <c r="BV149" s="20">
        <v>1127.6150874</v>
      </c>
      <c r="BW149" s="25">
        <v>35.537835958188865</v>
      </c>
    </row>
    <row r="150" spans="1:75" x14ac:dyDescent="0.25">
      <c r="A150" s="8"/>
      <c r="B150" s="22" t="s">
        <v>143</v>
      </c>
      <c r="C150" s="22" t="s">
        <v>21</v>
      </c>
      <c r="D150" s="29">
        <v>47125</v>
      </c>
      <c r="E150" s="27">
        <v>1463.6502264000001</v>
      </c>
      <c r="F150" s="26">
        <v>32.196900017505435</v>
      </c>
      <c r="G150" s="29">
        <v>46478</v>
      </c>
      <c r="H150" s="27">
        <v>1463.6895444000002</v>
      </c>
      <c r="I150" s="31">
        <v>31.754001507917032</v>
      </c>
      <c r="J150" s="29">
        <v>46262</v>
      </c>
      <c r="K150" s="21">
        <v>1463.7401437999999</v>
      </c>
      <c r="L150" s="17">
        <v>31.605336641174382</v>
      </c>
      <c r="M150" s="29">
        <v>46375</v>
      </c>
      <c r="N150" s="21">
        <v>1463.6771472999999</v>
      </c>
      <c r="O150" s="31">
        <v>31.683899749030402</v>
      </c>
      <c r="P150" s="29">
        <v>45311</v>
      </c>
      <c r="Q150" s="25">
        <v>1463.6001275000001</v>
      </c>
      <c r="R150" s="31">
        <v>30.958592547676584</v>
      </c>
      <c r="S150" s="29">
        <v>45033</v>
      </c>
      <c r="T150" s="21">
        <v>1464.0436145000001</v>
      </c>
      <c r="U150" s="25">
        <v>30.759329540452018</v>
      </c>
      <c r="V150" s="29">
        <v>44332</v>
      </c>
      <c r="W150" s="21">
        <v>1464.2318278</v>
      </c>
      <c r="X150" s="25">
        <v>30.276626390923749</v>
      </c>
      <c r="Y150" s="24">
        <v>47125</v>
      </c>
      <c r="Z150" s="18">
        <v>1463.6502264000001</v>
      </c>
      <c r="AA150" s="18">
        <v>32.196900017505435</v>
      </c>
      <c r="AB150" s="24">
        <v>46478</v>
      </c>
      <c r="AC150" s="18">
        <v>1463.6895444000002</v>
      </c>
      <c r="AD150" s="18">
        <v>31.754001507917032</v>
      </c>
      <c r="AE150" s="24">
        <v>46262</v>
      </c>
      <c r="AF150" s="18">
        <v>1463.7401437999999</v>
      </c>
      <c r="AG150" s="18">
        <v>31.605336641174382</v>
      </c>
      <c r="AH150" s="24">
        <v>46375</v>
      </c>
      <c r="AI150" s="18">
        <v>1463.6771472999999</v>
      </c>
      <c r="AJ150" s="18">
        <v>31.683899749030402</v>
      </c>
      <c r="AK150" s="24">
        <v>45311</v>
      </c>
      <c r="AL150" s="18">
        <v>1463.6001275000001</v>
      </c>
      <c r="AM150" s="18">
        <v>30.958592547676584</v>
      </c>
      <c r="AN150" s="24">
        <v>45033</v>
      </c>
      <c r="AO150" s="18">
        <v>1464.0436145000001</v>
      </c>
      <c r="AP150" s="18">
        <v>30.759329540452018</v>
      </c>
      <c r="AQ150" s="24">
        <v>44332</v>
      </c>
      <c r="AR150" s="18">
        <v>1464.2318278</v>
      </c>
      <c r="AS150" s="18">
        <v>30.276626390923749</v>
      </c>
      <c r="AT150" s="29">
        <v>44003</v>
      </c>
      <c r="AU150" s="4">
        <v>1464.2513698</v>
      </c>
      <c r="AV150" s="25">
        <v>30.051534120135607</v>
      </c>
      <c r="AW150" s="29">
        <v>43706</v>
      </c>
      <c r="AX150" s="21">
        <v>1464.1613608</v>
      </c>
      <c r="AY150" s="25">
        <v>29.8505350367391</v>
      </c>
      <c r="AZ150" s="29">
        <v>43634</v>
      </c>
      <c r="BA150" s="25">
        <v>1464.0642338</v>
      </c>
      <c r="BB150" s="25">
        <v>29.803337171038812</v>
      </c>
      <c r="BC150" s="29">
        <v>43622</v>
      </c>
      <c r="BD150" s="25">
        <v>1463.5414077999999</v>
      </c>
      <c r="BE150" s="17">
        <v>29.805784631384451</v>
      </c>
      <c r="BF150" s="29">
        <v>43577</v>
      </c>
      <c r="BG150" s="25">
        <v>1463.5189937999999</v>
      </c>
      <c r="BH150" s="17">
        <v>29.775493303884719</v>
      </c>
      <c r="BI150" s="29">
        <v>43627</v>
      </c>
      <c r="BJ150" s="25">
        <v>1463.5658934999999</v>
      </c>
      <c r="BK150" s="17">
        <v>29.808702289221529</v>
      </c>
      <c r="BL150" s="29">
        <v>43666</v>
      </c>
      <c r="BM150" s="31">
        <v>1463.6962185</v>
      </c>
      <c r="BN150" s="25">
        <v>29.832693046613894</v>
      </c>
      <c r="BO150" s="29">
        <v>43660</v>
      </c>
      <c r="BP150" s="25">
        <v>1463.7659607000001</v>
      </c>
      <c r="BQ150" s="25">
        <v>29.827172630193544</v>
      </c>
      <c r="BR150" s="29">
        <v>43500</v>
      </c>
      <c r="BS150" s="20">
        <v>1463.8280310999999</v>
      </c>
      <c r="BT150" s="25">
        <v>29.716605417995542</v>
      </c>
      <c r="BU150" s="29">
        <v>43318</v>
      </c>
      <c r="BV150" s="20">
        <v>1463.8314186</v>
      </c>
      <c r="BW150" s="25">
        <v>29.592205393042519</v>
      </c>
    </row>
    <row r="151" spans="1:75" x14ac:dyDescent="0.25">
      <c r="A151" s="8"/>
      <c r="B151" s="22" t="s">
        <v>144</v>
      </c>
      <c r="C151" s="22" t="s">
        <v>21</v>
      </c>
      <c r="D151" s="29">
        <v>50572</v>
      </c>
      <c r="E151" s="27">
        <v>1220.8373148000001</v>
      </c>
      <c r="F151" s="26">
        <v>41.42402872759898</v>
      </c>
      <c r="G151" s="29">
        <v>49048</v>
      </c>
      <c r="H151" s="27">
        <v>1220.6378380000001</v>
      </c>
      <c r="I151" s="31">
        <v>40.182270672818511</v>
      </c>
      <c r="J151" s="29">
        <v>51226</v>
      </c>
      <c r="K151" s="21">
        <v>1220.6194235999999</v>
      </c>
      <c r="L151" s="17">
        <v>41.967216815965472</v>
      </c>
      <c r="M151" s="29">
        <v>46225</v>
      </c>
      <c r="N151" s="21">
        <v>1220.6660185999999</v>
      </c>
      <c r="O151" s="31">
        <v>37.868671115311415</v>
      </c>
      <c r="P151" s="29">
        <v>45419</v>
      </c>
      <c r="Q151" s="25">
        <v>1220.5511845999999</v>
      </c>
      <c r="R151" s="31">
        <v>37.211876546484</v>
      </c>
      <c r="S151" s="29">
        <v>44203</v>
      </c>
      <c r="T151" s="21">
        <v>1220.4711562999998</v>
      </c>
      <c r="U151" s="25">
        <v>36.217980057805327</v>
      </c>
      <c r="V151" s="29">
        <v>43186</v>
      </c>
      <c r="W151" s="21">
        <v>1219.9100563</v>
      </c>
      <c r="X151" s="25">
        <v>35.400970569079163</v>
      </c>
      <c r="Y151" s="24">
        <v>50572</v>
      </c>
      <c r="Z151" s="18">
        <v>1220.8373148000001</v>
      </c>
      <c r="AA151" s="18">
        <v>41.42402872759898</v>
      </c>
      <c r="AB151" s="24">
        <v>49048</v>
      </c>
      <c r="AC151" s="18">
        <v>1220.6378380000001</v>
      </c>
      <c r="AD151" s="18">
        <v>40.182270672818511</v>
      </c>
      <c r="AE151" s="24">
        <v>51226</v>
      </c>
      <c r="AF151" s="18">
        <v>1220.6194235999999</v>
      </c>
      <c r="AG151" s="18">
        <v>41.967216815965472</v>
      </c>
      <c r="AH151" s="24">
        <v>46225</v>
      </c>
      <c r="AI151" s="18">
        <v>1220.6660185999999</v>
      </c>
      <c r="AJ151" s="18">
        <v>37.868671115311415</v>
      </c>
      <c r="AK151" s="24">
        <v>45419</v>
      </c>
      <c r="AL151" s="18">
        <v>1220.5511845999999</v>
      </c>
      <c r="AM151" s="18">
        <v>37.211876546484</v>
      </c>
      <c r="AN151" s="24">
        <v>44203</v>
      </c>
      <c r="AO151" s="18">
        <v>1220.4711562999998</v>
      </c>
      <c r="AP151" s="18">
        <v>36.217980057805327</v>
      </c>
      <c r="AQ151" s="24">
        <v>43186</v>
      </c>
      <c r="AR151" s="18">
        <v>1219.9100563</v>
      </c>
      <c r="AS151" s="18">
        <v>35.400970569079163</v>
      </c>
      <c r="AT151" s="29">
        <v>41806</v>
      </c>
      <c r="AU151" s="4">
        <v>1219.9289953</v>
      </c>
      <c r="AV151" s="25">
        <v>34.269207602299211</v>
      </c>
      <c r="AW151" s="29">
        <v>41269</v>
      </c>
      <c r="AX151" s="21">
        <v>1219.5794133000002</v>
      </c>
      <c r="AY151" s="25">
        <v>33.838714847057183</v>
      </c>
      <c r="AZ151" s="29">
        <v>40708</v>
      </c>
      <c r="BA151" s="25">
        <v>1219.5441283</v>
      </c>
      <c r="BB151" s="25">
        <v>33.379685946047289</v>
      </c>
      <c r="BC151" s="29">
        <v>41045</v>
      </c>
      <c r="BD151" s="25">
        <v>1219.5326995999999</v>
      </c>
      <c r="BE151" s="17">
        <v>33.656334113437495</v>
      </c>
      <c r="BF151" s="29">
        <v>40181</v>
      </c>
      <c r="BG151" s="25">
        <v>1219.5579592000001</v>
      </c>
      <c r="BH151" s="17">
        <v>32.947183606064726</v>
      </c>
      <c r="BI151" s="29">
        <v>39915</v>
      </c>
      <c r="BJ151" s="25">
        <v>1219.7039315</v>
      </c>
      <c r="BK151" s="17">
        <v>32.725154825820944</v>
      </c>
      <c r="BL151" s="29">
        <v>39985</v>
      </c>
      <c r="BM151" s="31">
        <v>1219.6952251</v>
      </c>
      <c r="BN151" s="25">
        <v>32.782779810195386</v>
      </c>
      <c r="BO151" s="29">
        <v>39425</v>
      </c>
      <c r="BP151" s="25">
        <v>1219.7207136</v>
      </c>
      <c r="BQ151" s="25">
        <v>32.322973251505502</v>
      </c>
      <c r="BR151" s="29">
        <v>39197</v>
      </c>
      <c r="BS151" s="20">
        <v>1219.7270750999999</v>
      </c>
      <c r="BT151" s="25">
        <v>32.135877607526602</v>
      </c>
      <c r="BU151" s="29">
        <v>38718</v>
      </c>
      <c r="BV151" s="20">
        <v>1219.7358337000001</v>
      </c>
      <c r="BW151" s="25">
        <v>31.742938864517182</v>
      </c>
    </row>
    <row r="152" spans="1:75" x14ac:dyDescent="0.25">
      <c r="A152" s="8"/>
      <c r="B152" s="22" t="s">
        <v>145</v>
      </c>
      <c r="C152" s="22" t="s">
        <v>21</v>
      </c>
      <c r="D152" s="29">
        <v>53190</v>
      </c>
      <c r="E152" s="27">
        <v>765.35538350000002</v>
      </c>
      <c r="F152" s="26">
        <v>69.497126624706098</v>
      </c>
      <c r="G152" s="29">
        <v>52072</v>
      </c>
      <c r="H152" s="27">
        <v>796.94889279999995</v>
      </c>
      <c r="I152" s="31">
        <v>65.339196114634476</v>
      </c>
      <c r="J152" s="29">
        <v>50532</v>
      </c>
      <c r="K152" s="21">
        <v>797.00719409999999</v>
      </c>
      <c r="L152" s="17">
        <v>63.402188053097774</v>
      </c>
      <c r="M152" s="29">
        <v>50212</v>
      </c>
      <c r="N152" s="21">
        <v>796.87480410000001</v>
      </c>
      <c r="O152" s="31">
        <v>63.011152745267225</v>
      </c>
      <c r="P152" s="29">
        <v>49650</v>
      </c>
      <c r="Q152" s="25">
        <v>796.67275989999996</v>
      </c>
      <c r="R152" s="31">
        <v>62.321699070308583</v>
      </c>
      <c r="S152" s="29">
        <v>48933</v>
      </c>
      <c r="T152" s="21">
        <v>796.87689110000008</v>
      </c>
      <c r="U152" s="25">
        <v>61.405971921777564</v>
      </c>
      <c r="V152" s="29">
        <v>48024</v>
      </c>
      <c r="W152" s="21">
        <v>796.836727</v>
      </c>
      <c r="X152" s="25">
        <v>60.268306382921025</v>
      </c>
      <c r="Y152" s="24">
        <v>53190</v>
      </c>
      <c r="Z152" s="18">
        <v>765.35538350000002</v>
      </c>
      <c r="AA152" s="18">
        <v>69.497126624706098</v>
      </c>
      <c r="AB152" s="24">
        <v>52072</v>
      </c>
      <c r="AC152" s="18">
        <v>796.94889279999995</v>
      </c>
      <c r="AD152" s="18">
        <v>65.339196114634476</v>
      </c>
      <c r="AE152" s="24">
        <v>50532</v>
      </c>
      <c r="AF152" s="18">
        <v>797.00719409999999</v>
      </c>
      <c r="AG152" s="18">
        <v>63.402188053097774</v>
      </c>
      <c r="AH152" s="24">
        <v>50212</v>
      </c>
      <c r="AI152" s="18">
        <v>796.87480410000001</v>
      </c>
      <c r="AJ152" s="18">
        <v>63.011152745267225</v>
      </c>
      <c r="AK152" s="24">
        <v>49650</v>
      </c>
      <c r="AL152" s="18">
        <v>796.67275989999996</v>
      </c>
      <c r="AM152" s="18">
        <v>62.321699070308583</v>
      </c>
      <c r="AN152" s="24">
        <v>48933</v>
      </c>
      <c r="AO152" s="18">
        <v>796.87689110000008</v>
      </c>
      <c r="AP152" s="18">
        <v>61.405971921777564</v>
      </c>
      <c r="AQ152" s="24">
        <v>48024</v>
      </c>
      <c r="AR152" s="18">
        <v>796.836727</v>
      </c>
      <c r="AS152" s="18">
        <v>60.268306382921025</v>
      </c>
      <c r="AT152" s="29">
        <v>47420</v>
      </c>
      <c r="AU152" s="4">
        <v>796.67360960000008</v>
      </c>
      <c r="AV152" s="25">
        <v>59.522493815012893</v>
      </c>
      <c r="AW152" s="29">
        <v>47724</v>
      </c>
      <c r="AX152" s="21">
        <v>796.74530389999995</v>
      </c>
      <c r="AY152" s="25">
        <v>59.898690041089807</v>
      </c>
      <c r="AZ152" s="29">
        <v>47669</v>
      </c>
      <c r="BA152" s="25">
        <v>796.58192529999997</v>
      </c>
      <c r="BB152" s="25">
        <v>59.841930234667856</v>
      </c>
      <c r="BC152" s="29">
        <v>48928</v>
      </c>
      <c r="BD152" s="25">
        <v>796.59960920000003</v>
      </c>
      <c r="BE152" s="17">
        <v>61.421069549779034</v>
      </c>
      <c r="BF152" s="29">
        <v>48084</v>
      </c>
      <c r="BG152" s="25">
        <v>889.59726160000002</v>
      </c>
      <c r="BH152" s="17">
        <v>54.051425375925412</v>
      </c>
      <c r="BI152" s="29">
        <v>47968</v>
      </c>
      <c r="BJ152" s="25">
        <v>889.44032340000001</v>
      </c>
      <c r="BK152" s="17">
        <v>53.930543441786121</v>
      </c>
      <c r="BL152" s="29">
        <v>47473</v>
      </c>
      <c r="BM152" s="31">
        <v>889.43457039999998</v>
      </c>
      <c r="BN152" s="25">
        <v>53.374358924063699</v>
      </c>
      <c r="BO152" s="29">
        <v>47590</v>
      </c>
      <c r="BP152" s="25">
        <v>889.42575670000008</v>
      </c>
      <c r="BQ152" s="25">
        <v>53.506433383007959</v>
      </c>
      <c r="BR152" s="29">
        <v>48799</v>
      </c>
      <c r="BS152" s="20">
        <v>889.45811129999993</v>
      </c>
      <c r="BT152" s="25">
        <v>54.863741619801679</v>
      </c>
      <c r="BU152" s="29">
        <v>48013</v>
      </c>
      <c r="BV152" s="20">
        <v>889.45745929999998</v>
      </c>
      <c r="BW152" s="25">
        <v>53.980097078263945</v>
      </c>
    </row>
    <row r="153" spans="1:75" x14ac:dyDescent="0.25">
      <c r="A153" s="8"/>
      <c r="B153" s="22" t="s">
        <v>146</v>
      </c>
      <c r="C153" s="22" t="s">
        <v>21</v>
      </c>
      <c r="D153" s="29">
        <v>25188</v>
      </c>
      <c r="E153" s="27">
        <v>908.85635300000001</v>
      </c>
      <c r="F153" s="26">
        <v>27.713950523488279</v>
      </c>
      <c r="G153" s="29">
        <v>24965</v>
      </c>
      <c r="H153" s="27">
        <v>908.8453634</v>
      </c>
      <c r="I153" s="31">
        <v>27.468919362261666</v>
      </c>
      <c r="J153" s="29">
        <v>24088</v>
      </c>
      <c r="K153" s="21">
        <v>909.06856479999999</v>
      </c>
      <c r="L153" s="17">
        <v>26.497451273435562</v>
      </c>
      <c r="M153" s="29">
        <v>24540</v>
      </c>
      <c r="N153" s="21">
        <v>909.14370579999991</v>
      </c>
      <c r="O153" s="31">
        <v>26.992432377240139</v>
      </c>
      <c r="P153" s="29">
        <v>24267</v>
      </c>
      <c r="Q153" s="25">
        <v>909.07933279999997</v>
      </c>
      <c r="R153" s="31">
        <v>26.694039919768816</v>
      </c>
      <c r="S153" s="29">
        <v>23732</v>
      </c>
      <c r="T153" s="21">
        <v>909.06718760000001</v>
      </c>
      <c r="U153" s="25">
        <v>26.105881197465848</v>
      </c>
      <c r="V153" s="29">
        <v>23317</v>
      </c>
      <c r="W153" s="21">
        <v>909.0341439</v>
      </c>
      <c r="X153" s="25">
        <v>25.65030164869696</v>
      </c>
      <c r="Y153" s="24">
        <v>25188</v>
      </c>
      <c r="Z153" s="18">
        <v>908.85635300000001</v>
      </c>
      <c r="AA153" s="18">
        <v>27.713950523488279</v>
      </c>
      <c r="AB153" s="24">
        <v>24965</v>
      </c>
      <c r="AC153" s="18">
        <v>908.8453634</v>
      </c>
      <c r="AD153" s="18">
        <v>27.468919362261666</v>
      </c>
      <c r="AE153" s="24">
        <v>24088</v>
      </c>
      <c r="AF153" s="18">
        <v>909.06856479999999</v>
      </c>
      <c r="AG153" s="18">
        <v>26.497451273435562</v>
      </c>
      <c r="AH153" s="24">
        <v>24540</v>
      </c>
      <c r="AI153" s="18">
        <v>909.14370579999991</v>
      </c>
      <c r="AJ153" s="18">
        <v>26.992432377240139</v>
      </c>
      <c r="AK153" s="24">
        <v>24267</v>
      </c>
      <c r="AL153" s="18">
        <v>909.07933279999997</v>
      </c>
      <c r="AM153" s="18">
        <v>26.694039919768816</v>
      </c>
      <c r="AN153" s="24">
        <v>23732</v>
      </c>
      <c r="AO153" s="18">
        <v>909.06718760000001</v>
      </c>
      <c r="AP153" s="18">
        <v>26.105881197465848</v>
      </c>
      <c r="AQ153" s="24">
        <v>23317</v>
      </c>
      <c r="AR153" s="18">
        <v>909.0341439</v>
      </c>
      <c r="AS153" s="18">
        <v>25.65030164869696</v>
      </c>
      <c r="AT153" s="29">
        <v>22944</v>
      </c>
      <c r="AU153" s="4">
        <v>909.07776189999993</v>
      </c>
      <c r="AV153" s="25">
        <v>25.238765000747954</v>
      </c>
      <c r="AW153" s="29">
        <v>24110</v>
      </c>
      <c r="AX153" s="21">
        <v>909.09713490000001</v>
      </c>
      <c r="AY153" s="25">
        <v>26.520818375092649</v>
      </c>
      <c r="AZ153" s="29">
        <v>24216</v>
      </c>
      <c r="BA153" s="25">
        <v>908.06260589999999</v>
      </c>
      <c r="BB153" s="25">
        <v>26.6677648024048</v>
      </c>
      <c r="BC153" s="29">
        <v>24364</v>
      </c>
      <c r="BD153" s="25">
        <v>908.1419899</v>
      </c>
      <c r="BE153" s="17">
        <v>26.828403785935325</v>
      </c>
      <c r="BF153" s="29">
        <v>24945</v>
      </c>
      <c r="BG153" s="25">
        <v>908.16788989999998</v>
      </c>
      <c r="BH153" s="17">
        <v>27.467388219095415</v>
      </c>
      <c r="BI153" s="29">
        <v>25020</v>
      </c>
      <c r="BJ153" s="25">
        <v>908.65932750000002</v>
      </c>
      <c r="BK153" s="17">
        <v>27.535071993194279</v>
      </c>
      <c r="BL153" s="29">
        <v>25079</v>
      </c>
      <c r="BM153" s="31">
        <v>908.96809359999997</v>
      </c>
      <c r="BN153" s="25">
        <v>27.590627412095117</v>
      </c>
      <c r="BO153" s="29">
        <v>27143</v>
      </c>
      <c r="BP153" s="25">
        <v>908.96995660000005</v>
      </c>
      <c r="BQ153" s="25">
        <v>29.86127297488283</v>
      </c>
      <c r="BR153" s="29">
        <v>27020</v>
      </c>
      <c r="BS153" s="20">
        <v>908.91812620000007</v>
      </c>
      <c r="BT153" s="25">
        <v>29.727650072251357</v>
      </c>
      <c r="BU153" s="29">
        <v>26264</v>
      </c>
      <c r="BV153" s="20">
        <v>908.9338583</v>
      </c>
      <c r="BW153" s="25">
        <v>28.895391848557789</v>
      </c>
    </row>
    <row r="154" spans="1:75" x14ac:dyDescent="0.25">
      <c r="A154" s="8"/>
      <c r="B154" s="22" t="s">
        <v>147</v>
      </c>
      <c r="C154" s="22" t="s">
        <v>21</v>
      </c>
      <c r="D154" s="29">
        <v>23420</v>
      </c>
      <c r="E154" s="27">
        <v>642.39346439999997</v>
      </c>
      <c r="F154" s="26">
        <v>36.457407022150271</v>
      </c>
      <c r="G154" s="29">
        <v>23198</v>
      </c>
      <c r="H154" s="27">
        <v>646.63329120000003</v>
      </c>
      <c r="I154" s="31">
        <v>35.875047442964068</v>
      </c>
      <c r="J154" s="29">
        <v>22527</v>
      </c>
      <c r="K154" s="21">
        <v>646.63062289999993</v>
      </c>
      <c r="L154" s="17">
        <v>34.837508775831289</v>
      </c>
      <c r="M154" s="29">
        <v>21995</v>
      </c>
      <c r="N154" s="21">
        <v>646.79425900000001</v>
      </c>
      <c r="O154" s="31">
        <v>34.006176916298202</v>
      </c>
      <c r="P154" s="29">
        <v>21692</v>
      </c>
      <c r="Q154" s="25">
        <v>646.79586949999998</v>
      </c>
      <c r="R154" s="31">
        <v>33.537629139111253</v>
      </c>
      <c r="S154" s="29">
        <v>21480</v>
      </c>
      <c r="T154" s="21">
        <v>646.77936150000005</v>
      </c>
      <c r="U154" s="25">
        <v>33.210707203433238</v>
      </c>
      <c r="V154" s="29">
        <v>21269</v>
      </c>
      <c r="W154" s="21">
        <v>646.73787460000005</v>
      </c>
      <c r="X154" s="25">
        <v>32.88658486740804</v>
      </c>
      <c r="Y154" s="24">
        <v>23420</v>
      </c>
      <c r="Z154" s="18">
        <v>642.39346439999997</v>
      </c>
      <c r="AA154" s="18">
        <v>36.457407022150271</v>
      </c>
      <c r="AB154" s="24">
        <v>23198</v>
      </c>
      <c r="AC154" s="18">
        <v>646.63329120000003</v>
      </c>
      <c r="AD154" s="18">
        <v>35.875047442964068</v>
      </c>
      <c r="AE154" s="24">
        <v>22527</v>
      </c>
      <c r="AF154" s="18">
        <v>646.63062289999993</v>
      </c>
      <c r="AG154" s="18">
        <v>34.837508775831289</v>
      </c>
      <c r="AH154" s="24">
        <v>21995</v>
      </c>
      <c r="AI154" s="18">
        <v>646.79425900000001</v>
      </c>
      <c r="AJ154" s="18">
        <v>34.006176916298202</v>
      </c>
      <c r="AK154" s="24">
        <v>21692</v>
      </c>
      <c r="AL154" s="18">
        <v>646.79586949999998</v>
      </c>
      <c r="AM154" s="18">
        <v>33.537629139111253</v>
      </c>
      <c r="AN154" s="24">
        <v>21480</v>
      </c>
      <c r="AO154" s="18">
        <v>646.77936150000005</v>
      </c>
      <c r="AP154" s="18">
        <v>33.210707203433238</v>
      </c>
      <c r="AQ154" s="24">
        <v>21269</v>
      </c>
      <c r="AR154" s="18">
        <v>646.73787460000005</v>
      </c>
      <c r="AS154" s="18">
        <v>32.88658486740804</v>
      </c>
      <c r="AT154" s="29">
        <v>21401</v>
      </c>
      <c r="AU154" s="4">
        <v>646.77790200000004</v>
      </c>
      <c r="AV154" s="25">
        <v>33.088638207679516</v>
      </c>
      <c r="AW154" s="29">
        <v>21303</v>
      </c>
      <c r="AX154" s="21">
        <v>647.17789200000016</v>
      </c>
      <c r="AY154" s="25">
        <v>32.916761007033898</v>
      </c>
      <c r="AZ154" s="29">
        <v>21323</v>
      </c>
      <c r="BA154" s="25">
        <v>647.21999749999998</v>
      </c>
      <c r="BB154" s="25">
        <v>32.945520970247834</v>
      </c>
      <c r="BC154" s="29">
        <v>21843</v>
      </c>
      <c r="BD154" s="25">
        <v>647.21094220000009</v>
      </c>
      <c r="BE154" s="17">
        <v>33.749429398939476</v>
      </c>
      <c r="BF154" s="29">
        <v>22285</v>
      </c>
      <c r="BG154" s="25">
        <v>647.46342760000005</v>
      </c>
      <c r="BH154" s="17">
        <v>34.418932483345721</v>
      </c>
      <c r="BI154" s="29">
        <v>22799</v>
      </c>
      <c r="BJ154" s="25">
        <v>648.17327810000006</v>
      </c>
      <c r="BK154" s="17">
        <v>35.174236227125945</v>
      </c>
      <c r="BL154" s="29">
        <v>23594</v>
      </c>
      <c r="BM154" s="31">
        <v>661.89638579999996</v>
      </c>
      <c r="BN154" s="25">
        <v>35.646062595557389</v>
      </c>
      <c r="BO154" s="29">
        <v>23888</v>
      </c>
      <c r="BP154" s="25">
        <v>661.88750200000004</v>
      </c>
      <c r="BQ154" s="25">
        <v>36.090725278568563</v>
      </c>
      <c r="BR154" s="29">
        <v>24089</v>
      </c>
      <c r="BS154" s="20">
        <v>661.88982129999999</v>
      </c>
      <c r="BT154" s="25">
        <v>36.394274733954127</v>
      </c>
      <c r="BU154" s="29">
        <v>24010</v>
      </c>
      <c r="BV154" s="20">
        <v>661.83924229999991</v>
      </c>
      <c r="BW154" s="25">
        <v>36.277691719459412</v>
      </c>
    </row>
    <row r="155" spans="1:75" x14ac:dyDescent="0.25">
      <c r="A155" s="8"/>
      <c r="B155" s="22" t="s">
        <v>148</v>
      </c>
      <c r="C155" s="22" t="s">
        <v>21</v>
      </c>
      <c r="D155" s="29">
        <v>33618</v>
      </c>
      <c r="E155" s="27">
        <v>1621.1555177</v>
      </c>
      <c r="F155" s="26">
        <v>20.737060468877928</v>
      </c>
      <c r="G155" s="29">
        <v>33092</v>
      </c>
      <c r="H155" s="27">
        <v>1620.9944892000001</v>
      </c>
      <c r="I155" s="31">
        <v>20.414628316430427</v>
      </c>
      <c r="J155" s="29">
        <v>32447</v>
      </c>
      <c r="K155" s="21">
        <v>1620.9688212000001</v>
      </c>
      <c r="L155" s="17">
        <v>20.017041398723233</v>
      </c>
      <c r="M155" s="29">
        <v>32092</v>
      </c>
      <c r="N155" s="21">
        <v>1620.9280839</v>
      </c>
      <c r="O155" s="31">
        <v>19.798534135324324</v>
      </c>
      <c r="P155" s="29">
        <v>32443</v>
      </c>
      <c r="Q155" s="25">
        <v>1620.9614865999999</v>
      </c>
      <c r="R155" s="31">
        <v>20.014664301525052</v>
      </c>
      <c r="S155" s="29">
        <v>32811</v>
      </c>
      <c r="T155" s="21">
        <v>1620.9478125999999</v>
      </c>
      <c r="U155" s="25">
        <v>20.241860808196634</v>
      </c>
      <c r="V155" s="29">
        <v>32493</v>
      </c>
      <c r="W155" s="21">
        <v>1620.9857152</v>
      </c>
      <c r="X155" s="25">
        <v>20.045210574845171</v>
      </c>
      <c r="Y155" s="24">
        <v>33618</v>
      </c>
      <c r="Z155" s="18">
        <v>1621.1555177</v>
      </c>
      <c r="AA155" s="18">
        <v>20.737060468877928</v>
      </c>
      <c r="AB155" s="24">
        <v>33092</v>
      </c>
      <c r="AC155" s="18">
        <v>1620.9944892000001</v>
      </c>
      <c r="AD155" s="18">
        <v>20.414628316430427</v>
      </c>
      <c r="AE155" s="24">
        <v>32447</v>
      </c>
      <c r="AF155" s="18">
        <v>1620.9688212000001</v>
      </c>
      <c r="AG155" s="18">
        <v>20.017041398723233</v>
      </c>
      <c r="AH155" s="24">
        <v>32092</v>
      </c>
      <c r="AI155" s="18">
        <v>1620.9280839</v>
      </c>
      <c r="AJ155" s="18">
        <v>19.798534135324324</v>
      </c>
      <c r="AK155" s="24">
        <v>32443</v>
      </c>
      <c r="AL155" s="18">
        <v>1620.9614865999999</v>
      </c>
      <c r="AM155" s="18">
        <v>20.014664301525052</v>
      </c>
      <c r="AN155" s="24">
        <v>32811</v>
      </c>
      <c r="AO155" s="18">
        <v>1620.9478125999999</v>
      </c>
      <c r="AP155" s="18">
        <v>20.241860808196634</v>
      </c>
      <c r="AQ155" s="24">
        <v>32493</v>
      </c>
      <c r="AR155" s="18">
        <v>1620.9857152</v>
      </c>
      <c r="AS155" s="18">
        <v>20.045210574845171</v>
      </c>
      <c r="AT155" s="29">
        <v>32079</v>
      </c>
      <c r="AU155" s="4">
        <v>1621.0349682000001</v>
      </c>
      <c r="AV155" s="25">
        <v>19.789209134470784</v>
      </c>
      <c r="AW155" s="29">
        <v>31620</v>
      </c>
      <c r="AX155" s="21">
        <v>1621.2294276</v>
      </c>
      <c r="AY155" s="25">
        <v>19.503717032085287</v>
      </c>
      <c r="AZ155" s="29">
        <v>31452</v>
      </c>
      <c r="BA155" s="25">
        <v>1621.1039781999998</v>
      </c>
      <c r="BB155" s="25">
        <v>19.401593249387293</v>
      </c>
      <c r="BC155" s="29">
        <v>31842</v>
      </c>
      <c r="BD155" s="25">
        <v>1620.4124374</v>
      </c>
      <c r="BE155" s="17">
        <v>19.650552701935215</v>
      </c>
      <c r="BF155" s="29">
        <v>31970</v>
      </c>
      <c r="BG155" s="25">
        <v>1620.3736873</v>
      </c>
      <c r="BH155" s="17">
        <v>19.730016755129519</v>
      </c>
      <c r="BI155" s="29">
        <v>32456</v>
      </c>
      <c r="BJ155" s="25">
        <v>1620.4252654000002</v>
      </c>
      <c r="BK155" s="17">
        <v>20.029310016953033</v>
      </c>
      <c r="BL155" s="29">
        <v>32517</v>
      </c>
      <c r="BM155" s="31">
        <v>1645.1507119</v>
      </c>
      <c r="BN155" s="25">
        <v>19.765362385824098</v>
      </c>
      <c r="BO155" s="29">
        <v>32475</v>
      </c>
      <c r="BP155" s="25">
        <v>1645.1456354000002</v>
      </c>
      <c r="BQ155" s="25">
        <v>19.739893721995038</v>
      </c>
      <c r="BR155" s="29">
        <v>33255</v>
      </c>
      <c r="BS155" s="20">
        <v>1645.1749472000001</v>
      </c>
      <c r="BT155" s="25">
        <v>20.213655731020115</v>
      </c>
      <c r="BU155" s="29">
        <v>32720</v>
      </c>
      <c r="BV155" s="20">
        <v>1645.1961105</v>
      </c>
      <c r="BW155" s="25">
        <v>19.888206512994913</v>
      </c>
    </row>
    <row r="156" spans="1:75" x14ac:dyDescent="0.25">
      <c r="A156" s="8"/>
      <c r="B156" s="22" t="s">
        <v>325</v>
      </c>
      <c r="C156" s="22" t="s">
        <v>21</v>
      </c>
      <c r="D156" s="29">
        <v>35391</v>
      </c>
      <c r="E156" s="27">
        <v>579.166471</v>
      </c>
      <c r="F156" s="26">
        <v>61.106783234349216</v>
      </c>
      <c r="G156" s="29">
        <v>34643</v>
      </c>
      <c r="H156" s="27">
        <v>584.2997325</v>
      </c>
      <c r="I156" s="31">
        <v>59.289775560525349</v>
      </c>
      <c r="J156" s="29">
        <v>33721</v>
      </c>
      <c r="K156" s="21">
        <v>584.2972767</v>
      </c>
      <c r="L156" s="17">
        <v>57.712060871564901</v>
      </c>
      <c r="M156" s="29">
        <v>32739</v>
      </c>
      <c r="N156" s="21">
        <v>584.29679170000009</v>
      </c>
      <c r="O156" s="31">
        <v>56.031456042650035</v>
      </c>
      <c r="P156" s="29">
        <v>32361</v>
      </c>
      <c r="Q156" s="25">
        <v>584.3768462999999</v>
      </c>
      <c r="R156" s="31">
        <v>55.376937339141129</v>
      </c>
      <c r="S156" s="29">
        <v>31964</v>
      </c>
      <c r="T156" s="21">
        <v>584.3822103</v>
      </c>
      <c r="U156" s="25">
        <v>54.69707913180806</v>
      </c>
      <c r="V156" s="29">
        <v>31285</v>
      </c>
      <c r="W156" s="21">
        <v>584.39463189999992</v>
      </c>
      <c r="X156" s="25">
        <v>53.534030417571337</v>
      </c>
      <c r="Y156" s="24">
        <v>35391</v>
      </c>
      <c r="Z156" s="18">
        <v>579.166471</v>
      </c>
      <c r="AA156" s="18">
        <v>61.106783234349216</v>
      </c>
      <c r="AB156" s="24">
        <v>34643</v>
      </c>
      <c r="AC156" s="18">
        <v>584.2997325</v>
      </c>
      <c r="AD156" s="18">
        <v>59.289775560525349</v>
      </c>
      <c r="AE156" s="24">
        <v>33721</v>
      </c>
      <c r="AF156" s="18">
        <v>584.2972767</v>
      </c>
      <c r="AG156" s="18">
        <v>57.712060871564901</v>
      </c>
      <c r="AH156" s="24">
        <v>32739</v>
      </c>
      <c r="AI156" s="18">
        <v>584.29679170000009</v>
      </c>
      <c r="AJ156" s="18">
        <v>56.031456042650035</v>
      </c>
      <c r="AK156" s="24">
        <v>32361</v>
      </c>
      <c r="AL156" s="18">
        <v>584.3768462999999</v>
      </c>
      <c r="AM156" s="18">
        <v>55.376937339141129</v>
      </c>
      <c r="AN156" s="24">
        <v>31964</v>
      </c>
      <c r="AO156" s="18">
        <v>584.3822103</v>
      </c>
      <c r="AP156" s="18">
        <v>54.69707913180806</v>
      </c>
      <c r="AQ156" s="24">
        <v>31285</v>
      </c>
      <c r="AR156" s="18">
        <v>584.39463189999992</v>
      </c>
      <c r="AS156" s="18">
        <v>53.534030417571337</v>
      </c>
      <c r="AT156" s="29">
        <v>30383</v>
      </c>
      <c r="AU156" s="4">
        <v>584.39910090000001</v>
      </c>
      <c r="AV156" s="25">
        <v>51.990155277803922</v>
      </c>
      <c r="AW156" s="29">
        <v>30172</v>
      </c>
      <c r="AX156" s="21">
        <v>584.44762589999993</v>
      </c>
      <c r="AY156" s="25">
        <v>51.624814034512795</v>
      </c>
      <c r="AZ156" s="29">
        <v>30272</v>
      </c>
      <c r="BA156" s="25">
        <v>584.44943679999994</v>
      </c>
      <c r="BB156" s="25">
        <v>51.795755276532425</v>
      </c>
      <c r="BC156" s="29">
        <v>30112</v>
      </c>
      <c r="BD156" s="25">
        <v>660.23480670000004</v>
      </c>
      <c r="BE156" s="17">
        <v>45.608016563844089</v>
      </c>
      <c r="BF156" s="29">
        <v>30057</v>
      </c>
      <c r="BG156" s="25">
        <v>660.35992079999994</v>
      </c>
      <c r="BH156" s="17">
        <v>45.516087595969076</v>
      </c>
      <c r="BI156" s="29">
        <v>30124</v>
      </c>
      <c r="BJ156" s="25">
        <v>660.4522197</v>
      </c>
      <c r="BK156" s="17">
        <v>45.611172317178905</v>
      </c>
      <c r="BL156" s="29">
        <v>30398</v>
      </c>
      <c r="BM156" s="31">
        <v>660.94261370000004</v>
      </c>
      <c r="BN156" s="25">
        <v>45.991890021782687</v>
      </c>
      <c r="BO156" s="29">
        <v>30269</v>
      </c>
      <c r="BP156" s="25">
        <v>661.09929979999993</v>
      </c>
      <c r="BQ156" s="25">
        <v>45.785860020056255</v>
      </c>
      <c r="BR156" s="29">
        <v>30060</v>
      </c>
      <c r="BS156" s="20">
        <v>661.11307570000008</v>
      </c>
      <c r="BT156" s="25">
        <v>45.468772445881299</v>
      </c>
      <c r="BU156" s="29">
        <v>30114</v>
      </c>
      <c r="BV156" s="20">
        <v>661.09908150000001</v>
      </c>
      <c r="BW156" s="25">
        <v>45.551417091176219</v>
      </c>
    </row>
    <row r="157" spans="1:75" x14ac:dyDescent="0.25">
      <c r="A157" s="11"/>
      <c r="B157" s="22" t="s">
        <v>149</v>
      </c>
      <c r="C157" s="22" t="s">
        <v>21</v>
      </c>
      <c r="D157" s="29">
        <v>30141</v>
      </c>
      <c r="E157" s="27">
        <v>628.68438779999997</v>
      </c>
      <c r="F157" s="26">
        <v>47.942975179445042</v>
      </c>
      <c r="G157" s="29">
        <v>30180</v>
      </c>
      <c r="H157" s="27">
        <v>628.65115960000003</v>
      </c>
      <c r="I157" s="31">
        <v>48.007546855084172</v>
      </c>
      <c r="J157" s="29">
        <v>30076</v>
      </c>
      <c r="K157" s="21">
        <v>628.71087939999995</v>
      </c>
      <c r="L157" s="17">
        <v>47.837568881745042</v>
      </c>
      <c r="M157" s="29">
        <v>29480</v>
      </c>
      <c r="N157" s="21">
        <v>628.73784570000009</v>
      </c>
      <c r="O157" s="31">
        <v>46.887586299467443</v>
      </c>
      <c r="P157" s="29">
        <v>29187</v>
      </c>
      <c r="Q157" s="25">
        <v>628.79248529999995</v>
      </c>
      <c r="R157" s="31">
        <v>46.417539462283393</v>
      </c>
      <c r="S157" s="29">
        <v>29132</v>
      </c>
      <c r="T157" s="21">
        <v>628.75149429999999</v>
      </c>
      <c r="U157" s="25">
        <v>46.333090679065762</v>
      </c>
      <c r="V157" s="29">
        <v>28661</v>
      </c>
      <c r="W157" s="21">
        <v>628.7519362999999</v>
      </c>
      <c r="X157" s="25">
        <v>45.58395504697868</v>
      </c>
      <c r="Y157" s="24">
        <v>30141</v>
      </c>
      <c r="Z157" s="18">
        <v>628.68438779999997</v>
      </c>
      <c r="AA157" s="18">
        <v>47.942975179445042</v>
      </c>
      <c r="AB157" s="24">
        <v>30180</v>
      </c>
      <c r="AC157" s="18">
        <v>628.65115960000003</v>
      </c>
      <c r="AD157" s="18">
        <v>48.007546855084172</v>
      </c>
      <c r="AE157" s="24">
        <v>30076</v>
      </c>
      <c r="AF157" s="18">
        <v>628.71087939999995</v>
      </c>
      <c r="AG157" s="18">
        <v>47.837568881745042</v>
      </c>
      <c r="AH157" s="24">
        <v>29480</v>
      </c>
      <c r="AI157" s="18">
        <v>628.73784570000009</v>
      </c>
      <c r="AJ157" s="18">
        <v>46.887586299467443</v>
      </c>
      <c r="AK157" s="24">
        <v>29187</v>
      </c>
      <c r="AL157" s="18">
        <v>628.79248529999995</v>
      </c>
      <c r="AM157" s="18">
        <v>46.417539462283393</v>
      </c>
      <c r="AN157" s="24">
        <v>29132</v>
      </c>
      <c r="AO157" s="18">
        <v>628.75149429999999</v>
      </c>
      <c r="AP157" s="18">
        <v>46.333090679065762</v>
      </c>
      <c r="AQ157" s="24">
        <v>28661</v>
      </c>
      <c r="AR157" s="18">
        <v>628.7519362999999</v>
      </c>
      <c r="AS157" s="18">
        <v>45.58395504697868</v>
      </c>
      <c r="AT157" s="29">
        <v>28472</v>
      </c>
      <c r="AU157" s="4">
        <v>628.8148872999999</v>
      </c>
      <c r="AV157" s="25">
        <v>45.278826209495193</v>
      </c>
      <c r="AW157" s="29">
        <v>28115</v>
      </c>
      <c r="AX157" s="21">
        <v>628.90412470000001</v>
      </c>
      <c r="AY157" s="25">
        <v>44.704747346682488</v>
      </c>
      <c r="AZ157" s="29">
        <v>27957</v>
      </c>
      <c r="BA157" s="25">
        <v>629.31644270000015</v>
      </c>
      <c r="BB157" s="25">
        <v>44.424391455678702</v>
      </c>
      <c r="BC157" s="29">
        <v>27929</v>
      </c>
      <c r="BD157" s="25">
        <v>629.22693670000001</v>
      </c>
      <c r="BE157" s="17">
        <v>44.386211668677916</v>
      </c>
      <c r="BF157" s="29">
        <v>27942</v>
      </c>
      <c r="BG157" s="25">
        <v>629.43264270000009</v>
      </c>
      <c r="BH157" s="17">
        <v>44.392359252517672</v>
      </c>
      <c r="BI157" s="29">
        <v>27802</v>
      </c>
      <c r="BJ157" s="25">
        <v>629.86433690000001</v>
      </c>
      <c r="BK157" s="17">
        <v>44.139663688268108</v>
      </c>
      <c r="BL157" s="29">
        <v>27659</v>
      </c>
      <c r="BM157" s="31">
        <v>629.86164450000001</v>
      </c>
      <c r="BN157" s="25">
        <v>43.912818380862689</v>
      </c>
      <c r="BO157" s="29">
        <v>27521</v>
      </c>
      <c r="BP157" s="25">
        <v>629.86373679999997</v>
      </c>
      <c r="BQ157" s="25">
        <v>43.693577502682487</v>
      </c>
      <c r="BR157" s="29">
        <v>27479</v>
      </c>
      <c r="BS157" s="20">
        <v>630.07783210000002</v>
      </c>
      <c r="BT157" s="25">
        <v>43.612072350513664</v>
      </c>
      <c r="BU157" s="29">
        <v>27218</v>
      </c>
      <c r="BV157" s="20">
        <v>630.08651439999994</v>
      </c>
      <c r="BW157" s="25">
        <v>43.197242565837719</v>
      </c>
    </row>
    <row r="158" spans="1:75" x14ac:dyDescent="0.25">
      <c r="A158" s="7" t="s">
        <v>150</v>
      </c>
      <c r="B158" s="22" t="s">
        <v>282</v>
      </c>
      <c r="C158" s="22" t="s">
        <v>21</v>
      </c>
      <c r="D158" s="29">
        <v>1497513</v>
      </c>
      <c r="E158" s="27">
        <v>7431.6881844</v>
      </c>
      <c r="F158" s="26">
        <v>201.50374488847075</v>
      </c>
      <c r="G158" s="29">
        <v>1496520</v>
      </c>
      <c r="H158" s="27">
        <v>7431.5756700000002</v>
      </c>
      <c r="I158" s="31">
        <v>201.37317662540869</v>
      </c>
      <c r="J158" s="29">
        <v>1492713</v>
      </c>
      <c r="K158" s="21">
        <v>7431.6011896</v>
      </c>
      <c r="L158" s="17">
        <v>200.86021328606091</v>
      </c>
      <c r="M158" s="29">
        <v>1489635</v>
      </c>
      <c r="N158" s="21">
        <v>7431.7220438000004</v>
      </c>
      <c r="O158" s="31">
        <v>200.4427764144846</v>
      </c>
      <c r="P158" s="29">
        <v>1488945</v>
      </c>
      <c r="Q158" s="25">
        <v>7431.7682937999998</v>
      </c>
      <c r="R158" s="31">
        <v>200.34868434234716</v>
      </c>
      <c r="S158" s="29">
        <v>1488803</v>
      </c>
      <c r="T158" s="21">
        <v>7431.4423816000008</v>
      </c>
      <c r="U158" s="25">
        <v>200.33836280373049</v>
      </c>
      <c r="V158" s="29">
        <v>1494559</v>
      </c>
      <c r="W158" s="21">
        <v>7432.3985653999998</v>
      </c>
      <c r="X158" s="25">
        <v>201.08703628430416</v>
      </c>
      <c r="Y158" s="24">
        <v>1497513</v>
      </c>
      <c r="Z158" s="18">
        <v>7431.6881844</v>
      </c>
      <c r="AA158" s="18">
        <v>201.50374488847075</v>
      </c>
      <c r="AB158" s="24">
        <v>1496520</v>
      </c>
      <c r="AC158" s="18">
        <v>7431.5756700000002</v>
      </c>
      <c r="AD158" s="18">
        <v>201.37317662540869</v>
      </c>
      <c r="AE158" s="24">
        <v>1492713</v>
      </c>
      <c r="AF158" s="18">
        <v>7431.6011896</v>
      </c>
      <c r="AG158" s="18">
        <v>200.86021328606091</v>
      </c>
      <c r="AH158" s="24">
        <v>1489635</v>
      </c>
      <c r="AI158" s="18">
        <v>7431.7220438000004</v>
      </c>
      <c r="AJ158" s="18">
        <v>200.4427764144846</v>
      </c>
      <c r="AK158" s="24">
        <v>1488945</v>
      </c>
      <c r="AL158" s="18">
        <v>7431.7682937999998</v>
      </c>
      <c r="AM158" s="18">
        <v>200.34868434234716</v>
      </c>
      <c r="AN158" s="24">
        <v>1488803</v>
      </c>
      <c r="AO158" s="18">
        <v>7431.4423816000008</v>
      </c>
      <c r="AP158" s="18">
        <v>200.33836280373049</v>
      </c>
      <c r="AQ158" s="24">
        <v>1494559</v>
      </c>
      <c r="AR158" s="18">
        <v>7432.3985653999998</v>
      </c>
      <c r="AS158" s="18">
        <v>201.08703628430416</v>
      </c>
      <c r="AT158" s="29">
        <v>1506608</v>
      </c>
      <c r="AU158" s="4">
        <v>7431.5039596000006</v>
      </c>
      <c r="AV158" s="25">
        <v>202.7325839009703</v>
      </c>
      <c r="AW158" s="29">
        <v>1519587</v>
      </c>
      <c r="AX158" s="21">
        <v>7433.2350266000003</v>
      </c>
      <c r="AY158" s="25">
        <v>204.43144802527075</v>
      </c>
      <c r="AZ158" s="29">
        <v>1527478</v>
      </c>
      <c r="BA158" s="25">
        <v>7433.1750784000014</v>
      </c>
      <c r="BB158" s="25">
        <v>205.49468886299812</v>
      </c>
      <c r="BC158" s="29">
        <v>1549528</v>
      </c>
      <c r="BD158" s="25">
        <v>7433.1936683999993</v>
      </c>
      <c r="BE158" s="17">
        <v>208.46059838146758</v>
      </c>
      <c r="BF158" s="29">
        <v>1562903</v>
      </c>
      <c r="BG158" s="25">
        <v>7433.2600056000001</v>
      </c>
      <c r="BH158" s="17">
        <v>210.25808310519943</v>
      </c>
      <c r="BI158" s="29">
        <v>1565628</v>
      </c>
      <c r="BJ158" s="25">
        <v>7406.2377916999994</v>
      </c>
      <c r="BK158" s="17">
        <v>211.39315858242674</v>
      </c>
      <c r="BL158" s="29">
        <v>1572732</v>
      </c>
      <c r="BM158" s="31">
        <v>7407.1938208000001</v>
      </c>
      <c r="BN158" s="25">
        <v>212.32494221815031</v>
      </c>
      <c r="BO158" s="29">
        <v>1578933</v>
      </c>
      <c r="BP158" s="25">
        <v>7407.1315076999999</v>
      </c>
      <c r="BQ158" s="25">
        <v>213.16389460058028</v>
      </c>
      <c r="BR158" s="29">
        <v>1583952</v>
      </c>
      <c r="BS158" s="20">
        <v>7407.2169679000008</v>
      </c>
      <c r="BT158" s="25">
        <v>213.83901765862026</v>
      </c>
      <c r="BU158" s="29">
        <v>1591625</v>
      </c>
      <c r="BV158" s="20">
        <v>7407.2927709000005</v>
      </c>
      <c r="BW158" s="25">
        <v>214.87270035454728</v>
      </c>
    </row>
    <row r="159" spans="1:75" x14ac:dyDescent="0.3">
      <c r="A159" s="8"/>
      <c r="B159" s="22" t="s">
        <v>151</v>
      </c>
      <c r="C159" s="22" t="s">
        <v>21</v>
      </c>
      <c r="D159" s="29">
        <v>580861</v>
      </c>
      <c r="E159" s="27">
        <v>153.3003851</v>
      </c>
      <c r="F159" s="26">
        <v>3789.0381007268584</v>
      </c>
      <c r="G159" s="29">
        <v>592504</v>
      </c>
      <c r="H159" s="27">
        <v>153.30907049999999</v>
      </c>
      <c r="I159" s="31">
        <v>3864.7680666748288</v>
      </c>
      <c r="J159" s="29">
        <v>603941</v>
      </c>
      <c r="K159" s="21">
        <v>153.32904099999999</v>
      </c>
      <c r="L159" s="17">
        <v>3938.8559144513274</v>
      </c>
      <c r="M159" s="29">
        <v>615155</v>
      </c>
      <c r="N159" s="21">
        <v>153.40419419999998</v>
      </c>
      <c r="O159" s="31">
        <v>4010.0272564777115</v>
      </c>
      <c r="P159" s="29">
        <v>624288</v>
      </c>
      <c r="Q159" s="25">
        <v>153.40710200000001</v>
      </c>
      <c r="R159" s="31">
        <v>4069.4856487152724</v>
      </c>
      <c r="S159" s="29">
        <v>630939</v>
      </c>
      <c r="T159" s="21">
        <v>153.4359642</v>
      </c>
      <c r="U159" s="25">
        <v>4112.0672281081806</v>
      </c>
      <c r="V159" s="29">
        <v>626679</v>
      </c>
      <c r="W159" s="21">
        <v>153.43960949999999</v>
      </c>
      <c r="X159" s="25">
        <v>4084.2061710278272</v>
      </c>
      <c r="Y159" s="29">
        <v>831521</v>
      </c>
      <c r="Z159" s="25">
        <v>940.31098379999992</v>
      </c>
      <c r="AA159" s="25">
        <v>884.30425074866605</v>
      </c>
      <c r="AB159" s="29">
        <v>831521</v>
      </c>
      <c r="AC159" s="25">
        <v>940.31098379999992</v>
      </c>
      <c r="AD159" s="25">
        <v>884.30425074866605</v>
      </c>
      <c r="AE159" s="29">
        <v>831521</v>
      </c>
      <c r="AF159" s="25">
        <v>940.31098379999992</v>
      </c>
      <c r="AG159" s="25">
        <v>884.30425074866605</v>
      </c>
      <c r="AH159" s="29">
        <v>831521</v>
      </c>
      <c r="AI159" s="25">
        <v>940.31098379999992</v>
      </c>
      <c r="AJ159" s="25">
        <v>884.30425074866605</v>
      </c>
      <c r="AK159" s="29">
        <v>831521</v>
      </c>
      <c r="AL159" s="25">
        <v>940.31098379999992</v>
      </c>
      <c r="AM159" s="25">
        <v>884.30425074866605</v>
      </c>
      <c r="AN159" s="29">
        <v>831521</v>
      </c>
      <c r="AO159" s="25">
        <v>940.31098379999992</v>
      </c>
      <c r="AP159" s="25">
        <v>884.30425074866605</v>
      </c>
      <c r="AQ159" s="29">
        <v>831521</v>
      </c>
      <c r="AR159" s="25">
        <v>940.31098379999992</v>
      </c>
      <c r="AS159" s="25">
        <v>884.30425074866605</v>
      </c>
      <c r="AT159" s="29">
        <v>831521</v>
      </c>
      <c r="AU159" s="25">
        <v>940.31098379999992</v>
      </c>
      <c r="AV159" s="25">
        <v>884.30425074866605</v>
      </c>
      <c r="AW159" s="29">
        <v>831521</v>
      </c>
      <c r="AX159" s="25">
        <v>940.31098379999992</v>
      </c>
      <c r="AY159" s="25">
        <v>884.30425074866605</v>
      </c>
      <c r="AZ159" s="29">
        <v>831521</v>
      </c>
      <c r="BA159" s="25">
        <v>940.31098379999992</v>
      </c>
      <c r="BB159" s="25">
        <v>884.30425074866605</v>
      </c>
      <c r="BC159" s="29">
        <v>831521</v>
      </c>
      <c r="BD159" s="25">
        <v>940.31098379999992</v>
      </c>
      <c r="BE159" s="25">
        <v>884.30425074866605</v>
      </c>
      <c r="BF159" s="29">
        <v>831521</v>
      </c>
      <c r="BG159" s="25">
        <v>940.31098379999992</v>
      </c>
      <c r="BH159" s="25">
        <v>884.30425074866605</v>
      </c>
      <c r="BI159" s="29">
        <v>831521</v>
      </c>
      <c r="BJ159" s="25">
        <v>940.31098379999992</v>
      </c>
      <c r="BK159" s="25">
        <v>884.30425074866605</v>
      </c>
      <c r="BL159" s="29">
        <v>831521</v>
      </c>
      <c r="BM159" s="25">
        <v>940.31098379999992</v>
      </c>
      <c r="BN159" s="25">
        <v>884.30425074866605</v>
      </c>
      <c r="BO159" s="29">
        <v>831521</v>
      </c>
      <c r="BP159" s="25">
        <v>940.31098379999992</v>
      </c>
      <c r="BQ159" s="25">
        <v>884.30425074866605</v>
      </c>
      <c r="BR159" s="29">
        <v>831912</v>
      </c>
      <c r="BS159" s="20">
        <v>940.30013399999996</v>
      </c>
      <c r="BT159" s="25">
        <v>884.73027910894677</v>
      </c>
      <c r="BU159" s="29">
        <v>835197</v>
      </c>
      <c r="BV159" s="20">
        <v>940.32965559999991</v>
      </c>
      <c r="BW159" s="25">
        <v>888.19595875351024</v>
      </c>
    </row>
    <row r="160" spans="1:75" s="42" customFormat="1" ht="16.5" customHeight="1" x14ac:dyDescent="0.3">
      <c r="A160" s="8"/>
      <c r="B160" s="22" t="s">
        <v>152</v>
      </c>
      <c r="C160" s="1" t="s">
        <v>21</v>
      </c>
      <c r="D160" s="33" t="s">
        <v>66</v>
      </c>
      <c r="E160" s="33"/>
      <c r="F160" s="34"/>
      <c r="G160" s="33" t="s">
        <v>66</v>
      </c>
      <c r="H160" s="33"/>
      <c r="I160" s="35" t="e">
        <v>#VALUE!</v>
      </c>
      <c r="J160" s="33" t="s">
        <v>66</v>
      </c>
      <c r="K160" s="36" t="e">
        <v>#N/A</v>
      </c>
      <c r="L160" s="37" t="e">
        <v>#VALUE!</v>
      </c>
      <c r="M160" s="33" t="s">
        <v>66</v>
      </c>
      <c r="N160" s="36" t="e">
        <v>#N/A</v>
      </c>
      <c r="O160" s="35" t="e">
        <v>#VALUE!</v>
      </c>
      <c r="P160" s="33" t="s">
        <v>66</v>
      </c>
      <c r="Q160" s="38" t="e">
        <v>#N/A</v>
      </c>
      <c r="R160" s="35" t="e">
        <v>#VALUE!</v>
      </c>
      <c r="S160" s="33" t="s">
        <v>66</v>
      </c>
      <c r="T160" s="36" t="e">
        <v>#N/A</v>
      </c>
      <c r="U160" s="38" t="e">
        <v>#VALUE!</v>
      </c>
      <c r="V160" s="33" t="s">
        <v>66</v>
      </c>
      <c r="W160" s="36" t="e">
        <v>#N/A</v>
      </c>
      <c r="X160" s="38" t="e">
        <v>#VALUE!</v>
      </c>
      <c r="Y160" s="33">
        <v>224727</v>
      </c>
      <c r="Z160" s="38">
        <v>122.5982118</v>
      </c>
      <c r="AA160" s="38">
        <v>1833.0365239470809</v>
      </c>
      <c r="AB160" s="33">
        <v>224727</v>
      </c>
      <c r="AC160" s="38">
        <v>122.5982118</v>
      </c>
      <c r="AD160" s="38">
        <v>1833.0365239470809</v>
      </c>
      <c r="AE160" s="33">
        <v>224727</v>
      </c>
      <c r="AF160" s="38">
        <v>122.5982118</v>
      </c>
      <c r="AG160" s="38">
        <v>1833.0365239470809</v>
      </c>
      <c r="AH160" s="33">
        <v>224727</v>
      </c>
      <c r="AI160" s="38">
        <v>122.5982118</v>
      </c>
      <c r="AJ160" s="38">
        <v>1833.0365239470809</v>
      </c>
      <c r="AK160" s="33">
        <v>224727</v>
      </c>
      <c r="AL160" s="38">
        <v>122.5982118</v>
      </c>
      <c r="AM160" s="38">
        <v>1833.0365239470809</v>
      </c>
      <c r="AN160" s="33">
        <v>224727</v>
      </c>
      <c r="AO160" s="38">
        <v>122.5982118</v>
      </c>
      <c r="AP160" s="38">
        <v>1833.0365239470809</v>
      </c>
      <c r="AQ160" s="33">
        <v>224727</v>
      </c>
      <c r="AR160" s="38">
        <v>122.5982118</v>
      </c>
      <c r="AS160" s="38">
        <v>1833.0365239470809</v>
      </c>
      <c r="AT160" s="33">
        <v>224727</v>
      </c>
      <c r="AU160" s="38">
        <v>122.5982118</v>
      </c>
      <c r="AV160" s="38">
        <v>1833.0365239470809</v>
      </c>
      <c r="AW160" s="33">
        <v>224727</v>
      </c>
      <c r="AX160" s="38">
        <v>122.5982118</v>
      </c>
      <c r="AY160" s="38">
        <v>1833.0365239470809</v>
      </c>
      <c r="AZ160" s="33">
        <v>224727</v>
      </c>
      <c r="BA160" s="38">
        <v>122.5982118</v>
      </c>
      <c r="BB160" s="38">
        <v>1833.0365239470809</v>
      </c>
      <c r="BC160" s="33">
        <v>224727</v>
      </c>
      <c r="BD160" s="38">
        <v>122.5982118</v>
      </c>
      <c r="BE160" s="38">
        <v>1833.0365239470809</v>
      </c>
      <c r="BF160" s="33">
        <v>224727</v>
      </c>
      <c r="BG160" s="38">
        <v>122.5982118</v>
      </c>
      <c r="BH160" s="38">
        <v>1833.0365239470809</v>
      </c>
      <c r="BI160" s="33">
        <v>224727</v>
      </c>
      <c r="BJ160" s="38">
        <v>122.5982118</v>
      </c>
      <c r="BK160" s="38">
        <v>1833.0365239470809</v>
      </c>
      <c r="BL160" s="33">
        <v>224727</v>
      </c>
      <c r="BM160" s="38">
        <v>122.5982118</v>
      </c>
      <c r="BN160" s="38">
        <v>1833.0365239470809</v>
      </c>
      <c r="BO160" s="33">
        <v>224727</v>
      </c>
      <c r="BP160" s="38">
        <v>122.5982118</v>
      </c>
      <c r="BQ160" s="38">
        <v>1833.0365239470809</v>
      </c>
      <c r="BR160" s="33">
        <v>220045</v>
      </c>
      <c r="BS160" s="41">
        <v>122.61250750000001</v>
      </c>
      <c r="BT160" s="38">
        <v>1794.6374679597836</v>
      </c>
      <c r="BU160" s="33">
        <v>217120</v>
      </c>
      <c r="BV160" s="41">
        <v>122.6270674</v>
      </c>
      <c r="BW160" s="38">
        <v>1770.5715761086528</v>
      </c>
    </row>
    <row r="161" spans="1:75" s="42" customFormat="1" ht="16.5" customHeight="1" x14ac:dyDescent="0.3">
      <c r="A161" s="8"/>
      <c r="B161" s="22" t="s">
        <v>153</v>
      </c>
      <c r="C161" s="1" t="s">
        <v>21</v>
      </c>
      <c r="D161" s="33" t="s">
        <v>66</v>
      </c>
      <c r="E161" s="33"/>
      <c r="F161" s="34"/>
      <c r="G161" s="33" t="s">
        <v>66</v>
      </c>
      <c r="H161" s="33"/>
      <c r="I161" s="35" t="e">
        <v>#VALUE!</v>
      </c>
      <c r="J161" s="33" t="s">
        <v>66</v>
      </c>
      <c r="K161" s="36" t="e">
        <v>#N/A</v>
      </c>
      <c r="L161" s="37" t="e">
        <v>#VALUE!</v>
      </c>
      <c r="M161" s="33" t="s">
        <v>66</v>
      </c>
      <c r="N161" s="36" t="e">
        <v>#N/A</v>
      </c>
      <c r="O161" s="35" t="e">
        <v>#VALUE!</v>
      </c>
      <c r="P161" s="33" t="s">
        <v>66</v>
      </c>
      <c r="Q161" s="38" t="e">
        <v>#N/A</v>
      </c>
      <c r="R161" s="35" t="e">
        <v>#VALUE!</v>
      </c>
      <c r="S161" s="33" t="s">
        <v>66</v>
      </c>
      <c r="T161" s="36" t="e">
        <v>#N/A</v>
      </c>
      <c r="U161" s="38" t="e">
        <v>#VALUE!</v>
      </c>
      <c r="V161" s="33" t="s">
        <v>66</v>
      </c>
      <c r="W161" s="36" t="e">
        <v>#N/A</v>
      </c>
      <c r="X161" s="38" t="e">
        <v>#VALUE!</v>
      </c>
      <c r="Y161" s="33">
        <v>174975</v>
      </c>
      <c r="Z161" s="38">
        <v>214.97675940000002</v>
      </c>
      <c r="AA161" s="38">
        <v>813.92519120836641</v>
      </c>
      <c r="AB161" s="33">
        <v>174975</v>
      </c>
      <c r="AC161" s="38">
        <v>214.97675940000002</v>
      </c>
      <c r="AD161" s="38">
        <v>813.92519120836641</v>
      </c>
      <c r="AE161" s="33">
        <v>174975</v>
      </c>
      <c r="AF161" s="38">
        <v>214.97675940000002</v>
      </c>
      <c r="AG161" s="38">
        <v>813.92519120836641</v>
      </c>
      <c r="AH161" s="33">
        <v>174975</v>
      </c>
      <c r="AI161" s="38">
        <v>214.97675940000002</v>
      </c>
      <c r="AJ161" s="38">
        <v>813.92519120836641</v>
      </c>
      <c r="AK161" s="33">
        <v>174975</v>
      </c>
      <c r="AL161" s="38">
        <v>214.97675940000002</v>
      </c>
      <c r="AM161" s="38">
        <v>813.92519120836641</v>
      </c>
      <c r="AN161" s="33">
        <v>174975</v>
      </c>
      <c r="AO161" s="38">
        <v>214.97675940000002</v>
      </c>
      <c r="AP161" s="38">
        <v>813.92519120836641</v>
      </c>
      <c r="AQ161" s="33">
        <v>174975</v>
      </c>
      <c r="AR161" s="38">
        <v>214.97675940000002</v>
      </c>
      <c r="AS161" s="38">
        <v>813.92519120836641</v>
      </c>
      <c r="AT161" s="33">
        <v>174975</v>
      </c>
      <c r="AU161" s="38">
        <v>214.97675940000002</v>
      </c>
      <c r="AV161" s="38">
        <v>813.92519120836641</v>
      </c>
      <c r="AW161" s="33">
        <v>174975</v>
      </c>
      <c r="AX161" s="38">
        <v>214.97675940000002</v>
      </c>
      <c r="AY161" s="38">
        <v>813.92519120836641</v>
      </c>
      <c r="AZ161" s="33">
        <v>174975</v>
      </c>
      <c r="BA161" s="38">
        <v>214.97675940000002</v>
      </c>
      <c r="BB161" s="38">
        <v>813.92519120836641</v>
      </c>
      <c r="BC161" s="33">
        <v>174975</v>
      </c>
      <c r="BD161" s="38">
        <v>214.97675940000002</v>
      </c>
      <c r="BE161" s="38">
        <v>813.92519120836641</v>
      </c>
      <c r="BF161" s="33">
        <v>174975</v>
      </c>
      <c r="BG161" s="38">
        <v>214.97675940000002</v>
      </c>
      <c r="BH161" s="38">
        <v>813.92519120836641</v>
      </c>
      <c r="BI161" s="33">
        <v>174975</v>
      </c>
      <c r="BJ161" s="38">
        <v>214.97675940000002</v>
      </c>
      <c r="BK161" s="38">
        <v>813.92519120836641</v>
      </c>
      <c r="BL161" s="33">
        <v>174975</v>
      </c>
      <c r="BM161" s="38">
        <v>214.97675940000002</v>
      </c>
      <c r="BN161" s="38">
        <v>813.92519120836641</v>
      </c>
      <c r="BO161" s="33">
        <v>174975</v>
      </c>
      <c r="BP161" s="38">
        <v>214.97675940000002</v>
      </c>
      <c r="BQ161" s="38">
        <v>813.92519120836641</v>
      </c>
      <c r="BR161" s="33">
        <v>182017</v>
      </c>
      <c r="BS161" s="41">
        <v>214.96151900000001</v>
      </c>
      <c r="BT161" s="38">
        <v>846.74224878360667</v>
      </c>
      <c r="BU161" s="33">
        <v>190813</v>
      </c>
      <c r="BV161" s="41">
        <v>214.96256030000001</v>
      </c>
      <c r="BW161" s="38">
        <v>887.65690050259411</v>
      </c>
    </row>
    <row r="162" spans="1:75" x14ac:dyDescent="0.3">
      <c r="A162" s="8"/>
      <c r="B162" s="22" t="s">
        <v>154</v>
      </c>
      <c r="C162" s="22" t="s">
        <v>21</v>
      </c>
      <c r="D162" s="29">
        <v>232768</v>
      </c>
      <c r="E162" s="27">
        <v>68.992722499999999</v>
      </c>
      <c r="F162" s="26">
        <v>3373.8051140103944</v>
      </c>
      <c r="G162" s="29">
        <v>235272</v>
      </c>
      <c r="H162" s="27">
        <v>68.992302099999989</v>
      </c>
      <c r="I162" s="31">
        <v>3410.1195762244329</v>
      </c>
      <c r="J162" s="29">
        <v>240972</v>
      </c>
      <c r="K162" s="21">
        <v>69.020241400000003</v>
      </c>
      <c r="L162" s="17">
        <v>3491.3236336493019</v>
      </c>
      <c r="M162" s="29">
        <v>249306</v>
      </c>
      <c r="N162" s="21">
        <v>69.022760599999998</v>
      </c>
      <c r="O162" s="31">
        <v>3611.9389869781594</v>
      </c>
      <c r="P162" s="29">
        <v>255214</v>
      </c>
      <c r="Q162" s="25">
        <v>69.019412400000007</v>
      </c>
      <c r="R162" s="31">
        <v>3697.7133117406834</v>
      </c>
      <c r="S162" s="29">
        <v>258598</v>
      </c>
      <c r="T162" s="21">
        <v>69.027227400000001</v>
      </c>
      <c r="U162" s="25">
        <v>3746.3188040491973</v>
      </c>
      <c r="V162" s="29">
        <v>256339</v>
      </c>
      <c r="W162" s="21">
        <v>69.027244999999994</v>
      </c>
      <c r="X162" s="25">
        <v>3713.5916405181756</v>
      </c>
      <c r="Y162" s="29">
        <v>179792</v>
      </c>
      <c r="Z162" s="25">
        <v>404.41707480000002</v>
      </c>
      <c r="AA162" s="25">
        <v>444.57074442001277</v>
      </c>
      <c r="AB162" s="29">
        <v>179792</v>
      </c>
      <c r="AC162" s="25">
        <v>404.41707480000002</v>
      </c>
      <c r="AD162" s="25">
        <v>444.57074442001277</v>
      </c>
      <c r="AE162" s="29">
        <v>179792</v>
      </c>
      <c r="AF162" s="25">
        <v>404.41707480000002</v>
      </c>
      <c r="AG162" s="25">
        <v>444.57074442001277</v>
      </c>
      <c r="AH162" s="29">
        <v>179792</v>
      </c>
      <c r="AI162" s="25">
        <v>404.41707480000002</v>
      </c>
      <c r="AJ162" s="25">
        <v>444.57074442001277</v>
      </c>
      <c r="AK162" s="29">
        <v>179792</v>
      </c>
      <c r="AL162" s="25">
        <v>404.41707480000002</v>
      </c>
      <c r="AM162" s="25">
        <v>444.57074442001277</v>
      </c>
      <c r="AN162" s="29">
        <v>179792</v>
      </c>
      <c r="AO162" s="25">
        <v>404.41707480000002</v>
      </c>
      <c r="AP162" s="25">
        <v>444.57074442001277</v>
      </c>
      <c r="AQ162" s="29">
        <v>179792</v>
      </c>
      <c r="AR162" s="25">
        <v>404.41707480000002</v>
      </c>
      <c r="AS162" s="25">
        <v>444.57074442001277</v>
      </c>
      <c r="AT162" s="29">
        <v>179792</v>
      </c>
      <c r="AU162" s="25">
        <v>404.41707480000002</v>
      </c>
      <c r="AV162" s="25">
        <v>444.57074442001277</v>
      </c>
      <c r="AW162" s="29">
        <v>179792</v>
      </c>
      <c r="AX162" s="25">
        <v>404.41707480000002</v>
      </c>
      <c r="AY162" s="25">
        <v>444.57074442001277</v>
      </c>
      <c r="AZ162" s="29">
        <v>179792</v>
      </c>
      <c r="BA162" s="25">
        <v>404.41707480000002</v>
      </c>
      <c r="BB162" s="25">
        <v>444.57074442001277</v>
      </c>
      <c r="BC162" s="29">
        <v>179792</v>
      </c>
      <c r="BD162" s="25">
        <v>404.41707480000002</v>
      </c>
      <c r="BE162" s="25">
        <v>444.57074442001277</v>
      </c>
      <c r="BF162" s="29">
        <v>179792</v>
      </c>
      <c r="BG162" s="25">
        <v>404.41707480000002</v>
      </c>
      <c r="BH162" s="25">
        <v>444.57074442001277</v>
      </c>
      <c r="BI162" s="29">
        <v>179792</v>
      </c>
      <c r="BJ162" s="25">
        <v>404.41707480000002</v>
      </c>
      <c r="BK162" s="25">
        <v>444.57074442001277</v>
      </c>
      <c r="BL162" s="29">
        <v>179792</v>
      </c>
      <c r="BM162" s="25">
        <v>404.41707480000002</v>
      </c>
      <c r="BN162" s="25">
        <v>444.57074442001277</v>
      </c>
      <c r="BO162" s="29">
        <v>179792</v>
      </c>
      <c r="BP162" s="25">
        <v>404.41707480000002</v>
      </c>
      <c r="BQ162" s="25">
        <v>444.57074442001277</v>
      </c>
      <c r="BR162" s="29">
        <v>176424</v>
      </c>
      <c r="BS162" s="20">
        <v>404.40985989999996</v>
      </c>
      <c r="BT162" s="25">
        <v>436.25049113200424</v>
      </c>
      <c r="BU162" s="29">
        <v>173701</v>
      </c>
      <c r="BV162" s="20">
        <v>404.40396099999998</v>
      </c>
      <c r="BW162" s="25">
        <v>429.52348827265814</v>
      </c>
    </row>
    <row r="163" spans="1:75" x14ac:dyDescent="0.3">
      <c r="A163" s="8"/>
      <c r="B163" s="22" t="s">
        <v>155</v>
      </c>
      <c r="C163" s="22" t="s">
        <v>21</v>
      </c>
      <c r="D163" s="29">
        <v>348093</v>
      </c>
      <c r="E163" s="27">
        <v>84.3076626</v>
      </c>
      <c r="F163" s="26">
        <v>4128.8417833564754</v>
      </c>
      <c r="G163" s="29">
        <v>357232</v>
      </c>
      <c r="H163" s="27">
        <v>84.316768400000001</v>
      </c>
      <c r="I163" s="31">
        <v>4236.7847674769282</v>
      </c>
      <c r="J163" s="29">
        <v>362969</v>
      </c>
      <c r="K163" s="21">
        <v>84.3087996</v>
      </c>
      <c r="L163" s="17">
        <v>4305.2326889019068</v>
      </c>
      <c r="M163" s="29">
        <v>365849</v>
      </c>
      <c r="N163" s="21">
        <v>84.381433599999994</v>
      </c>
      <c r="O163" s="31">
        <v>4335.6575539385012</v>
      </c>
      <c r="P163" s="29">
        <v>369074</v>
      </c>
      <c r="Q163" s="25">
        <v>84.387689599999987</v>
      </c>
      <c r="R163" s="31">
        <v>4373.5526087918879</v>
      </c>
      <c r="S163" s="29">
        <v>372341</v>
      </c>
      <c r="T163" s="21">
        <v>84.4087368</v>
      </c>
      <c r="U163" s="25">
        <v>4411.1665938353435</v>
      </c>
      <c r="V163" s="29">
        <v>370340</v>
      </c>
      <c r="W163" s="21">
        <v>84.412364499999995</v>
      </c>
      <c r="X163" s="25">
        <v>4387.2719617989142</v>
      </c>
      <c r="Y163" s="29">
        <v>252027</v>
      </c>
      <c r="Z163" s="25">
        <v>198.31893780000001</v>
      </c>
      <c r="AA163" s="25">
        <v>1270.8166088211067</v>
      </c>
      <c r="AB163" s="29">
        <v>252027</v>
      </c>
      <c r="AC163" s="25">
        <v>198.31893780000001</v>
      </c>
      <c r="AD163" s="25">
        <v>1270.8166088211067</v>
      </c>
      <c r="AE163" s="29">
        <v>252027</v>
      </c>
      <c r="AF163" s="25">
        <v>198.31893780000001</v>
      </c>
      <c r="AG163" s="25">
        <v>1270.8166088211067</v>
      </c>
      <c r="AH163" s="29">
        <v>252027</v>
      </c>
      <c r="AI163" s="25">
        <v>198.31893780000001</v>
      </c>
      <c r="AJ163" s="25">
        <v>1270.8166088211067</v>
      </c>
      <c r="AK163" s="29">
        <v>252027</v>
      </c>
      <c r="AL163" s="25">
        <v>198.31893780000001</v>
      </c>
      <c r="AM163" s="25">
        <v>1270.8166088211067</v>
      </c>
      <c r="AN163" s="29">
        <v>252027</v>
      </c>
      <c r="AO163" s="25">
        <v>198.31893780000001</v>
      </c>
      <c r="AP163" s="25">
        <v>1270.8166088211067</v>
      </c>
      <c r="AQ163" s="29">
        <v>252027</v>
      </c>
      <c r="AR163" s="25">
        <v>198.31893780000001</v>
      </c>
      <c r="AS163" s="25">
        <v>1270.8166088211067</v>
      </c>
      <c r="AT163" s="29">
        <v>252027</v>
      </c>
      <c r="AU163" s="25">
        <v>198.31893780000001</v>
      </c>
      <c r="AV163" s="25">
        <v>1270.8166088211067</v>
      </c>
      <c r="AW163" s="29">
        <v>252027</v>
      </c>
      <c r="AX163" s="25">
        <v>198.31893780000001</v>
      </c>
      <c r="AY163" s="25">
        <v>1270.8166088211067</v>
      </c>
      <c r="AZ163" s="29">
        <v>252027</v>
      </c>
      <c r="BA163" s="25">
        <v>198.31893780000001</v>
      </c>
      <c r="BB163" s="25">
        <v>1270.8166088211067</v>
      </c>
      <c r="BC163" s="29">
        <v>252027</v>
      </c>
      <c r="BD163" s="25">
        <v>198.31893780000001</v>
      </c>
      <c r="BE163" s="25">
        <v>1270.8166088211067</v>
      </c>
      <c r="BF163" s="29">
        <v>252027</v>
      </c>
      <c r="BG163" s="25">
        <v>198.31893780000001</v>
      </c>
      <c r="BH163" s="25">
        <v>1270.8166088211067</v>
      </c>
      <c r="BI163" s="29">
        <v>252027</v>
      </c>
      <c r="BJ163" s="25">
        <v>198.31893780000001</v>
      </c>
      <c r="BK163" s="25">
        <v>1270.8166088211067</v>
      </c>
      <c r="BL163" s="29">
        <v>252027</v>
      </c>
      <c r="BM163" s="25">
        <v>198.31893780000001</v>
      </c>
      <c r="BN163" s="25">
        <v>1270.8166088211067</v>
      </c>
      <c r="BO163" s="29">
        <v>252027</v>
      </c>
      <c r="BP163" s="25">
        <v>198.31893780000001</v>
      </c>
      <c r="BQ163" s="25">
        <v>1270.8166088211067</v>
      </c>
      <c r="BR163" s="29">
        <v>253426</v>
      </c>
      <c r="BS163" s="20">
        <v>198.3162476</v>
      </c>
      <c r="BT163" s="25">
        <v>1277.8882369293074</v>
      </c>
      <c r="BU163" s="29">
        <v>253563</v>
      </c>
      <c r="BV163" s="20">
        <v>198.33606690000002</v>
      </c>
      <c r="BW163" s="25">
        <v>1278.4512870664371</v>
      </c>
    </row>
    <row r="164" spans="1:75" x14ac:dyDescent="0.25">
      <c r="A164" s="8"/>
      <c r="B164" s="22" t="s">
        <v>156</v>
      </c>
      <c r="C164" s="22" t="s">
        <v>21</v>
      </c>
      <c r="D164" s="29">
        <v>217305</v>
      </c>
      <c r="E164" s="27">
        <v>983.9531897999999</v>
      </c>
      <c r="F164" s="26">
        <v>220.84892071356546</v>
      </c>
      <c r="G164" s="29">
        <v>215249</v>
      </c>
      <c r="H164" s="27">
        <v>983.89445579999995</v>
      </c>
      <c r="I164" s="31">
        <v>218.7724493527937</v>
      </c>
      <c r="J164" s="29">
        <v>211980</v>
      </c>
      <c r="K164" s="21">
        <v>983.95674799999995</v>
      </c>
      <c r="L164" s="17">
        <v>215.43629883211088</v>
      </c>
      <c r="M164" s="29">
        <v>209138</v>
      </c>
      <c r="N164" s="21">
        <v>983.93887560000007</v>
      </c>
      <c r="O164" s="31">
        <v>212.55182124242108</v>
      </c>
      <c r="P164" s="29">
        <v>207534</v>
      </c>
      <c r="Q164" s="25">
        <v>984.06977949999998</v>
      </c>
      <c r="R164" s="31">
        <v>210.89358125136897</v>
      </c>
      <c r="S164" s="29">
        <v>205907</v>
      </c>
      <c r="T164" s="21">
        <v>984.08802649999996</v>
      </c>
      <c r="U164" s="25">
        <v>209.23636347078349</v>
      </c>
      <c r="V164" s="29">
        <v>204610</v>
      </c>
      <c r="W164" s="21">
        <v>983.99075000000005</v>
      </c>
      <c r="X164" s="25">
        <v>207.93894658054458</v>
      </c>
      <c r="Y164" s="24">
        <v>217305</v>
      </c>
      <c r="Z164" s="18">
        <v>983.9531897999999</v>
      </c>
      <c r="AA164" s="18">
        <v>220.84892071356546</v>
      </c>
      <c r="AB164" s="24">
        <v>215249</v>
      </c>
      <c r="AC164" s="18">
        <v>983.89445579999995</v>
      </c>
      <c r="AD164" s="18">
        <v>218.7724493527937</v>
      </c>
      <c r="AE164" s="24">
        <v>211980</v>
      </c>
      <c r="AF164" s="18">
        <v>983.95674799999995</v>
      </c>
      <c r="AG164" s="18">
        <v>215.43629883211088</v>
      </c>
      <c r="AH164" s="24">
        <v>209138</v>
      </c>
      <c r="AI164" s="18">
        <v>983.93887560000007</v>
      </c>
      <c r="AJ164" s="18">
        <v>212.55182124242108</v>
      </c>
      <c r="AK164" s="24">
        <v>207534</v>
      </c>
      <c r="AL164" s="18">
        <v>984.06977949999998</v>
      </c>
      <c r="AM164" s="18">
        <v>210.89358125136897</v>
      </c>
      <c r="AN164" s="24">
        <v>205907</v>
      </c>
      <c r="AO164" s="18">
        <v>984.08802649999996</v>
      </c>
      <c r="AP164" s="18">
        <v>209.23636347078349</v>
      </c>
      <c r="AQ164" s="24">
        <v>204610</v>
      </c>
      <c r="AR164" s="18">
        <v>983.99075000000005</v>
      </c>
      <c r="AS164" s="18">
        <v>207.93894658054458</v>
      </c>
      <c r="AT164" s="29">
        <v>205064</v>
      </c>
      <c r="AU164" s="4">
        <v>983.77571939999996</v>
      </c>
      <c r="AV164" s="25">
        <v>208.44588452037374</v>
      </c>
      <c r="AW164" s="29">
        <v>206372</v>
      </c>
      <c r="AX164" s="21">
        <v>983.76384740000003</v>
      </c>
      <c r="AY164" s="25">
        <v>209.77798741580386</v>
      </c>
      <c r="AZ164" s="29">
        <v>206613</v>
      </c>
      <c r="BA164" s="25">
        <v>983.74354140000003</v>
      </c>
      <c r="BB164" s="25">
        <v>210.02730010909323</v>
      </c>
      <c r="BC164" s="29">
        <v>208481</v>
      </c>
      <c r="BD164" s="25">
        <v>983.73564079999994</v>
      </c>
      <c r="BE164" s="17">
        <v>211.92787101874006</v>
      </c>
      <c r="BF164" s="29">
        <v>208433</v>
      </c>
      <c r="BG164" s="25">
        <v>983.67095979999999</v>
      </c>
      <c r="BH164" s="17">
        <v>211.8930094697302</v>
      </c>
      <c r="BI164" s="29">
        <v>208447</v>
      </c>
      <c r="BJ164" s="25">
        <v>983.66281670000001</v>
      </c>
      <c r="BK164" s="17">
        <v>211.90899611240738</v>
      </c>
      <c r="BL164" s="29">
        <v>208115</v>
      </c>
      <c r="BM164" s="31">
        <v>983.66563829999996</v>
      </c>
      <c r="BN164" s="25">
        <v>211.57087520071403</v>
      </c>
      <c r="BO164" s="29">
        <v>208527</v>
      </c>
      <c r="BP164" s="25">
        <v>983.58341660000008</v>
      </c>
      <c r="BQ164" s="25">
        <v>212.00743778379803</v>
      </c>
      <c r="BR164" s="29">
        <v>207913</v>
      </c>
      <c r="BS164" s="20">
        <v>983.56944859999999</v>
      </c>
      <c r="BT164" s="25">
        <v>211.38619168777626</v>
      </c>
      <c r="BU164" s="29">
        <v>208350</v>
      </c>
      <c r="BV164" s="20">
        <v>983.54998970000008</v>
      </c>
      <c r="BW164" s="25">
        <v>211.83468271251814</v>
      </c>
    </row>
    <row r="165" spans="1:75" x14ac:dyDescent="0.25">
      <c r="A165" s="8"/>
      <c r="B165" s="22" t="s">
        <v>157</v>
      </c>
      <c r="C165" s="22" t="s">
        <v>21</v>
      </c>
      <c r="D165" s="29">
        <v>147950</v>
      </c>
      <c r="E165" s="27">
        <v>882.36687989999996</v>
      </c>
      <c r="F165" s="26">
        <v>167.6740178833179</v>
      </c>
      <c r="G165" s="29">
        <v>144968</v>
      </c>
      <c r="H165" s="27">
        <v>882.37487439999995</v>
      </c>
      <c r="I165" s="31">
        <v>164.29298272865691</v>
      </c>
      <c r="J165" s="29">
        <v>143231</v>
      </c>
      <c r="K165" s="21">
        <v>882.45095960000003</v>
      </c>
      <c r="L165" s="17">
        <v>162.31043599853319</v>
      </c>
      <c r="M165" s="29">
        <v>140676</v>
      </c>
      <c r="N165" s="21">
        <v>882.47335859999998</v>
      </c>
      <c r="O165" s="31">
        <v>159.41104468374598</v>
      </c>
      <c r="P165" s="29">
        <v>138872</v>
      </c>
      <c r="Q165" s="25">
        <v>882.49944010000002</v>
      </c>
      <c r="R165" s="31">
        <v>157.36213949808715</v>
      </c>
      <c r="S165" s="29">
        <v>138201</v>
      </c>
      <c r="T165" s="21">
        <v>882.48076170000002</v>
      </c>
      <c r="U165" s="25">
        <v>156.6051136727007</v>
      </c>
      <c r="V165" s="29">
        <v>136398</v>
      </c>
      <c r="W165" s="21">
        <v>884.04568329999995</v>
      </c>
      <c r="X165" s="25">
        <v>154.2884067832878</v>
      </c>
      <c r="Y165" s="24">
        <v>147950</v>
      </c>
      <c r="Z165" s="18">
        <v>882.36687989999996</v>
      </c>
      <c r="AA165" s="18">
        <v>167.6740178833179</v>
      </c>
      <c r="AB165" s="24">
        <v>144968</v>
      </c>
      <c r="AC165" s="18">
        <v>882.37487439999995</v>
      </c>
      <c r="AD165" s="18">
        <v>164.29298272865691</v>
      </c>
      <c r="AE165" s="24">
        <v>143231</v>
      </c>
      <c r="AF165" s="18">
        <v>882.45095960000003</v>
      </c>
      <c r="AG165" s="18">
        <v>162.31043599853319</v>
      </c>
      <c r="AH165" s="24">
        <v>140676</v>
      </c>
      <c r="AI165" s="18">
        <v>882.47335859999998</v>
      </c>
      <c r="AJ165" s="18">
        <v>159.41104468374598</v>
      </c>
      <c r="AK165" s="24">
        <v>138872</v>
      </c>
      <c r="AL165" s="18">
        <v>882.49944010000002</v>
      </c>
      <c r="AM165" s="18">
        <v>157.36213949808715</v>
      </c>
      <c r="AN165" s="24">
        <v>138201</v>
      </c>
      <c r="AO165" s="18">
        <v>882.48076170000002</v>
      </c>
      <c r="AP165" s="18">
        <v>156.6051136727007</v>
      </c>
      <c r="AQ165" s="24">
        <v>136398</v>
      </c>
      <c r="AR165" s="18">
        <v>884.04568329999995</v>
      </c>
      <c r="AS165" s="18">
        <v>154.2884067832878</v>
      </c>
      <c r="AT165" s="29">
        <v>136218</v>
      </c>
      <c r="AU165" s="4">
        <v>883.01332779999996</v>
      </c>
      <c r="AV165" s="25">
        <v>154.26494222842919</v>
      </c>
      <c r="AW165" s="29">
        <v>135738</v>
      </c>
      <c r="AX165" s="21">
        <v>883.02474820000009</v>
      </c>
      <c r="AY165" s="25">
        <v>153.71936095414634</v>
      </c>
      <c r="AZ165" s="29">
        <v>135580</v>
      </c>
      <c r="BA165" s="25">
        <v>883.09155620000035</v>
      </c>
      <c r="BB165" s="25">
        <v>153.52881481894067</v>
      </c>
      <c r="BC165" s="29">
        <v>137264</v>
      </c>
      <c r="BD165" s="25">
        <v>883.16634520000002</v>
      </c>
      <c r="BE165" s="17">
        <v>155.42258912607849</v>
      </c>
      <c r="BF165" s="29">
        <v>137689</v>
      </c>
      <c r="BG165" s="25">
        <v>883.17833880000001</v>
      </c>
      <c r="BH165" s="17">
        <v>155.90169499297508</v>
      </c>
      <c r="BI165" s="29">
        <v>137521</v>
      </c>
      <c r="BJ165" s="25">
        <v>883.23019270000009</v>
      </c>
      <c r="BK165" s="17">
        <v>155.70233121175772</v>
      </c>
      <c r="BL165" s="29">
        <v>137204</v>
      </c>
      <c r="BM165" s="31">
        <v>883.43483860000003</v>
      </c>
      <c r="BN165" s="25">
        <v>155.30743638934413</v>
      </c>
      <c r="BO165" s="29">
        <v>136805</v>
      </c>
      <c r="BP165" s="25">
        <v>883.4390337000001</v>
      </c>
      <c r="BQ165" s="25">
        <v>154.85505482708442</v>
      </c>
      <c r="BR165" s="29">
        <v>136138</v>
      </c>
      <c r="BS165" s="20">
        <v>883.46804159999999</v>
      </c>
      <c r="BT165" s="25">
        <v>154.09499109152608</v>
      </c>
      <c r="BU165" s="29">
        <v>136517</v>
      </c>
      <c r="BV165" s="20">
        <v>883.53590379999991</v>
      </c>
      <c r="BW165" s="25">
        <v>154.51211367059787</v>
      </c>
    </row>
    <row r="166" spans="1:75" x14ac:dyDescent="0.25">
      <c r="A166" s="8"/>
      <c r="B166" s="22" t="s">
        <v>158</v>
      </c>
      <c r="C166" s="22" t="s">
        <v>21</v>
      </c>
      <c r="D166" s="29">
        <v>43245</v>
      </c>
      <c r="E166" s="27">
        <v>584.44608840000001</v>
      </c>
      <c r="F166" s="26">
        <v>73.99313787588008</v>
      </c>
      <c r="G166" s="29">
        <v>42082</v>
      </c>
      <c r="H166" s="27">
        <v>584.50243239999998</v>
      </c>
      <c r="I166" s="31">
        <v>71.996278659113415</v>
      </c>
      <c r="J166" s="29">
        <v>40420</v>
      </c>
      <c r="K166" s="21">
        <v>584.48137570000006</v>
      </c>
      <c r="L166" s="17">
        <v>69.155325867468861</v>
      </c>
      <c r="M166" s="29">
        <v>38973</v>
      </c>
      <c r="N166" s="21">
        <v>584.51470240000003</v>
      </c>
      <c r="O166" s="31">
        <v>66.675824987768522</v>
      </c>
      <c r="P166" s="29">
        <v>38062</v>
      </c>
      <c r="Q166" s="25">
        <v>584.46130689999995</v>
      </c>
      <c r="R166" s="31">
        <v>65.123216114822</v>
      </c>
      <c r="S166" s="29">
        <v>37114</v>
      </c>
      <c r="T166" s="21">
        <v>584.47243979999996</v>
      </c>
      <c r="U166" s="25">
        <v>63.500000124385679</v>
      </c>
      <c r="V166" s="29">
        <v>36293</v>
      </c>
      <c r="W166" s="21">
        <v>584.25644670000008</v>
      </c>
      <c r="X166" s="25">
        <v>62.11827050431414</v>
      </c>
      <c r="Y166" s="24">
        <v>43245</v>
      </c>
      <c r="Z166" s="18">
        <v>584.44608840000001</v>
      </c>
      <c r="AA166" s="18">
        <v>73.99313787588008</v>
      </c>
      <c r="AB166" s="24">
        <v>42082</v>
      </c>
      <c r="AC166" s="18">
        <v>584.50243239999998</v>
      </c>
      <c r="AD166" s="18">
        <v>71.996278659113415</v>
      </c>
      <c r="AE166" s="24">
        <v>40420</v>
      </c>
      <c r="AF166" s="18">
        <v>584.48137570000006</v>
      </c>
      <c r="AG166" s="18">
        <v>69.155325867468861</v>
      </c>
      <c r="AH166" s="24">
        <v>38973</v>
      </c>
      <c r="AI166" s="18">
        <v>584.51470240000003</v>
      </c>
      <c r="AJ166" s="18">
        <v>66.675824987768522</v>
      </c>
      <c r="AK166" s="24">
        <v>38062</v>
      </c>
      <c r="AL166" s="18">
        <v>584.46130689999995</v>
      </c>
      <c r="AM166" s="18">
        <v>65.123216114822</v>
      </c>
      <c r="AN166" s="24">
        <v>37114</v>
      </c>
      <c r="AO166" s="18">
        <v>584.47243979999996</v>
      </c>
      <c r="AP166" s="18">
        <v>63.500000124385679</v>
      </c>
      <c r="AQ166" s="24">
        <v>36293</v>
      </c>
      <c r="AR166" s="18">
        <v>584.25644670000008</v>
      </c>
      <c r="AS166" s="18">
        <v>62.11827050431414</v>
      </c>
      <c r="AT166" s="29">
        <v>35354</v>
      </c>
      <c r="AU166" s="4">
        <v>584.25878970000008</v>
      </c>
      <c r="AV166" s="25">
        <v>60.510856872437046</v>
      </c>
      <c r="AW166" s="29">
        <v>35069</v>
      </c>
      <c r="AX166" s="21">
        <v>584.14618350000001</v>
      </c>
      <c r="AY166" s="25">
        <v>60.034630013122388</v>
      </c>
      <c r="AZ166" s="29">
        <v>34845</v>
      </c>
      <c r="BA166" s="25">
        <v>584.04060920000018</v>
      </c>
      <c r="BB166" s="25">
        <v>59.661947219268789</v>
      </c>
      <c r="BC166" s="29">
        <v>34956</v>
      </c>
      <c r="BD166" s="25">
        <v>583.99193820000005</v>
      </c>
      <c r="BE166" s="17">
        <v>59.85699067651958</v>
      </c>
      <c r="BF166" s="29">
        <v>34717</v>
      </c>
      <c r="BG166" s="25">
        <v>584.15308620000008</v>
      </c>
      <c r="BH166" s="17">
        <v>59.43133883934275</v>
      </c>
      <c r="BI166" s="29">
        <v>34438</v>
      </c>
      <c r="BJ166" s="25">
        <v>584.16240820000007</v>
      </c>
      <c r="BK166" s="17">
        <v>58.952783535173047</v>
      </c>
      <c r="BL166" s="29">
        <v>34318</v>
      </c>
      <c r="BM166" s="31">
        <v>584.2545642</v>
      </c>
      <c r="BN166" s="25">
        <v>58.738094835408731</v>
      </c>
      <c r="BO166" s="29">
        <v>34240</v>
      </c>
      <c r="BP166" s="25">
        <v>584.25580009999999</v>
      </c>
      <c r="BQ166" s="25">
        <v>58.604467416736902</v>
      </c>
      <c r="BR166" s="29">
        <v>34296</v>
      </c>
      <c r="BS166" s="20">
        <v>584.25710839999999</v>
      </c>
      <c r="BT166" s="25">
        <v>58.700184399844609</v>
      </c>
      <c r="BU166" s="29">
        <v>34221</v>
      </c>
      <c r="BV166" s="20">
        <v>584.30182569999999</v>
      </c>
      <c r="BW166" s="25">
        <v>58.567333687521625</v>
      </c>
    </row>
    <row r="167" spans="1:75" x14ac:dyDescent="0.25">
      <c r="A167" s="8"/>
      <c r="B167" s="22" t="s">
        <v>159</v>
      </c>
      <c r="C167" s="22" t="s">
        <v>21</v>
      </c>
      <c r="D167" s="29">
        <v>60798</v>
      </c>
      <c r="E167" s="27">
        <v>537.16544310000006</v>
      </c>
      <c r="F167" s="26">
        <v>113.18300680165252</v>
      </c>
      <c r="G167" s="29">
        <v>59515</v>
      </c>
      <c r="H167" s="27">
        <v>537.17327650000004</v>
      </c>
      <c r="I167" s="31">
        <v>110.79292772673884</v>
      </c>
      <c r="J167" s="29">
        <v>58461</v>
      </c>
      <c r="K167" s="21">
        <v>537.21012350000001</v>
      </c>
      <c r="L167" s="17">
        <v>108.8233401469025</v>
      </c>
      <c r="M167" s="29">
        <v>57505</v>
      </c>
      <c r="N167" s="21">
        <v>537.11108000000002</v>
      </c>
      <c r="O167" s="31">
        <v>107.06351468303353</v>
      </c>
      <c r="P167" s="29">
        <v>56634</v>
      </c>
      <c r="Q167" s="25">
        <v>537.10606629999995</v>
      </c>
      <c r="R167" s="31">
        <v>105.44286045796986</v>
      </c>
      <c r="S167" s="29">
        <v>55610</v>
      </c>
      <c r="T167" s="21">
        <v>537.06932929999994</v>
      </c>
      <c r="U167" s="25">
        <v>103.54342906246463</v>
      </c>
      <c r="V167" s="29">
        <v>54923</v>
      </c>
      <c r="W167" s="21">
        <v>537.0781657</v>
      </c>
      <c r="X167" s="25">
        <v>102.26258207390761</v>
      </c>
      <c r="Y167" s="24">
        <v>60798</v>
      </c>
      <c r="Z167" s="18">
        <v>537.16544310000006</v>
      </c>
      <c r="AA167" s="18">
        <v>113.18300680165252</v>
      </c>
      <c r="AB167" s="24">
        <v>59515</v>
      </c>
      <c r="AC167" s="18">
        <v>537.17327650000004</v>
      </c>
      <c r="AD167" s="18">
        <v>110.79292772673884</v>
      </c>
      <c r="AE167" s="24">
        <v>58461</v>
      </c>
      <c r="AF167" s="18">
        <v>537.21012350000001</v>
      </c>
      <c r="AG167" s="18">
        <v>108.8233401469025</v>
      </c>
      <c r="AH167" s="24">
        <v>57505</v>
      </c>
      <c r="AI167" s="18">
        <v>537.11108000000002</v>
      </c>
      <c r="AJ167" s="18">
        <v>107.06351468303353</v>
      </c>
      <c r="AK167" s="24">
        <v>56634</v>
      </c>
      <c r="AL167" s="18">
        <v>537.10606629999995</v>
      </c>
      <c r="AM167" s="18">
        <v>105.44286045796986</v>
      </c>
      <c r="AN167" s="24">
        <v>55610</v>
      </c>
      <c r="AO167" s="18">
        <v>537.06932929999994</v>
      </c>
      <c r="AP167" s="18">
        <v>103.54342906246463</v>
      </c>
      <c r="AQ167" s="24">
        <v>54923</v>
      </c>
      <c r="AR167" s="18">
        <v>537.0781657</v>
      </c>
      <c r="AS167" s="18">
        <v>102.26258207390761</v>
      </c>
      <c r="AT167" s="29">
        <v>54608</v>
      </c>
      <c r="AU167" s="4">
        <v>537.29419179999991</v>
      </c>
      <c r="AV167" s="25">
        <v>101.63519508196553</v>
      </c>
      <c r="AW167" s="29">
        <v>54475</v>
      </c>
      <c r="AX167" s="21">
        <v>537.07557279999992</v>
      </c>
      <c r="AY167" s="25">
        <v>101.42892873715893</v>
      </c>
      <c r="AZ167" s="29">
        <v>54117</v>
      </c>
      <c r="BA167" s="25">
        <v>537.0411239</v>
      </c>
      <c r="BB167" s="25">
        <v>100.76881935409639</v>
      </c>
      <c r="BC167" s="29">
        <v>54025</v>
      </c>
      <c r="BD167" s="25">
        <v>536.95086700000002</v>
      </c>
      <c r="BE167" s="17">
        <v>100.61441990371159</v>
      </c>
      <c r="BF167" s="29">
        <v>53496</v>
      </c>
      <c r="BG167" s="25">
        <v>537.03292329999999</v>
      </c>
      <c r="BH167" s="17">
        <v>99.614004428767203</v>
      </c>
      <c r="BI167" s="29">
        <v>53244</v>
      </c>
      <c r="BJ167" s="25">
        <v>537.06031099999996</v>
      </c>
      <c r="BK167" s="17">
        <v>99.139703510878135</v>
      </c>
      <c r="BL167" s="29">
        <v>52763</v>
      </c>
      <c r="BM167" s="31">
        <v>537.08772190000002</v>
      </c>
      <c r="BN167" s="25">
        <v>98.239073150556777</v>
      </c>
      <c r="BO167" s="29">
        <v>52469</v>
      </c>
      <c r="BP167" s="25">
        <v>537.09220689999995</v>
      </c>
      <c r="BQ167" s="25">
        <v>97.690860760839698</v>
      </c>
      <c r="BR167" s="29">
        <v>52404</v>
      </c>
      <c r="BS167" s="20">
        <v>537.11096170000008</v>
      </c>
      <c r="BT167" s="25">
        <v>97.56643177442713</v>
      </c>
      <c r="BU167" s="29">
        <v>52267</v>
      </c>
      <c r="BV167" s="20">
        <v>537.12416559999997</v>
      </c>
      <c r="BW167" s="25">
        <v>97.308971272246936</v>
      </c>
    </row>
    <row r="168" spans="1:75" x14ac:dyDescent="0.25">
      <c r="A168" s="8"/>
      <c r="B168" s="22" t="s">
        <v>160</v>
      </c>
      <c r="C168" s="22" t="s">
        <v>21</v>
      </c>
      <c r="D168" s="29">
        <v>58627</v>
      </c>
      <c r="E168" s="27">
        <v>844.9895712</v>
      </c>
      <c r="F168" s="26">
        <v>69.381921384830463</v>
      </c>
      <c r="G168" s="29">
        <v>57184</v>
      </c>
      <c r="H168" s="27">
        <v>844.98476820000008</v>
      </c>
      <c r="I168" s="31">
        <v>67.674592669657542</v>
      </c>
      <c r="J168" s="29">
        <v>55752</v>
      </c>
      <c r="K168" s="21">
        <v>844.99150370000007</v>
      </c>
      <c r="L168" s="17">
        <v>65.97936163366893</v>
      </c>
      <c r="M168" s="29">
        <v>54036</v>
      </c>
      <c r="N168" s="21">
        <v>845.00385729999994</v>
      </c>
      <c r="O168" s="31">
        <v>63.94763708257927</v>
      </c>
      <c r="P168" s="29">
        <v>52597</v>
      </c>
      <c r="Q168" s="25">
        <v>845.06434899999999</v>
      </c>
      <c r="R168" s="31">
        <v>62.240230654908387</v>
      </c>
      <c r="S168" s="29">
        <v>51800</v>
      </c>
      <c r="T168" s="21">
        <v>845.03299200000004</v>
      </c>
      <c r="U168" s="25">
        <v>61.299381787924318</v>
      </c>
      <c r="V168" s="29">
        <v>50819</v>
      </c>
      <c r="W168" s="21">
        <v>844.93150200000002</v>
      </c>
      <c r="X168" s="25">
        <v>60.145703976841425</v>
      </c>
      <c r="Y168" s="24">
        <v>58627</v>
      </c>
      <c r="Z168" s="18">
        <v>844.9895712</v>
      </c>
      <c r="AA168" s="18">
        <v>69.381921384830463</v>
      </c>
      <c r="AB168" s="24">
        <v>57184</v>
      </c>
      <c r="AC168" s="18">
        <v>844.98476820000008</v>
      </c>
      <c r="AD168" s="18">
        <v>67.674592669657542</v>
      </c>
      <c r="AE168" s="24">
        <v>55752</v>
      </c>
      <c r="AF168" s="18">
        <v>844.99150370000007</v>
      </c>
      <c r="AG168" s="18">
        <v>65.97936163366893</v>
      </c>
      <c r="AH168" s="24">
        <v>54036</v>
      </c>
      <c r="AI168" s="18">
        <v>845.00385729999994</v>
      </c>
      <c r="AJ168" s="18">
        <v>63.94763708257927</v>
      </c>
      <c r="AK168" s="24">
        <v>52597</v>
      </c>
      <c r="AL168" s="18">
        <v>845.06434899999999</v>
      </c>
      <c r="AM168" s="18">
        <v>62.240230654908387</v>
      </c>
      <c r="AN168" s="24">
        <v>51800</v>
      </c>
      <c r="AO168" s="18">
        <v>845.03299200000004</v>
      </c>
      <c r="AP168" s="18">
        <v>61.299381787924318</v>
      </c>
      <c r="AQ168" s="24">
        <v>50819</v>
      </c>
      <c r="AR168" s="18">
        <v>844.93150200000002</v>
      </c>
      <c r="AS168" s="18">
        <v>60.145703976841425</v>
      </c>
      <c r="AT168" s="29">
        <v>50131</v>
      </c>
      <c r="AU168" s="4">
        <v>844.99903200000006</v>
      </c>
      <c r="AV168" s="25">
        <v>59.326695181350217</v>
      </c>
      <c r="AW168" s="29">
        <v>50276</v>
      </c>
      <c r="AX168" s="21">
        <v>845.52331260000005</v>
      </c>
      <c r="AY168" s="25">
        <v>59.461400118466699</v>
      </c>
      <c r="AZ168" s="29">
        <v>50426</v>
      </c>
      <c r="BA168" s="25">
        <v>845.5457136</v>
      </c>
      <c r="BB168" s="25">
        <v>59.637225035777178</v>
      </c>
      <c r="BC168" s="29">
        <v>50523</v>
      </c>
      <c r="BD168" s="25">
        <v>845.37090160000002</v>
      </c>
      <c r="BE168" s="17">
        <v>59.764299793590148</v>
      </c>
      <c r="BF168" s="29">
        <v>50621</v>
      </c>
      <c r="BG168" s="25">
        <v>845.43472359999998</v>
      </c>
      <c r="BH168" s="17">
        <v>59.875704873402249</v>
      </c>
      <c r="BI168" s="29">
        <v>50663</v>
      </c>
      <c r="BJ168" s="25">
        <v>845.5092148</v>
      </c>
      <c r="BK168" s="17">
        <v>59.920103900918477</v>
      </c>
      <c r="BL168" s="29">
        <v>50539</v>
      </c>
      <c r="BM168" s="31">
        <v>845.58163679999996</v>
      </c>
      <c r="BN168" s="25">
        <v>59.768327267913065</v>
      </c>
      <c r="BO168" s="29">
        <v>50803</v>
      </c>
      <c r="BP168" s="25">
        <v>845.61402659999999</v>
      </c>
      <c r="BQ168" s="25">
        <v>60.078237117548781</v>
      </c>
      <c r="BR168" s="29">
        <v>50693</v>
      </c>
      <c r="BS168" s="20">
        <v>845.72436089999997</v>
      </c>
      <c r="BT168" s="25">
        <v>59.940333214540139</v>
      </c>
      <c r="BU168" s="29">
        <v>50552</v>
      </c>
      <c r="BV168" s="20">
        <v>845.84382540000001</v>
      </c>
      <c r="BW168" s="25">
        <v>59.765169978150439</v>
      </c>
    </row>
    <row r="169" spans="1:75" s="42" customFormat="1" ht="16.5" customHeight="1" x14ac:dyDescent="0.25">
      <c r="A169" s="8"/>
      <c r="B169" s="22" t="s">
        <v>161</v>
      </c>
      <c r="C169" s="1" t="s">
        <v>21</v>
      </c>
      <c r="D169" s="33" t="s">
        <v>66</v>
      </c>
      <c r="E169" s="33"/>
      <c r="F169" s="34"/>
      <c r="G169" s="33" t="s">
        <v>66</v>
      </c>
      <c r="H169" s="33"/>
      <c r="I169" s="35" t="e">
        <v>#VALUE!</v>
      </c>
      <c r="J169" s="33" t="s">
        <v>66</v>
      </c>
      <c r="K169" s="36" t="e">
        <v>#N/A</v>
      </c>
      <c r="L169" s="37" t="e">
        <v>#VALUE!</v>
      </c>
      <c r="M169" s="33">
        <v>31310</v>
      </c>
      <c r="N169" s="36">
        <v>81.842963299999994</v>
      </c>
      <c r="O169" s="35">
        <v>382.56190560001392</v>
      </c>
      <c r="P169" s="33">
        <v>30899</v>
      </c>
      <c r="Q169" s="38">
        <v>81.842021700000004</v>
      </c>
      <c r="R169" s="35">
        <v>377.54443693074114</v>
      </c>
      <c r="S169" s="33">
        <v>30607</v>
      </c>
      <c r="T169" s="36">
        <v>81.827741099999997</v>
      </c>
      <c r="U169" s="38">
        <v>374.04185412616749</v>
      </c>
      <c r="V169" s="33">
        <v>30483</v>
      </c>
      <c r="W169" s="36">
        <v>81.83110409999999</v>
      </c>
      <c r="X169" s="38">
        <v>372.51116595895968</v>
      </c>
      <c r="Y169" s="39">
        <v>32286</v>
      </c>
      <c r="Z169" s="40">
        <v>81.842963299999994</v>
      </c>
      <c r="AA169" s="40">
        <v>394.48718250405778</v>
      </c>
      <c r="AB169" s="39">
        <v>31392</v>
      </c>
      <c r="AC169" s="40">
        <v>81.842963299999994</v>
      </c>
      <c r="AD169" s="40">
        <v>383.56382435629627</v>
      </c>
      <c r="AE169" s="39">
        <v>30738</v>
      </c>
      <c r="AF169" s="40">
        <v>81.842963299999994</v>
      </c>
      <c r="AG169" s="40">
        <v>375.57291134887345</v>
      </c>
      <c r="AH169" s="39">
        <v>31310</v>
      </c>
      <c r="AI169" s="40">
        <v>81.842963299999994</v>
      </c>
      <c r="AJ169" s="40">
        <v>382.56190560001392</v>
      </c>
      <c r="AK169" s="39">
        <v>30899</v>
      </c>
      <c r="AL169" s="40">
        <v>81.842021700000004</v>
      </c>
      <c r="AM169" s="40">
        <v>377.54443693074114</v>
      </c>
      <c r="AN169" s="39">
        <v>30607</v>
      </c>
      <c r="AO169" s="40">
        <v>81.827741099999997</v>
      </c>
      <c r="AP169" s="40">
        <v>374.04185412616749</v>
      </c>
      <c r="AQ169" s="39">
        <v>30483</v>
      </c>
      <c r="AR169" s="40">
        <v>81.83110409999999</v>
      </c>
      <c r="AS169" s="40">
        <v>372.51116595895968</v>
      </c>
      <c r="AT169" s="33">
        <v>31145</v>
      </c>
      <c r="AU169" s="5">
        <v>81.831510199999997</v>
      </c>
      <c r="AV169" s="38">
        <v>380.59911058564336</v>
      </c>
      <c r="AW169" s="33">
        <v>32179</v>
      </c>
      <c r="AX169" s="36">
        <v>81.831712299999992</v>
      </c>
      <c r="AY169" s="38">
        <v>393.23385880072806</v>
      </c>
      <c r="AZ169" s="33">
        <v>33164</v>
      </c>
      <c r="BA169" s="38">
        <v>81.826360800000018</v>
      </c>
      <c r="BB169" s="38">
        <v>405.2972621018726</v>
      </c>
      <c r="BC169" s="33">
        <v>33533</v>
      </c>
      <c r="BD169" s="38">
        <v>81.823278799999997</v>
      </c>
      <c r="BE169" s="37">
        <v>409.82224730891619</v>
      </c>
      <c r="BF169" s="33">
        <v>34009</v>
      </c>
      <c r="BG169" s="38">
        <v>81.827024800000004</v>
      </c>
      <c r="BH169" s="37">
        <v>415.6206349078941</v>
      </c>
      <c r="BI169" s="33">
        <v>34279</v>
      </c>
      <c r="BJ169" s="38">
        <v>81.829278599999995</v>
      </c>
      <c r="BK169" s="37">
        <v>418.90874008022848</v>
      </c>
      <c r="BL169" s="33">
        <v>34546</v>
      </c>
      <c r="BM169" s="35">
        <v>81.830309599999993</v>
      </c>
      <c r="BN169" s="38">
        <v>422.16631183318907</v>
      </c>
      <c r="BO169" s="33">
        <v>34771</v>
      </c>
      <c r="BP169" s="38">
        <v>81.825150500000007</v>
      </c>
      <c r="BQ169" s="38">
        <v>424.94269533913047</v>
      </c>
      <c r="BR169" s="33">
        <v>36671</v>
      </c>
      <c r="BS169" s="41">
        <v>81.812971500000003</v>
      </c>
      <c r="BT169" s="38">
        <v>448.22965512259873</v>
      </c>
      <c r="BU169" s="33">
        <v>37308</v>
      </c>
      <c r="BV169" s="41">
        <v>81.804394500000001</v>
      </c>
      <c r="BW169" s="38">
        <v>456.06351869030703</v>
      </c>
    </row>
    <row r="170" spans="1:75" x14ac:dyDescent="0.25">
      <c r="A170" s="8"/>
      <c r="B170" s="22" t="s">
        <v>162</v>
      </c>
      <c r="C170" s="22" t="s">
        <v>21</v>
      </c>
      <c r="D170" s="29">
        <v>60121</v>
      </c>
      <c r="E170" s="27">
        <v>406.12214139999998</v>
      </c>
      <c r="F170" s="26">
        <v>148.03674528246248</v>
      </c>
      <c r="G170" s="29">
        <v>60309</v>
      </c>
      <c r="H170" s="27">
        <v>406.07566630000002</v>
      </c>
      <c r="I170" s="31">
        <v>148.51665589694557</v>
      </c>
      <c r="J170" s="29">
        <v>59699</v>
      </c>
      <c r="K170" s="21">
        <v>406.12801160000004</v>
      </c>
      <c r="L170" s="17">
        <v>146.99552430478053</v>
      </c>
      <c r="M170" s="29">
        <v>59724</v>
      </c>
      <c r="N170" s="21">
        <v>406.02611939999997</v>
      </c>
      <c r="O170" s="31">
        <v>147.09398520532719</v>
      </c>
      <c r="P170" s="29">
        <v>60347</v>
      </c>
      <c r="Q170" s="25">
        <v>405.99501039999996</v>
      </c>
      <c r="R170" s="31">
        <v>148.63975776585062</v>
      </c>
      <c r="S170" s="29">
        <v>60155</v>
      </c>
      <c r="T170" s="21">
        <v>405.97651439999999</v>
      </c>
      <c r="U170" s="25">
        <v>148.17359592562678</v>
      </c>
      <c r="V170" s="29">
        <v>60111</v>
      </c>
      <c r="W170" s="21">
        <v>405.90428050000003</v>
      </c>
      <c r="X170" s="25">
        <v>148.09156465646092</v>
      </c>
      <c r="Y170" s="24">
        <v>60121</v>
      </c>
      <c r="Z170" s="18">
        <v>406.12214139999998</v>
      </c>
      <c r="AA170" s="18">
        <v>148.03674528246248</v>
      </c>
      <c r="AB170" s="24">
        <v>60309</v>
      </c>
      <c r="AC170" s="18">
        <v>406.07566630000002</v>
      </c>
      <c r="AD170" s="18">
        <v>148.51665589694557</v>
      </c>
      <c r="AE170" s="24">
        <v>59699</v>
      </c>
      <c r="AF170" s="18">
        <v>406.12801160000004</v>
      </c>
      <c r="AG170" s="18">
        <v>146.99552430478053</v>
      </c>
      <c r="AH170" s="24">
        <v>59724</v>
      </c>
      <c r="AI170" s="18">
        <v>406.02611939999997</v>
      </c>
      <c r="AJ170" s="18">
        <v>147.09398520532719</v>
      </c>
      <c r="AK170" s="24">
        <v>60347</v>
      </c>
      <c r="AL170" s="18">
        <v>405.99501039999996</v>
      </c>
      <c r="AM170" s="18">
        <v>148.63975776585062</v>
      </c>
      <c r="AN170" s="24">
        <v>60155</v>
      </c>
      <c r="AO170" s="18">
        <v>405.97651439999999</v>
      </c>
      <c r="AP170" s="18">
        <v>148.17359592562678</v>
      </c>
      <c r="AQ170" s="24">
        <v>60111</v>
      </c>
      <c r="AR170" s="18">
        <v>405.90428050000003</v>
      </c>
      <c r="AS170" s="18">
        <v>148.09156465646092</v>
      </c>
      <c r="AT170" s="29">
        <v>60154</v>
      </c>
      <c r="AU170" s="4">
        <v>406.08625319999999</v>
      </c>
      <c r="AV170" s="25">
        <v>148.13109167321107</v>
      </c>
      <c r="AW170" s="29">
        <v>60715</v>
      </c>
      <c r="AX170" s="21">
        <v>407.01756769999997</v>
      </c>
      <c r="AY170" s="25">
        <v>149.17046540052823</v>
      </c>
      <c r="AZ170" s="29">
        <v>61456</v>
      </c>
      <c r="BA170" s="25">
        <v>407.09463270000003</v>
      </c>
      <c r="BB170" s="25">
        <v>150.96244230094953</v>
      </c>
      <c r="BC170" s="29">
        <v>62094</v>
      </c>
      <c r="BD170" s="25">
        <v>407.23394669999999</v>
      </c>
      <c r="BE170" s="17">
        <v>152.47746535664729</v>
      </c>
      <c r="BF170" s="29">
        <v>63051</v>
      </c>
      <c r="BG170" s="25">
        <v>407.24073299999998</v>
      </c>
      <c r="BH170" s="17">
        <v>154.82488584952037</v>
      </c>
      <c r="BI170" s="29">
        <v>63458</v>
      </c>
      <c r="BJ170" s="25">
        <v>407.25984310000001</v>
      </c>
      <c r="BK170" s="17">
        <v>155.81698287994061</v>
      </c>
      <c r="BL170" s="29">
        <v>64606</v>
      </c>
      <c r="BM170" s="31">
        <v>407.26080080000003</v>
      </c>
      <c r="BN170" s="25">
        <v>158.63544901225856</v>
      </c>
      <c r="BO170" s="29">
        <v>65174</v>
      </c>
      <c r="BP170" s="25">
        <v>407.24884539999999</v>
      </c>
      <c r="BQ170" s="25">
        <v>160.03483063527429</v>
      </c>
      <c r="BR170" s="29">
        <v>67981</v>
      </c>
      <c r="BS170" s="20">
        <v>407.25658680000004</v>
      </c>
      <c r="BT170" s="25">
        <v>166.92424924089647</v>
      </c>
      <c r="BU170" s="29">
        <v>69950</v>
      </c>
      <c r="BV170" s="20">
        <v>407.23878569999999</v>
      </c>
      <c r="BW170" s="25">
        <v>171.76654694066877</v>
      </c>
    </row>
    <row r="171" spans="1:75" x14ac:dyDescent="0.25">
      <c r="A171" s="8"/>
      <c r="B171" s="22" t="s">
        <v>163</v>
      </c>
      <c r="C171" s="22" t="s">
        <v>21</v>
      </c>
      <c r="D171" s="29">
        <v>44380</v>
      </c>
      <c r="E171" s="27">
        <v>923.8454832000001</v>
      </c>
      <c r="F171" s="26">
        <v>48.038336287879353</v>
      </c>
      <c r="G171" s="29">
        <v>43126</v>
      </c>
      <c r="H171" s="27">
        <v>923.82562179999991</v>
      </c>
      <c r="I171" s="31">
        <v>46.681970041026204</v>
      </c>
      <c r="J171" s="29">
        <v>41827</v>
      </c>
      <c r="K171" s="21">
        <v>923.80119589999993</v>
      </c>
      <c r="L171" s="17">
        <v>45.277057645774804</v>
      </c>
      <c r="M171" s="29">
        <v>40411</v>
      </c>
      <c r="N171" s="21">
        <v>842.22555539999996</v>
      </c>
      <c r="O171" s="31">
        <v>47.981208526506322</v>
      </c>
      <c r="P171" s="29">
        <v>39586</v>
      </c>
      <c r="Q171" s="25">
        <v>842.22917289999998</v>
      </c>
      <c r="R171" s="31">
        <v>47.001459072826663</v>
      </c>
      <c r="S171" s="29">
        <v>38595</v>
      </c>
      <c r="T171" s="21">
        <v>842.18756970000004</v>
      </c>
      <c r="U171" s="25">
        <v>45.827083405835737</v>
      </c>
      <c r="V171" s="29">
        <v>37570</v>
      </c>
      <c r="W171" s="21">
        <v>842.10961950000001</v>
      </c>
      <c r="X171" s="25">
        <v>44.61414420406107</v>
      </c>
      <c r="Y171" s="24">
        <v>44380</v>
      </c>
      <c r="Z171" s="18">
        <v>923.8454832000001</v>
      </c>
      <c r="AA171" s="18">
        <v>48.038336287879353</v>
      </c>
      <c r="AB171" s="24">
        <v>43126</v>
      </c>
      <c r="AC171" s="18">
        <v>923.82562179999991</v>
      </c>
      <c r="AD171" s="18">
        <v>46.681970041026204</v>
      </c>
      <c r="AE171" s="24">
        <v>41827</v>
      </c>
      <c r="AF171" s="18">
        <v>923.80119589999993</v>
      </c>
      <c r="AG171" s="18">
        <v>45.277057645774804</v>
      </c>
      <c r="AH171" s="24">
        <v>40411</v>
      </c>
      <c r="AI171" s="18">
        <v>842.22555539999996</v>
      </c>
      <c r="AJ171" s="18">
        <v>47.981208526506322</v>
      </c>
      <c r="AK171" s="24">
        <v>39586</v>
      </c>
      <c r="AL171" s="18">
        <v>842.22917289999998</v>
      </c>
      <c r="AM171" s="18">
        <v>47.001459072826663</v>
      </c>
      <c r="AN171" s="24">
        <v>38595</v>
      </c>
      <c r="AO171" s="18">
        <v>842.18756970000004</v>
      </c>
      <c r="AP171" s="18">
        <v>45.827083405835737</v>
      </c>
      <c r="AQ171" s="24">
        <v>37570</v>
      </c>
      <c r="AR171" s="18">
        <v>842.10961950000001</v>
      </c>
      <c r="AS171" s="18">
        <v>44.61414420406107</v>
      </c>
      <c r="AT171" s="29">
        <v>36873</v>
      </c>
      <c r="AU171" s="4">
        <v>842.10736999999995</v>
      </c>
      <c r="AV171" s="25">
        <v>43.786577951455293</v>
      </c>
      <c r="AW171" s="29">
        <v>36566</v>
      </c>
      <c r="AX171" s="21">
        <v>842.14653850000002</v>
      </c>
      <c r="AY171" s="25">
        <v>43.419996791924113</v>
      </c>
      <c r="AZ171" s="29">
        <v>36775</v>
      </c>
      <c r="BA171" s="25">
        <v>842.10508450000009</v>
      </c>
      <c r="BB171" s="25">
        <v>43.6703217649317</v>
      </c>
      <c r="BC171" s="29">
        <v>36827</v>
      </c>
      <c r="BD171" s="25">
        <v>842.14303760000007</v>
      </c>
      <c r="BE171" s="17">
        <v>43.730100892304755</v>
      </c>
      <c r="BF171" s="29">
        <v>37333</v>
      </c>
      <c r="BG171" s="25">
        <v>841.9886952999999</v>
      </c>
      <c r="BH171" s="17">
        <v>44.339075106819912</v>
      </c>
      <c r="BI171" s="29">
        <v>37713</v>
      </c>
      <c r="BJ171" s="25">
        <v>841.89832489999992</v>
      </c>
      <c r="BK171" s="17">
        <v>44.795195434650047</v>
      </c>
      <c r="BL171" s="29">
        <v>38059</v>
      </c>
      <c r="BM171" s="31">
        <v>842.4370758</v>
      </c>
      <c r="BN171" s="25">
        <v>45.177261416062663</v>
      </c>
      <c r="BO171" s="29">
        <v>38351</v>
      </c>
      <c r="BP171" s="25">
        <v>842.42093999999997</v>
      </c>
      <c r="BQ171" s="25">
        <v>45.524746808881559</v>
      </c>
      <c r="BR171" s="29">
        <v>38787</v>
      </c>
      <c r="BS171" s="20">
        <v>842.34442579999995</v>
      </c>
      <c r="BT171" s="25">
        <v>46.046485038661963</v>
      </c>
      <c r="BU171" s="29">
        <v>38973</v>
      </c>
      <c r="BV171" s="20">
        <v>842.19036460000007</v>
      </c>
      <c r="BW171" s="25">
        <v>46.275760965883649</v>
      </c>
    </row>
    <row r="172" spans="1:75" x14ac:dyDescent="0.25">
      <c r="A172" s="8"/>
      <c r="B172" s="22" t="s">
        <v>164</v>
      </c>
      <c r="C172" s="22" t="s">
        <v>21</v>
      </c>
      <c r="D172" s="29">
        <v>87956</v>
      </c>
      <c r="E172" s="27">
        <v>521.05239670000003</v>
      </c>
      <c r="F172" s="26">
        <v>168.80452053777108</v>
      </c>
      <c r="G172" s="29">
        <v>87289</v>
      </c>
      <c r="H172" s="27">
        <v>520.97076600000003</v>
      </c>
      <c r="I172" s="31">
        <v>167.55066828452328</v>
      </c>
      <c r="J172" s="29">
        <v>86562</v>
      </c>
      <c r="K172" s="21">
        <v>520.87826989999996</v>
      </c>
      <c r="L172" s="17">
        <v>166.18470188172464</v>
      </c>
      <c r="M172" s="29">
        <v>85771</v>
      </c>
      <c r="N172" s="21">
        <v>520.84023030000003</v>
      </c>
      <c r="O172" s="31">
        <v>164.67813930309597</v>
      </c>
      <c r="P172" s="29">
        <v>85638</v>
      </c>
      <c r="Q172" s="25">
        <v>520.76361799999995</v>
      </c>
      <c r="R172" s="31">
        <v>164.44697179287206</v>
      </c>
      <c r="S172" s="29">
        <v>85969</v>
      </c>
      <c r="T172" s="21">
        <v>520.53439519999995</v>
      </c>
      <c r="U172" s="25">
        <v>165.15527272115986</v>
      </c>
      <c r="V172" s="29">
        <v>86789</v>
      </c>
      <c r="W172" s="21">
        <v>520.48925020000001</v>
      </c>
      <c r="X172" s="25">
        <v>166.74503837812404</v>
      </c>
      <c r="Y172" s="24">
        <v>87956</v>
      </c>
      <c r="Z172" s="18">
        <v>521.05239670000003</v>
      </c>
      <c r="AA172" s="18">
        <v>168.80452053777108</v>
      </c>
      <c r="AB172" s="24">
        <v>87289</v>
      </c>
      <c r="AC172" s="18">
        <v>520.97076600000003</v>
      </c>
      <c r="AD172" s="18">
        <v>167.55066828452328</v>
      </c>
      <c r="AE172" s="24">
        <v>86562</v>
      </c>
      <c r="AF172" s="18">
        <v>520.87826989999996</v>
      </c>
      <c r="AG172" s="18">
        <v>166.18470188172464</v>
      </c>
      <c r="AH172" s="24">
        <v>85771</v>
      </c>
      <c r="AI172" s="18">
        <v>520.84023030000003</v>
      </c>
      <c r="AJ172" s="18">
        <v>164.67813930309597</v>
      </c>
      <c r="AK172" s="24">
        <v>85638</v>
      </c>
      <c r="AL172" s="18">
        <v>520.76361799999995</v>
      </c>
      <c r="AM172" s="18">
        <v>164.44697179287206</v>
      </c>
      <c r="AN172" s="24">
        <v>85969</v>
      </c>
      <c r="AO172" s="18">
        <v>520.53439519999995</v>
      </c>
      <c r="AP172" s="18">
        <v>165.15527272115986</v>
      </c>
      <c r="AQ172" s="24">
        <v>86789</v>
      </c>
      <c r="AR172" s="18">
        <v>520.48925020000001</v>
      </c>
      <c r="AS172" s="18">
        <v>166.74503837812404</v>
      </c>
      <c r="AT172" s="29">
        <v>88355</v>
      </c>
      <c r="AU172" s="4">
        <v>520.4382832</v>
      </c>
      <c r="AV172" s="25">
        <v>169.77037019016899</v>
      </c>
      <c r="AW172" s="29">
        <v>89542</v>
      </c>
      <c r="AX172" s="21">
        <v>520.42046849999997</v>
      </c>
      <c r="AY172" s="25">
        <v>172.05702969002266</v>
      </c>
      <c r="AZ172" s="29">
        <v>89716</v>
      </c>
      <c r="BA172" s="25">
        <v>520.40080030000001</v>
      </c>
      <c r="BB172" s="25">
        <v>172.39789014213781</v>
      </c>
      <c r="BC172" s="29">
        <v>91093</v>
      </c>
      <c r="BD172" s="25">
        <v>520.36452889999998</v>
      </c>
      <c r="BE172" s="17">
        <v>175.05612881139641</v>
      </c>
      <c r="BF172" s="29">
        <v>91644</v>
      </c>
      <c r="BG172" s="25">
        <v>520.33035940000002</v>
      </c>
      <c r="BH172" s="17">
        <v>176.12656717873608</v>
      </c>
      <c r="BI172" s="29">
        <v>92980</v>
      </c>
      <c r="BJ172" s="25">
        <v>520.31611859999998</v>
      </c>
      <c r="BK172" s="17">
        <v>178.69905750792168</v>
      </c>
      <c r="BL172" s="29">
        <v>93505</v>
      </c>
      <c r="BM172" s="31">
        <v>520.30142590000003</v>
      </c>
      <c r="BN172" s="25">
        <v>179.71313424378604</v>
      </c>
      <c r="BO172" s="29">
        <v>95324</v>
      </c>
      <c r="BP172" s="25">
        <v>520.27882269999998</v>
      </c>
      <c r="BQ172" s="25">
        <v>183.21714404079282</v>
      </c>
      <c r="BR172" s="29">
        <v>96396</v>
      </c>
      <c r="BS172" s="20">
        <v>520.26764030000004</v>
      </c>
      <c r="BT172" s="25">
        <v>185.28155997635278</v>
      </c>
      <c r="BU172" s="29">
        <v>97787</v>
      </c>
      <c r="BV172" s="20">
        <v>520.25954650000006</v>
      </c>
      <c r="BW172" s="25">
        <v>187.9581079441086</v>
      </c>
    </row>
    <row r="173" spans="1:75" x14ac:dyDescent="0.25">
      <c r="A173" s="11"/>
      <c r="B173" s="22" t="s">
        <v>165</v>
      </c>
      <c r="C173" s="22" t="s">
        <v>21</v>
      </c>
      <c r="D173" s="29">
        <v>40000</v>
      </c>
      <c r="E173" s="27">
        <v>780.07072060000007</v>
      </c>
      <c r="F173" s="26">
        <v>51.277402091484163</v>
      </c>
      <c r="G173" s="29">
        <v>38721</v>
      </c>
      <c r="H173" s="27">
        <v>780.09496560000002</v>
      </c>
      <c r="I173" s="31">
        <v>49.63626443893051</v>
      </c>
      <c r="J173" s="29">
        <v>37320</v>
      </c>
      <c r="K173" s="21">
        <v>780.11679860000004</v>
      </c>
      <c r="L173" s="17">
        <v>47.838990349874003</v>
      </c>
      <c r="M173" s="29">
        <v>35701</v>
      </c>
      <c r="N173" s="21">
        <v>780.10885639999992</v>
      </c>
      <c r="O173" s="31">
        <v>45.764126002556694</v>
      </c>
      <c r="P173" s="29">
        <v>34743</v>
      </c>
      <c r="Q173" s="25">
        <v>780.12464439999997</v>
      </c>
      <c r="R173" s="31">
        <v>44.535190945955968</v>
      </c>
      <c r="S173" s="29">
        <v>34122</v>
      </c>
      <c r="T173" s="21">
        <v>780.15083540000001</v>
      </c>
      <c r="U173" s="25">
        <v>43.737695906593395</v>
      </c>
      <c r="V173" s="29">
        <v>33346</v>
      </c>
      <c r="W173" s="21">
        <v>780.16044339999996</v>
      </c>
      <c r="X173" s="25">
        <v>42.742490063550946</v>
      </c>
      <c r="Y173" s="24">
        <v>40000</v>
      </c>
      <c r="Z173" s="18">
        <v>780.07072060000007</v>
      </c>
      <c r="AA173" s="18">
        <v>51.277402091484163</v>
      </c>
      <c r="AB173" s="24">
        <v>38721</v>
      </c>
      <c r="AC173" s="18">
        <v>780.09496560000002</v>
      </c>
      <c r="AD173" s="18">
        <v>49.63626443893051</v>
      </c>
      <c r="AE173" s="24">
        <v>37320</v>
      </c>
      <c r="AF173" s="18">
        <v>780.11679860000004</v>
      </c>
      <c r="AG173" s="18">
        <v>47.838990349874003</v>
      </c>
      <c r="AH173" s="24">
        <v>35701</v>
      </c>
      <c r="AI173" s="18">
        <v>780.10885639999992</v>
      </c>
      <c r="AJ173" s="18">
        <v>45.764126002556694</v>
      </c>
      <c r="AK173" s="24">
        <v>34743</v>
      </c>
      <c r="AL173" s="18">
        <v>780.12464439999997</v>
      </c>
      <c r="AM173" s="18">
        <v>44.535190945955968</v>
      </c>
      <c r="AN173" s="24">
        <v>34122</v>
      </c>
      <c r="AO173" s="18">
        <v>780.15083540000001</v>
      </c>
      <c r="AP173" s="18">
        <v>43.737695906593395</v>
      </c>
      <c r="AQ173" s="24">
        <v>33346</v>
      </c>
      <c r="AR173" s="18">
        <v>780.16044339999996</v>
      </c>
      <c r="AS173" s="18">
        <v>42.742490063550946</v>
      </c>
      <c r="AT173" s="29">
        <v>32399</v>
      </c>
      <c r="AU173" s="4">
        <v>780.12048140000002</v>
      </c>
      <c r="AV173" s="25">
        <v>41.530764506857878</v>
      </c>
      <c r="AW173" s="29">
        <v>31929</v>
      </c>
      <c r="AX173" s="21">
        <v>780.66561439999998</v>
      </c>
      <c r="AY173" s="25">
        <v>40.899713540655725</v>
      </c>
      <c r="AZ173" s="29">
        <v>31842</v>
      </c>
      <c r="BA173" s="25">
        <v>780.64629909999985</v>
      </c>
      <c r="BB173" s="25">
        <v>40.789279391589197</v>
      </c>
      <c r="BC173" s="29">
        <v>31817</v>
      </c>
      <c r="BD173" s="25">
        <v>780.76070010000001</v>
      </c>
      <c r="BE173" s="17">
        <v>40.751282686135291</v>
      </c>
      <c r="BF173" s="29">
        <v>31595</v>
      </c>
      <c r="BG173" s="25">
        <v>780.82517700000005</v>
      </c>
      <c r="BH173" s="17">
        <v>40.463603032615836</v>
      </c>
      <c r="BI173" s="29">
        <v>31253</v>
      </c>
      <c r="BJ173" s="25">
        <v>781.02324010000007</v>
      </c>
      <c r="BK173" s="17">
        <v>40.015454592616798</v>
      </c>
      <c r="BL173" s="29">
        <v>31171</v>
      </c>
      <c r="BM173" s="31">
        <v>781.0605951</v>
      </c>
      <c r="BN173" s="25">
        <v>39.908555361199788</v>
      </c>
      <c r="BO173" s="29">
        <v>30948</v>
      </c>
      <c r="BP173" s="25">
        <v>781.06228139999996</v>
      </c>
      <c r="BQ173" s="25">
        <v>39.622960597364731</v>
      </c>
      <c r="BR173" s="29">
        <v>30761</v>
      </c>
      <c r="BS173" s="20">
        <v>781.10528829999998</v>
      </c>
      <c r="BT173" s="25">
        <v>39.381374650462725</v>
      </c>
      <c r="BU173" s="29">
        <v>30503</v>
      </c>
      <c r="BV173" s="20">
        <v>781.11431379999999</v>
      </c>
      <c r="BW173" s="25">
        <v>39.050622247091638</v>
      </c>
    </row>
    <row r="174" spans="1:75" x14ac:dyDescent="0.25">
      <c r="A174" s="7" t="s">
        <v>166</v>
      </c>
      <c r="B174" s="22" t="s">
        <v>283</v>
      </c>
      <c r="C174" s="22" t="s">
        <v>21</v>
      </c>
      <c r="D174" s="29">
        <v>1921604</v>
      </c>
      <c r="E174" s="27">
        <v>8586.4414103999989</v>
      </c>
      <c r="F174" s="26">
        <v>223.79515659100994</v>
      </c>
      <c r="G174" s="29">
        <v>1918137</v>
      </c>
      <c r="H174" s="27">
        <v>8597.2006992000006</v>
      </c>
      <c r="I174" s="31">
        <v>223.11180896108303</v>
      </c>
      <c r="J174" s="29">
        <v>1907725</v>
      </c>
      <c r="K174" s="21">
        <v>8597.9366539000002</v>
      </c>
      <c r="L174" s="17">
        <v>221.88172311488958</v>
      </c>
      <c r="M174" s="29">
        <v>1912803</v>
      </c>
      <c r="N174" s="21">
        <v>8598.2027003999992</v>
      </c>
      <c r="O174" s="31">
        <v>222.46544616946679</v>
      </c>
      <c r="P174" s="29">
        <v>1953406</v>
      </c>
      <c r="Q174" s="25">
        <v>8598.4814427999991</v>
      </c>
      <c r="R174" s="31">
        <v>227.18034725023438</v>
      </c>
      <c r="S174" s="29">
        <v>1962646</v>
      </c>
      <c r="T174" s="21">
        <v>8600.521147200001</v>
      </c>
      <c r="U174" s="25">
        <v>228.20082253259292</v>
      </c>
      <c r="V174" s="29">
        <v>1974433</v>
      </c>
      <c r="W174" s="21">
        <v>8599.8653266000001</v>
      </c>
      <c r="X174" s="25">
        <v>229.58882784977308</v>
      </c>
      <c r="Y174" s="24">
        <v>1921604</v>
      </c>
      <c r="Z174" s="18">
        <v>8586.4414103999989</v>
      </c>
      <c r="AA174" s="18">
        <v>223.79515659100994</v>
      </c>
      <c r="AB174" s="24">
        <v>1918137</v>
      </c>
      <c r="AC174" s="18">
        <v>8597.2006992000006</v>
      </c>
      <c r="AD174" s="18">
        <v>223.11180896108303</v>
      </c>
      <c r="AE174" s="24">
        <v>1907725</v>
      </c>
      <c r="AF174" s="18">
        <v>8597.9366539000002</v>
      </c>
      <c r="AG174" s="18">
        <v>221.88172311488958</v>
      </c>
      <c r="AH174" s="24">
        <v>1912803</v>
      </c>
      <c r="AI174" s="18">
        <v>8598.2027003999992</v>
      </c>
      <c r="AJ174" s="18">
        <v>222.46544616946679</v>
      </c>
      <c r="AK174" s="24">
        <v>1953406</v>
      </c>
      <c r="AL174" s="18">
        <v>8598.4814427999991</v>
      </c>
      <c r="AM174" s="18">
        <v>227.18034725023438</v>
      </c>
      <c r="AN174" s="24">
        <v>1962646</v>
      </c>
      <c r="AO174" s="18">
        <v>8600.521147200001</v>
      </c>
      <c r="AP174" s="18">
        <v>228.20082253259292</v>
      </c>
      <c r="AQ174" s="24">
        <v>1974433</v>
      </c>
      <c r="AR174" s="18">
        <v>8599.8653266000001</v>
      </c>
      <c r="AS174" s="18">
        <v>229.58882784977308</v>
      </c>
      <c r="AT174" s="29">
        <v>1995531</v>
      </c>
      <c r="AU174" s="4">
        <v>8600.1527064000002</v>
      </c>
      <c r="AV174" s="25">
        <v>232.03436824034299</v>
      </c>
      <c r="AW174" s="29">
        <v>2018537</v>
      </c>
      <c r="AX174" s="21">
        <v>8600.9455064000012</v>
      </c>
      <c r="AY174" s="25">
        <v>234.68780246288014</v>
      </c>
      <c r="AZ174" s="29">
        <v>2037582</v>
      </c>
      <c r="BA174" s="25">
        <v>8629.2233228000005</v>
      </c>
      <c r="BB174" s="25">
        <v>236.12576981480271</v>
      </c>
      <c r="BC174" s="29">
        <v>2075514</v>
      </c>
      <c r="BD174" s="25">
        <v>8630.2472355999998</v>
      </c>
      <c r="BE174" s="17">
        <v>240.49299438820819</v>
      </c>
      <c r="BF174" s="29">
        <v>2101284</v>
      </c>
      <c r="BG174" s="25">
        <v>8630.1251260999998</v>
      </c>
      <c r="BH174" s="17">
        <v>243.48244889811716</v>
      </c>
      <c r="BI174" s="29">
        <v>2028777</v>
      </c>
      <c r="BJ174" s="25">
        <v>8204.0022821000002</v>
      </c>
      <c r="BK174" s="17">
        <v>247.29113062614709</v>
      </c>
      <c r="BL174" s="29">
        <v>2047631</v>
      </c>
      <c r="BM174" s="31">
        <v>8204.5071571000008</v>
      </c>
      <c r="BN174" s="25">
        <v>249.57391843189814</v>
      </c>
      <c r="BO174" s="29">
        <v>2062273</v>
      </c>
      <c r="BP174" s="25">
        <v>8213.6807654000004</v>
      </c>
      <c r="BQ174" s="25">
        <v>251.07781260349103</v>
      </c>
      <c r="BR174" s="29">
        <v>2077649</v>
      </c>
      <c r="BS174" s="20">
        <v>8213.9890386999996</v>
      </c>
      <c r="BT174" s="25">
        <v>252.94031806120142</v>
      </c>
      <c r="BU174" s="29">
        <v>2096727</v>
      </c>
      <c r="BV174" s="20">
        <v>8226.1392667000018</v>
      </c>
      <c r="BW174" s="25">
        <v>254.88591087774316</v>
      </c>
    </row>
    <row r="175" spans="1:75" s="42" customFormat="1" ht="16.5" customHeight="1" x14ac:dyDescent="0.3">
      <c r="A175" s="8"/>
      <c r="B175" s="22" t="s">
        <v>167</v>
      </c>
      <c r="C175" s="22" t="s">
        <v>21</v>
      </c>
      <c r="D175" s="33" t="s">
        <v>66</v>
      </c>
      <c r="E175" s="33"/>
      <c r="F175" s="34"/>
      <c r="G175" s="33" t="s">
        <v>66</v>
      </c>
      <c r="H175" s="33"/>
      <c r="I175" s="35" t="e">
        <v>#VALUE!</v>
      </c>
      <c r="J175" s="33" t="s">
        <v>66</v>
      </c>
      <c r="K175" s="36" t="e">
        <v>#N/A</v>
      </c>
      <c r="L175" s="37" t="e">
        <v>#VALUE!</v>
      </c>
      <c r="M175" s="33" t="s">
        <v>66</v>
      </c>
      <c r="N175" s="36" t="e">
        <v>#N/A</v>
      </c>
      <c r="O175" s="35" t="e">
        <v>#VALUE!</v>
      </c>
      <c r="P175" s="33" t="s">
        <v>66</v>
      </c>
      <c r="Q175" s="38" t="e">
        <v>#N/A</v>
      </c>
      <c r="R175" s="35" t="e">
        <v>#VALUE!</v>
      </c>
      <c r="S175" s="33" t="s">
        <v>66</v>
      </c>
      <c r="T175" s="36" t="e">
        <v>#N/A</v>
      </c>
      <c r="U175" s="38" t="e">
        <v>#VALUE!</v>
      </c>
      <c r="V175" s="33" t="s">
        <v>66</v>
      </c>
      <c r="W175" s="36" t="e">
        <v>#N/A</v>
      </c>
      <c r="X175" s="38" t="e">
        <v>#VALUE!</v>
      </c>
      <c r="Y175" s="28">
        <v>122495</v>
      </c>
      <c r="Z175" s="29">
        <v>655.06246479999993</v>
      </c>
      <c r="AA175" s="29">
        <v>186.9974339583012</v>
      </c>
      <c r="AB175" s="28">
        <v>120445</v>
      </c>
      <c r="AC175" s="29">
        <v>664.13394860000005</v>
      </c>
      <c r="AD175" s="29">
        <v>181.35648727775333</v>
      </c>
      <c r="AE175" s="28">
        <v>118395</v>
      </c>
      <c r="AF175" s="29">
        <v>664.13261799999998</v>
      </c>
      <c r="AG175" s="29">
        <v>178.27011773121495</v>
      </c>
      <c r="AH175" s="28">
        <v>116477</v>
      </c>
      <c r="AI175" s="29">
        <v>664.13284160000001</v>
      </c>
      <c r="AJ175" s="29">
        <v>175.38208127065161</v>
      </c>
      <c r="AK175" s="28">
        <v>117510</v>
      </c>
      <c r="AL175" s="29">
        <v>664.47796260000007</v>
      </c>
      <c r="AM175" s="29">
        <v>176.84559400616004</v>
      </c>
      <c r="AN175" s="28">
        <v>120483</v>
      </c>
      <c r="AO175" s="29">
        <v>664.7880267999999</v>
      </c>
      <c r="AP175" s="29">
        <v>181.23521354611739</v>
      </c>
      <c r="AQ175" s="28">
        <v>124925</v>
      </c>
      <c r="AR175" s="29">
        <v>664.72833779999996</v>
      </c>
      <c r="AS175" s="29">
        <v>187.93391660336707</v>
      </c>
      <c r="AT175" s="32">
        <v>136254</v>
      </c>
      <c r="AU175" s="31">
        <v>665.52174179999997</v>
      </c>
      <c r="AV175" s="27">
        <v>204.73260517602523</v>
      </c>
      <c r="AW175" s="32">
        <v>136432</v>
      </c>
      <c r="AX175" s="25">
        <v>666.10446590000015</v>
      </c>
      <c r="AY175" s="27">
        <v>204.82072555340298</v>
      </c>
      <c r="AZ175" s="32">
        <v>138798</v>
      </c>
      <c r="BA175" s="27">
        <v>694.1333057999999</v>
      </c>
      <c r="BB175" s="27">
        <v>199.95870942978749</v>
      </c>
      <c r="BC175" s="32">
        <v>144903</v>
      </c>
      <c r="BD175" s="27">
        <v>694.75730759999999</v>
      </c>
      <c r="BE175" s="26">
        <v>208.56635607124343</v>
      </c>
      <c r="BF175" s="32">
        <v>150219</v>
      </c>
      <c r="BG175" s="27">
        <v>694.75726759999998</v>
      </c>
      <c r="BH175" s="26">
        <v>216.21796130168326</v>
      </c>
      <c r="BI175" s="33">
        <v>155104</v>
      </c>
      <c r="BJ175" s="38">
        <v>694.87872349999998</v>
      </c>
      <c r="BK175" s="37">
        <v>223.21017287558382</v>
      </c>
      <c r="BL175" s="33">
        <v>159615</v>
      </c>
      <c r="BM175" s="35">
        <v>695.48371739999993</v>
      </c>
      <c r="BN175" s="38">
        <v>229.50213787420586</v>
      </c>
      <c r="BO175" s="33">
        <v>162844</v>
      </c>
      <c r="BP175" s="38">
        <v>704.25398359999997</v>
      </c>
      <c r="BQ175" s="38">
        <v>231.22907898592965</v>
      </c>
      <c r="BR175" s="33">
        <v>165122</v>
      </c>
      <c r="BS175" s="41">
        <v>704.16041010000004</v>
      </c>
      <c r="BT175" s="38">
        <v>234.4948645672234</v>
      </c>
      <c r="BU175" s="33">
        <v>166630</v>
      </c>
      <c r="BV175" s="41">
        <v>704.25962709999999</v>
      </c>
      <c r="BW175" s="38">
        <v>236.6030844138389</v>
      </c>
    </row>
    <row r="176" spans="1:75" x14ac:dyDescent="0.25">
      <c r="A176" s="8"/>
      <c r="B176" s="22" t="s">
        <v>168</v>
      </c>
      <c r="C176" s="22" t="s">
        <v>21</v>
      </c>
      <c r="D176" s="29">
        <v>421418</v>
      </c>
      <c r="E176" s="27">
        <v>636.45390659999998</v>
      </c>
      <c r="F176" s="26">
        <v>662.13435981759756</v>
      </c>
      <c r="G176" s="29">
        <v>432534</v>
      </c>
      <c r="H176" s="27">
        <v>636.42907309999998</v>
      </c>
      <c r="I176" s="31">
        <v>679.62640030437035</v>
      </c>
      <c r="J176" s="29">
        <v>441243</v>
      </c>
      <c r="K176" s="21">
        <v>636.38061040000002</v>
      </c>
      <c r="L176" s="17">
        <v>693.36336272510664</v>
      </c>
      <c r="M176" s="29">
        <v>456501</v>
      </c>
      <c r="N176" s="21">
        <v>636.29242859999999</v>
      </c>
      <c r="O176" s="31">
        <v>717.438994212794</v>
      </c>
      <c r="P176" s="29">
        <v>503082</v>
      </c>
      <c r="Q176" s="25">
        <v>636.28762010000003</v>
      </c>
      <c r="R176" s="31">
        <v>790.65187520218421</v>
      </c>
      <c r="S176" s="29">
        <v>512482</v>
      </c>
      <c r="T176" s="21">
        <v>636.24681020000003</v>
      </c>
      <c r="U176" s="25">
        <v>805.4767297597997</v>
      </c>
      <c r="V176" s="29">
        <v>523323</v>
      </c>
      <c r="W176" s="21">
        <v>636.18251770000006</v>
      </c>
      <c r="X176" s="25">
        <v>822.59883828932811</v>
      </c>
      <c r="Y176" s="24">
        <v>421418</v>
      </c>
      <c r="Z176" s="18">
        <v>636.45390659999998</v>
      </c>
      <c r="AA176" s="18">
        <v>662.13435981759756</v>
      </c>
      <c r="AB176" s="24">
        <v>432534</v>
      </c>
      <c r="AC176" s="18">
        <v>636.42907309999998</v>
      </c>
      <c r="AD176" s="18">
        <v>679.62640030437035</v>
      </c>
      <c r="AE176" s="24">
        <v>441243</v>
      </c>
      <c r="AF176" s="18">
        <v>636.38061040000002</v>
      </c>
      <c r="AG176" s="18">
        <v>693.36336272510664</v>
      </c>
      <c r="AH176" s="24">
        <v>456501</v>
      </c>
      <c r="AI176" s="18">
        <v>636.29242859999999</v>
      </c>
      <c r="AJ176" s="18">
        <v>717.438994212794</v>
      </c>
      <c r="AK176" s="24">
        <v>503082</v>
      </c>
      <c r="AL176" s="18">
        <v>636.28762010000003</v>
      </c>
      <c r="AM176" s="18">
        <v>790.65187520218421</v>
      </c>
      <c r="AN176" s="24">
        <v>512482</v>
      </c>
      <c r="AO176" s="18">
        <v>636.24681020000003</v>
      </c>
      <c r="AP176" s="18">
        <v>805.4767297597997</v>
      </c>
      <c r="AQ176" s="24">
        <v>523323</v>
      </c>
      <c r="AR176" s="18">
        <v>636.18251770000006</v>
      </c>
      <c r="AS176" s="18">
        <v>822.59883828932811</v>
      </c>
      <c r="AT176" s="29">
        <v>531956</v>
      </c>
      <c r="AU176" s="4">
        <v>636.21385659999999</v>
      </c>
      <c r="AV176" s="25">
        <v>836.12765500398564</v>
      </c>
      <c r="AW176" s="29">
        <v>537698</v>
      </c>
      <c r="AX176" s="21">
        <v>636.20806900000002</v>
      </c>
      <c r="AY176" s="25">
        <v>845.16061049832422</v>
      </c>
      <c r="AZ176" s="29">
        <v>540832</v>
      </c>
      <c r="BA176" s="25">
        <v>636.23292070000002</v>
      </c>
      <c r="BB176" s="25">
        <v>850.05346690479735</v>
      </c>
      <c r="BC176" s="29">
        <v>557673</v>
      </c>
      <c r="BD176" s="25">
        <v>636.21878760000004</v>
      </c>
      <c r="BE176" s="17">
        <v>876.54280393652425</v>
      </c>
      <c r="BF176" s="29">
        <v>571377</v>
      </c>
      <c r="BG176" s="25">
        <v>636.12481629999991</v>
      </c>
      <c r="BH176" s="17">
        <v>898.21523285853937</v>
      </c>
      <c r="BI176" s="29">
        <v>581988</v>
      </c>
      <c r="BJ176" s="25">
        <v>636.07110050000006</v>
      </c>
      <c r="BK176" s="17">
        <v>914.97318388229451</v>
      </c>
      <c r="BL176" s="29">
        <v>591089</v>
      </c>
      <c r="BM176" s="31">
        <v>636.07247840000002</v>
      </c>
      <c r="BN176" s="25">
        <v>929.27931968829546</v>
      </c>
      <c r="BO176" s="29">
        <v>598346</v>
      </c>
      <c r="BP176" s="25">
        <v>636.11651289999998</v>
      </c>
      <c r="BQ176" s="25">
        <v>940.62327870124375</v>
      </c>
      <c r="BR176" s="29">
        <v>605776</v>
      </c>
      <c r="BS176" s="20">
        <v>636.13897199999997</v>
      </c>
      <c r="BT176" s="25">
        <v>952.26990746292472</v>
      </c>
      <c r="BU176" s="29">
        <v>617955</v>
      </c>
      <c r="BV176" s="20">
        <v>636.06547850000004</v>
      </c>
      <c r="BW176" s="25">
        <v>971.52733623791528</v>
      </c>
    </row>
    <row r="177" spans="1:75" s="42" customFormat="1" ht="16.5" customHeight="1" x14ac:dyDescent="0.25">
      <c r="A177" s="8"/>
      <c r="B177" s="22" t="s">
        <v>169</v>
      </c>
      <c r="C177" s="22" t="s">
        <v>21</v>
      </c>
      <c r="D177" s="33" t="s">
        <v>66</v>
      </c>
      <c r="E177" s="33"/>
      <c r="F177" s="34"/>
      <c r="G177" s="33" t="s">
        <v>66</v>
      </c>
      <c r="H177" s="33"/>
      <c r="I177" s="35" t="e">
        <v>#VALUE!</v>
      </c>
      <c r="J177" s="33" t="s">
        <v>66</v>
      </c>
      <c r="K177" s="36" t="e">
        <v>#N/A</v>
      </c>
      <c r="L177" s="37" t="e">
        <v>#VALUE!</v>
      </c>
      <c r="M177" s="33" t="s">
        <v>66</v>
      </c>
      <c r="N177" s="36" t="e">
        <v>#N/A</v>
      </c>
      <c r="O177" s="35" t="e">
        <v>#VALUE!</v>
      </c>
      <c r="P177" s="33" t="s">
        <v>66</v>
      </c>
      <c r="Q177" s="38" t="e">
        <v>#N/A</v>
      </c>
      <c r="R177" s="35" t="e">
        <v>#VALUE!</v>
      </c>
      <c r="S177" s="33" t="s">
        <v>66</v>
      </c>
      <c r="T177" s="36" t="e">
        <v>#N/A</v>
      </c>
      <c r="U177" s="38" t="e">
        <v>#VALUE!</v>
      </c>
      <c r="V177" s="33" t="s">
        <v>66</v>
      </c>
      <c r="W177" s="36" t="e">
        <v>#N/A</v>
      </c>
      <c r="X177" s="38" t="e">
        <v>#VALUE!</v>
      </c>
      <c r="Y177" s="39">
        <v>210709</v>
      </c>
      <c r="Z177" s="36">
        <v>438.50684210000003</v>
      </c>
      <c r="AA177" s="40">
        <v>480.51473721805354</v>
      </c>
      <c r="AB177" s="39">
        <v>216267</v>
      </c>
      <c r="AC177" s="36">
        <v>438.50684210000003</v>
      </c>
      <c r="AD177" s="40">
        <v>493.18956795360793</v>
      </c>
      <c r="AE177" s="39">
        <v>220620</v>
      </c>
      <c r="AF177" s="36">
        <v>438.50684210000003</v>
      </c>
      <c r="AG177" s="40">
        <v>503.11643700576133</v>
      </c>
      <c r="AH177" s="39">
        <v>228250</v>
      </c>
      <c r="AI177" s="36">
        <v>438.50684210000003</v>
      </c>
      <c r="AJ177" s="40">
        <v>520.51639355708926</v>
      </c>
      <c r="AK177" s="39">
        <v>251541</v>
      </c>
      <c r="AL177" s="36">
        <v>438.50684210000003</v>
      </c>
      <c r="AM177" s="40">
        <v>573.63073012812174</v>
      </c>
      <c r="AN177" s="39">
        <v>256241</v>
      </c>
      <c r="AO177" s="36">
        <v>438.50684210000003</v>
      </c>
      <c r="AP177" s="40">
        <v>584.34892092644952</v>
      </c>
      <c r="AQ177" s="39">
        <v>261661</v>
      </c>
      <c r="AR177" s="36">
        <v>438.50684210000003</v>
      </c>
      <c r="AS177" s="40">
        <v>596.70904733643602</v>
      </c>
      <c r="AT177" s="33">
        <v>265978</v>
      </c>
      <c r="AU177" s="36">
        <v>438.50684210000003</v>
      </c>
      <c r="AV177" s="38">
        <v>606.55381960800651</v>
      </c>
      <c r="AW177" s="33">
        <v>235270</v>
      </c>
      <c r="AX177" s="36">
        <v>438.50684210000003</v>
      </c>
      <c r="AY177" s="38">
        <v>536.52526577076185</v>
      </c>
      <c r="AZ177" s="33">
        <v>237854</v>
      </c>
      <c r="BA177" s="38">
        <v>438.52468670000007</v>
      </c>
      <c r="BB177" s="38">
        <v>542.39591798105255</v>
      </c>
      <c r="BC177" s="33">
        <v>247323</v>
      </c>
      <c r="BD177" s="38">
        <v>438.51147049999997</v>
      </c>
      <c r="BE177" s="37">
        <v>564.00577097332746</v>
      </c>
      <c r="BF177" s="33">
        <v>252942</v>
      </c>
      <c r="BG177" s="38">
        <v>438.49263300000001</v>
      </c>
      <c r="BH177" s="37">
        <v>576.84435487425844</v>
      </c>
      <c r="BI177" s="33">
        <v>257908</v>
      </c>
      <c r="BJ177" s="38">
        <v>438.42586799999998</v>
      </c>
      <c r="BK177" s="37">
        <v>588.25908511401985</v>
      </c>
      <c r="BL177" s="33">
        <v>260575</v>
      </c>
      <c r="BM177" s="35">
        <v>438.41188899999997</v>
      </c>
      <c r="BN177" s="38">
        <v>594.36116250031716</v>
      </c>
      <c r="BO177" s="33">
        <v>261768</v>
      </c>
      <c r="BP177" s="38">
        <v>438.44207160000002</v>
      </c>
      <c r="BQ177" s="38">
        <v>597.04124434211803</v>
      </c>
      <c r="BR177" s="33">
        <v>261474</v>
      </c>
      <c r="BS177" s="41">
        <v>438.45306589999996</v>
      </c>
      <c r="BT177" s="38">
        <v>596.35573413833902</v>
      </c>
      <c r="BU177" s="33">
        <v>258919</v>
      </c>
      <c r="BV177" s="41">
        <v>438.36487080000001</v>
      </c>
      <c r="BW177" s="38">
        <v>590.64723760250729</v>
      </c>
    </row>
    <row r="178" spans="1:75" s="42" customFormat="1" ht="16.5" customHeight="1" x14ac:dyDescent="0.25">
      <c r="A178" s="8"/>
      <c r="B178" s="22" t="s">
        <v>170</v>
      </c>
      <c r="C178" s="22" t="s">
        <v>21</v>
      </c>
      <c r="D178" s="33" t="s">
        <v>66</v>
      </c>
      <c r="E178" s="33"/>
      <c r="F178" s="34"/>
      <c r="G178" s="33" t="s">
        <v>66</v>
      </c>
      <c r="H178" s="33"/>
      <c r="I178" s="35" t="e">
        <v>#VALUE!</v>
      </c>
      <c r="J178" s="33" t="s">
        <v>66</v>
      </c>
      <c r="K178" s="36" t="e">
        <v>#N/A</v>
      </c>
      <c r="L178" s="37" t="e">
        <v>#VALUE!</v>
      </c>
      <c r="M178" s="33" t="s">
        <v>66</v>
      </c>
      <c r="N178" s="36" t="e">
        <v>#N/A</v>
      </c>
      <c r="O178" s="35" t="e">
        <v>#VALUE!</v>
      </c>
      <c r="P178" s="33" t="s">
        <v>66</v>
      </c>
      <c r="Q178" s="38" t="e">
        <v>#N/A</v>
      </c>
      <c r="R178" s="35" t="e">
        <v>#VALUE!</v>
      </c>
      <c r="S178" s="33" t="s">
        <v>66</v>
      </c>
      <c r="T178" s="36" t="e">
        <v>#N/A</v>
      </c>
      <c r="U178" s="38" t="e">
        <v>#VALUE!</v>
      </c>
      <c r="V178" s="33" t="s">
        <v>66</v>
      </c>
      <c r="W178" s="36" t="e">
        <v>#N/A</v>
      </c>
      <c r="X178" s="38" t="e">
        <v>#VALUE!</v>
      </c>
      <c r="Y178" s="39">
        <v>210709</v>
      </c>
      <c r="Z178" s="36">
        <v>197.70122689999999</v>
      </c>
      <c r="AA178" s="40">
        <v>1065.7951055942588</v>
      </c>
      <c r="AB178" s="39">
        <v>216267</v>
      </c>
      <c r="AC178" s="36">
        <v>197.70122689999999</v>
      </c>
      <c r="AD178" s="40">
        <v>1093.9082341122285</v>
      </c>
      <c r="AE178" s="39">
        <v>220623</v>
      </c>
      <c r="AF178" s="36">
        <v>197.70122689999999</v>
      </c>
      <c r="AG178" s="40">
        <v>1115.9414812918392</v>
      </c>
      <c r="AH178" s="39">
        <v>228251</v>
      </c>
      <c r="AI178" s="36">
        <v>197.70122689999999</v>
      </c>
      <c r="AJ178" s="40">
        <v>1154.5249545439215</v>
      </c>
      <c r="AK178" s="39">
        <v>251541</v>
      </c>
      <c r="AL178" s="36">
        <v>197.70122689999999</v>
      </c>
      <c r="AM178" s="40">
        <v>1272.3289781465692</v>
      </c>
      <c r="AN178" s="39">
        <v>256241</v>
      </c>
      <c r="AO178" s="36">
        <v>197.70122689999999</v>
      </c>
      <c r="AP178" s="40">
        <v>1296.1022246443126</v>
      </c>
      <c r="AQ178" s="39">
        <v>261662</v>
      </c>
      <c r="AR178" s="36">
        <v>197.70122689999999</v>
      </c>
      <c r="AS178" s="40">
        <v>1323.5223883175609</v>
      </c>
      <c r="AT178" s="33">
        <v>265978</v>
      </c>
      <c r="AU178" s="36">
        <v>197.70122689999999</v>
      </c>
      <c r="AV178" s="38">
        <v>1345.353309995063</v>
      </c>
      <c r="AW178" s="33">
        <v>302428</v>
      </c>
      <c r="AX178" s="36">
        <v>197.70122689999999</v>
      </c>
      <c r="AY178" s="38">
        <v>1529.7224237913922</v>
      </c>
      <c r="AZ178" s="33">
        <v>302978</v>
      </c>
      <c r="BA178" s="38">
        <v>197.708234</v>
      </c>
      <c r="BB178" s="38">
        <v>1532.4500850075874</v>
      </c>
      <c r="BC178" s="33">
        <v>310350</v>
      </c>
      <c r="BD178" s="38">
        <v>197.70731709999998</v>
      </c>
      <c r="BE178" s="37">
        <v>1569.7446333917201</v>
      </c>
      <c r="BF178" s="33">
        <v>318435</v>
      </c>
      <c r="BG178" s="38">
        <v>197.63218330000001</v>
      </c>
      <c r="BH178" s="37">
        <v>1611.2507319550518</v>
      </c>
      <c r="BI178" s="33">
        <v>324080</v>
      </c>
      <c r="BJ178" s="38">
        <v>197.64523249999999</v>
      </c>
      <c r="BK178" s="37">
        <v>1639.7056276072838</v>
      </c>
      <c r="BL178" s="33">
        <v>330514</v>
      </c>
      <c r="BM178" s="35">
        <v>197.66058939999999</v>
      </c>
      <c r="BN178" s="38">
        <v>1672.1289813173046</v>
      </c>
      <c r="BO178" s="33">
        <v>336578</v>
      </c>
      <c r="BP178" s="38">
        <v>197.67444130000001</v>
      </c>
      <c r="BQ178" s="38">
        <v>1702.6885103936802</v>
      </c>
      <c r="BR178" s="33">
        <v>344302</v>
      </c>
      <c r="BS178" s="41">
        <v>197.68590609999998</v>
      </c>
      <c r="BT178" s="38">
        <v>1741.6618452598934</v>
      </c>
      <c r="BU178" s="33">
        <v>359036</v>
      </c>
      <c r="BV178" s="41">
        <v>197.70060769999998</v>
      </c>
      <c r="BW178" s="38">
        <v>1816.0591622703446</v>
      </c>
    </row>
    <row r="179" spans="1:75" x14ac:dyDescent="0.25">
      <c r="A179" s="8"/>
      <c r="B179" s="22" t="s">
        <v>171</v>
      </c>
      <c r="C179" s="22" t="s">
        <v>21</v>
      </c>
      <c r="D179" s="29">
        <v>135589</v>
      </c>
      <c r="E179" s="27">
        <v>940.63800309999999</v>
      </c>
      <c r="F179" s="26">
        <v>144.14578143042073</v>
      </c>
      <c r="G179" s="29">
        <v>133978</v>
      </c>
      <c r="H179" s="27">
        <v>940.810519</v>
      </c>
      <c r="I179" s="31">
        <v>142.40699619558569</v>
      </c>
      <c r="J179" s="29">
        <v>132584</v>
      </c>
      <c r="K179" s="21">
        <v>940.90687909999997</v>
      </c>
      <c r="L179" s="17">
        <v>140.91086264224126</v>
      </c>
      <c r="M179" s="29">
        <v>130957</v>
      </c>
      <c r="N179" s="21">
        <v>940.82091779999996</v>
      </c>
      <c r="O179" s="31">
        <v>139.1943966405718</v>
      </c>
      <c r="P179" s="29">
        <v>130280</v>
      </c>
      <c r="Q179" s="25">
        <v>940.74212939999995</v>
      </c>
      <c r="R179" s="31">
        <v>138.48640974875002</v>
      </c>
      <c r="S179" s="29">
        <v>129489</v>
      </c>
      <c r="T179" s="21">
        <v>940.73653039999999</v>
      </c>
      <c r="U179" s="25">
        <v>137.64640344618215</v>
      </c>
      <c r="V179" s="29">
        <v>128330</v>
      </c>
      <c r="W179" s="21">
        <v>940.49527839999996</v>
      </c>
      <c r="X179" s="25">
        <v>136.44938251930304</v>
      </c>
      <c r="Y179" s="24">
        <v>135589</v>
      </c>
      <c r="Z179" s="18">
        <v>940.63800309999999</v>
      </c>
      <c r="AA179" s="18">
        <v>144.14578143042073</v>
      </c>
      <c r="AB179" s="24">
        <v>133978</v>
      </c>
      <c r="AC179" s="18">
        <v>940.810519</v>
      </c>
      <c r="AD179" s="18">
        <v>142.40699619558569</v>
      </c>
      <c r="AE179" s="24">
        <v>132584</v>
      </c>
      <c r="AF179" s="18">
        <v>940.90687909999997</v>
      </c>
      <c r="AG179" s="18">
        <v>140.91086264224126</v>
      </c>
      <c r="AH179" s="24">
        <v>130957</v>
      </c>
      <c r="AI179" s="18">
        <v>940.82091779999996</v>
      </c>
      <c r="AJ179" s="18">
        <v>139.1943966405718</v>
      </c>
      <c r="AK179" s="24">
        <v>130280</v>
      </c>
      <c r="AL179" s="18">
        <v>940.74212939999995</v>
      </c>
      <c r="AM179" s="18">
        <v>138.48640974875002</v>
      </c>
      <c r="AN179" s="24">
        <v>129489</v>
      </c>
      <c r="AO179" s="18">
        <v>940.73653039999999</v>
      </c>
      <c r="AP179" s="18">
        <v>137.64640344618215</v>
      </c>
      <c r="AQ179" s="24">
        <v>128330</v>
      </c>
      <c r="AR179" s="18">
        <v>940.49527839999996</v>
      </c>
      <c r="AS179" s="18">
        <v>136.44938251930304</v>
      </c>
      <c r="AT179" s="29">
        <v>126612</v>
      </c>
      <c r="AU179" s="4">
        <v>940.35429959999999</v>
      </c>
      <c r="AV179" s="25">
        <v>134.6428681762365</v>
      </c>
      <c r="AW179" s="29">
        <v>125143</v>
      </c>
      <c r="AX179" s="21">
        <v>940.36293580000006</v>
      </c>
      <c r="AY179" s="25">
        <v>133.079468826083</v>
      </c>
      <c r="AZ179" s="29">
        <v>124172</v>
      </c>
      <c r="BA179" s="25">
        <v>940.41079530000036</v>
      </c>
      <c r="BB179" s="25">
        <v>132.04016863756641</v>
      </c>
      <c r="BC179" s="29">
        <v>124930</v>
      </c>
      <c r="BD179" s="25">
        <v>940.40619000000004</v>
      </c>
      <c r="BE179" s="17">
        <v>132.84684993406944</v>
      </c>
      <c r="BF179" s="29">
        <v>124748</v>
      </c>
      <c r="BG179" s="25">
        <v>940.3939352000001</v>
      </c>
      <c r="BH179" s="17">
        <v>132.65504522152088</v>
      </c>
      <c r="BI179" s="29">
        <v>117298</v>
      </c>
      <c r="BJ179" s="25">
        <v>864.27339480000001</v>
      </c>
      <c r="BK179" s="17">
        <v>135.71862874148027</v>
      </c>
      <c r="BL179" s="29">
        <v>116369</v>
      </c>
      <c r="BM179" s="31">
        <v>864.28788959999997</v>
      </c>
      <c r="BN179" s="25">
        <v>134.6414793036804</v>
      </c>
      <c r="BO179" s="29">
        <v>113621</v>
      </c>
      <c r="BP179" s="25">
        <v>864.2554361</v>
      </c>
      <c r="BQ179" s="25">
        <v>131.46691967911823</v>
      </c>
      <c r="BR179" s="29">
        <v>111261</v>
      </c>
      <c r="BS179" s="20">
        <v>864.19746299999997</v>
      </c>
      <c r="BT179" s="25">
        <v>128.74488153872306</v>
      </c>
      <c r="BU179" s="29">
        <v>109931</v>
      </c>
      <c r="BV179" s="20">
        <v>864.19248970000001</v>
      </c>
      <c r="BW179" s="25">
        <v>127.20661346890665</v>
      </c>
    </row>
    <row r="180" spans="1:75" x14ac:dyDescent="0.25">
      <c r="A180" s="8"/>
      <c r="B180" s="22" t="s">
        <v>172</v>
      </c>
      <c r="C180" s="22" t="s">
        <v>21</v>
      </c>
      <c r="D180" s="29">
        <v>118504</v>
      </c>
      <c r="E180" s="27">
        <v>567.79942629999994</v>
      </c>
      <c r="F180" s="26">
        <v>208.70750217593169</v>
      </c>
      <c r="G180" s="29">
        <v>116306</v>
      </c>
      <c r="H180" s="27">
        <v>567.96891220000009</v>
      </c>
      <c r="I180" s="31">
        <v>204.77529227699159</v>
      </c>
      <c r="J180" s="29">
        <v>113365</v>
      </c>
      <c r="K180" s="21">
        <v>568.22390250000001</v>
      </c>
      <c r="L180" s="17">
        <v>199.50762278959218</v>
      </c>
      <c r="M180" s="29">
        <v>110380</v>
      </c>
      <c r="N180" s="21">
        <v>568.39592540000001</v>
      </c>
      <c r="O180" s="31">
        <v>194.19562151562178</v>
      </c>
      <c r="P180" s="29">
        <v>108861</v>
      </c>
      <c r="Q180" s="25">
        <v>568.32959470000003</v>
      </c>
      <c r="R180" s="31">
        <v>191.54554155755986</v>
      </c>
      <c r="S180" s="29">
        <v>108056</v>
      </c>
      <c r="T180" s="21">
        <v>568.93923429999995</v>
      </c>
      <c r="U180" s="25">
        <v>189.92537952308348</v>
      </c>
      <c r="V180" s="29">
        <v>107591</v>
      </c>
      <c r="W180" s="21">
        <v>568.97071720000008</v>
      </c>
      <c r="X180" s="25">
        <v>189.09760510957977</v>
      </c>
      <c r="Y180" s="24">
        <v>118504</v>
      </c>
      <c r="Z180" s="18">
        <v>567.79942629999994</v>
      </c>
      <c r="AA180" s="18">
        <v>208.70750217593169</v>
      </c>
      <c r="AB180" s="24">
        <v>116306</v>
      </c>
      <c r="AC180" s="18">
        <v>567.96891220000009</v>
      </c>
      <c r="AD180" s="18">
        <v>204.77529227699159</v>
      </c>
      <c r="AE180" s="24">
        <v>113365</v>
      </c>
      <c r="AF180" s="18">
        <v>568.22390250000001</v>
      </c>
      <c r="AG180" s="18">
        <v>199.50762278959218</v>
      </c>
      <c r="AH180" s="24">
        <v>110380</v>
      </c>
      <c r="AI180" s="18">
        <v>568.39592540000001</v>
      </c>
      <c r="AJ180" s="18">
        <v>194.19562151562178</v>
      </c>
      <c r="AK180" s="24">
        <v>108861</v>
      </c>
      <c r="AL180" s="18">
        <v>568.32959470000003</v>
      </c>
      <c r="AM180" s="18">
        <v>191.54554155755986</v>
      </c>
      <c r="AN180" s="24">
        <v>108056</v>
      </c>
      <c r="AO180" s="18">
        <v>568.93923429999995</v>
      </c>
      <c r="AP180" s="18">
        <v>189.92537952308348</v>
      </c>
      <c r="AQ180" s="24">
        <v>107591</v>
      </c>
      <c r="AR180" s="18">
        <v>568.97071720000008</v>
      </c>
      <c r="AS180" s="18">
        <v>189.09760510957977</v>
      </c>
      <c r="AT180" s="29">
        <v>107637</v>
      </c>
      <c r="AU180" s="4">
        <v>569.01376600000003</v>
      </c>
      <c r="AV180" s="25">
        <v>189.16414053856124</v>
      </c>
      <c r="AW180" s="29">
        <v>106885</v>
      </c>
      <c r="AX180" s="21">
        <v>568.98596550000002</v>
      </c>
      <c r="AY180" s="25">
        <v>187.8517335767221</v>
      </c>
      <c r="AZ180" s="29">
        <v>106754</v>
      </c>
      <c r="BA180" s="25">
        <v>569.1519796</v>
      </c>
      <c r="BB180" s="25">
        <v>187.56677271864487</v>
      </c>
      <c r="BC180" s="29">
        <v>107346</v>
      </c>
      <c r="BD180" s="25">
        <v>569.32130760000007</v>
      </c>
      <c r="BE180" s="17">
        <v>188.55082106890038</v>
      </c>
      <c r="BF180" s="29">
        <v>106421</v>
      </c>
      <c r="BG180" s="25">
        <v>569.31994739999993</v>
      </c>
      <c r="BH180" s="17">
        <v>186.92652608785093</v>
      </c>
      <c r="BI180" s="29">
        <v>105559</v>
      </c>
      <c r="BJ180" s="25">
        <v>569.33723499999996</v>
      </c>
      <c r="BK180" s="17">
        <v>185.40680902418055</v>
      </c>
      <c r="BL180" s="29">
        <v>104938</v>
      </c>
      <c r="BM180" s="31">
        <v>569.38645459999998</v>
      </c>
      <c r="BN180" s="25">
        <v>184.30013420976104</v>
      </c>
      <c r="BO180" s="29">
        <v>104321</v>
      </c>
      <c r="BP180" s="25">
        <v>569.42062379999993</v>
      </c>
      <c r="BQ180" s="25">
        <v>183.20551739734864</v>
      </c>
      <c r="BR180" s="29">
        <v>104754</v>
      </c>
      <c r="BS180" s="20">
        <v>569.40316960000007</v>
      </c>
      <c r="BT180" s="25">
        <v>183.97157865065736</v>
      </c>
      <c r="BU180" s="29">
        <v>103873</v>
      </c>
      <c r="BV180" s="20">
        <v>573.77519129999996</v>
      </c>
      <c r="BW180" s="25">
        <v>181.03431722911441</v>
      </c>
    </row>
    <row r="181" spans="1:75" x14ac:dyDescent="0.25">
      <c r="A181" s="8"/>
      <c r="B181" s="22" t="s">
        <v>173</v>
      </c>
      <c r="C181" s="22" t="s">
        <v>21</v>
      </c>
      <c r="D181" s="29">
        <v>184191</v>
      </c>
      <c r="E181" s="27">
        <v>542.28363109999998</v>
      </c>
      <c r="F181" s="26">
        <v>339.65804873434251</v>
      </c>
      <c r="G181" s="29">
        <v>186469</v>
      </c>
      <c r="H181" s="27">
        <v>542.29014389999998</v>
      </c>
      <c r="I181" s="31">
        <v>343.85467281217171</v>
      </c>
      <c r="J181" s="29">
        <v>191123</v>
      </c>
      <c r="K181" s="21">
        <v>542.26457760000005</v>
      </c>
      <c r="L181" s="17">
        <v>352.45341092698357</v>
      </c>
      <c r="M181" s="29">
        <v>193122</v>
      </c>
      <c r="N181" s="21">
        <v>542.25356729999999</v>
      </c>
      <c r="O181" s="31">
        <v>356.14703460891366</v>
      </c>
      <c r="P181" s="29">
        <v>200938</v>
      </c>
      <c r="Q181" s="25">
        <v>542.30804650000005</v>
      </c>
      <c r="R181" s="31">
        <v>370.52372963453712</v>
      </c>
      <c r="S181" s="29">
        <v>204431</v>
      </c>
      <c r="T181" s="21">
        <v>542.1617483</v>
      </c>
      <c r="U181" s="25">
        <v>377.06643938089132</v>
      </c>
      <c r="V181" s="29">
        <v>211560</v>
      </c>
      <c r="W181" s="21">
        <v>542.17477559999998</v>
      </c>
      <c r="X181" s="25">
        <v>390.20627576389228</v>
      </c>
      <c r="Y181" s="24">
        <v>184191</v>
      </c>
      <c r="Z181" s="18">
        <v>542.28363109999998</v>
      </c>
      <c r="AA181" s="18">
        <v>339.65804873434251</v>
      </c>
      <c r="AB181" s="24">
        <v>186469</v>
      </c>
      <c r="AC181" s="18">
        <v>542.29014389999998</v>
      </c>
      <c r="AD181" s="18">
        <v>343.85467281217171</v>
      </c>
      <c r="AE181" s="24">
        <v>191123</v>
      </c>
      <c r="AF181" s="18">
        <v>542.26457760000005</v>
      </c>
      <c r="AG181" s="18">
        <v>352.45341092698357</v>
      </c>
      <c r="AH181" s="24">
        <v>193122</v>
      </c>
      <c r="AI181" s="18">
        <v>542.25356729999999</v>
      </c>
      <c r="AJ181" s="18">
        <v>356.14703460891366</v>
      </c>
      <c r="AK181" s="24">
        <v>200938</v>
      </c>
      <c r="AL181" s="18">
        <v>542.30804650000005</v>
      </c>
      <c r="AM181" s="18">
        <v>370.52372963453712</v>
      </c>
      <c r="AN181" s="24">
        <v>204431</v>
      </c>
      <c r="AO181" s="18">
        <v>542.1617483</v>
      </c>
      <c r="AP181" s="18">
        <v>377.06643938089132</v>
      </c>
      <c r="AQ181" s="24">
        <v>211560</v>
      </c>
      <c r="AR181" s="18">
        <v>542.17477559999998</v>
      </c>
      <c r="AS181" s="18">
        <v>390.20627576389228</v>
      </c>
      <c r="AT181" s="29">
        <v>221490</v>
      </c>
      <c r="AU181" s="4">
        <v>542.1853036</v>
      </c>
      <c r="AV181" s="25">
        <v>408.51347044885119</v>
      </c>
      <c r="AW181" s="29">
        <v>240942</v>
      </c>
      <c r="AX181" s="21">
        <v>542.16055340000003</v>
      </c>
      <c r="AY181" s="25">
        <v>444.41079028897121</v>
      </c>
      <c r="AZ181" s="29">
        <v>256449</v>
      </c>
      <c r="BA181" s="25">
        <v>542.14792790000001</v>
      </c>
      <c r="BB181" s="25">
        <v>473.02403422134336</v>
      </c>
      <c r="BC181" s="29">
        <v>265191</v>
      </c>
      <c r="BD181" s="25">
        <v>542.18101990000002</v>
      </c>
      <c r="BE181" s="17">
        <v>489.11892941016617</v>
      </c>
      <c r="BF181" s="29">
        <v>274523</v>
      </c>
      <c r="BG181" s="25">
        <v>542.18190779999998</v>
      </c>
      <c r="BH181" s="17">
        <v>506.33006385979598</v>
      </c>
      <c r="BI181" s="29">
        <v>280490</v>
      </c>
      <c r="BJ181" s="25">
        <v>542.18301750000001</v>
      </c>
      <c r="BK181" s="17">
        <v>517.33453639572917</v>
      </c>
      <c r="BL181" s="29">
        <v>287073</v>
      </c>
      <c r="BM181" s="31">
        <v>542.17620539999996</v>
      </c>
      <c r="BN181" s="25">
        <v>529.48284550445533</v>
      </c>
      <c r="BO181" s="29">
        <v>293954</v>
      </c>
      <c r="BP181" s="25">
        <v>542.16946250000001</v>
      </c>
      <c r="BQ181" s="25">
        <v>542.18103440305811</v>
      </c>
      <c r="BR181" s="29">
        <v>297737</v>
      </c>
      <c r="BS181" s="20">
        <v>542.23564639999995</v>
      </c>
      <c r="BT181" s="25">
        <v>549.09152870477908</v>
      </c>
      <c r="BU181" s="29">
        <v>302929</v>
      </c>
      <c r="BV181" s="20">
        <v>542.24125529999992</v>
      </c>
      <c r="BW181" s="25">
        <v>558.66092267804629</v>
      </c>
    </row>
    <row r="182" spans="1:75" x14ac:dyDescent="0.25">
      <c r="A182" s="8"/>
      <c r="B182" s="22" t="s">
        <v>174</v>
      </c>
      <c r="C182" s="22" t="s">
        <v>21</v>
      </c>
      <c r="D182" s="29">
        <v>150028</v>
      </c>
      <c r="E182" s="27">
        <v>739.1499232000001</v>
      </c>
      <c r="F182" s="26">
        <v>202.97370708026881</v>
      </c>
      <c r="G182" s="29">
        <v>150116</v>
      </c>
      <c r="H182" s="27">
        <v>739.46379990000003</v>
      </c>
      <c r="I182" s="31">
        <v>203.00655694071926</v>
      </c>
      <c r="J182" s="29">
        <v>148150</v>
      </c>
      <c r="K182" s="21">
        <v>739.4846364</v>
      </c>
      <c r="L182" s="17">
        <v>200.34222850285576</v>
      </c>
      <c r="M182" s="29">
        <v>151818</v>
      </c>
      <c r="N182" s="21">
        <v>739.44252110000002</v>
      </c>
      <c r="O182" s="31">
        <v>205.31413283368457</v>
      </c>
      <c r="P182" s="29">
        <v>150131</v>
      </c>
      <c r="Q182" s="25">
        <v>739.39681070000006</v>
      </c>
      <c r="R182" s="31">
        <v>203.0452360997721</v>
      </c>
      <c r="S182" s="29">
        <v>150294</v>
      </c>
      <c r="T182" s="21">
        <v>740.36369060000004</v>
      </c>
      <c r="U182" s="25">
        <v>203.00023070850469</v>
      </c>
      <c r="V182" s="29">
        <v>150889</v>
      </c>
      <c r="W182" s="21">
        <v>740.38412579999999</v>
      </c>
      <c r="X182" s="25">
        <v>203.79826463318807</v>
      </c>
      <c r="Y182" s="24">
        <v>150028</v>
      </c>
      <c r="Z182" s="18">
        <v>739.1499232000001</v>
      </c>
      <c r="AA182" s="18">
        <v>202.97370708026881</v>
      </c>
      <c r="AB182" s="24">
        <v>150116</v>
      </c>
      <c r="AC182" s="18">
        <v>739.46379990000003</v>
      </c>
      <c r="AD182" s="18">
        <v>203.00655694071926</v>
      </c>
      <c r="AE182" s="24">
        <v>148150</v>
      </c>
      <c r="AF182" s="18">
        <v>739.4846364</v>
      </c>
      <c r="AG182" s="18">
        <v>200.34222850285576</v>
      </c>
      <c r="AH182" s="24">
        <v>151818</v>
      </c>
      <c r="AI182" s="18">
        <v>739.44252110000002</v>
      </c>
      <c r="AJ182" s="18">
        <v>205.31413283368457</v>
      </c>
      <c r="AK182" s="24">
        <v>150131</v>
      </c>
      <c r="AL182" s="18">
        <v>739.39681070000006</v>
      </c>
      <c r="AM182" s="18">
        <v>203.0452360997721</v>
      </c>
      <c r="AN182" s="24">
        <v>150294</v>
      </c>
      <c r="AO182" s="18">
        <v>740.36369060000004</v>
      </c>
      <c r="AP182" s="18">
        <v>203.00023070850469</v>
      </c>
      <c r="AQ182" s="24">
        <v>150889</v>
      </c>
      <c r="AR182" s="18">
        <v>740.38412579999999</v>
      </c>
      <c r="AS182" s="18">
        <v>203.79826463318807</v>
      </c>
      <c r="AT182" s="29">
        <v>153569</v>
      </c>
      <c r="AU182" s="4">
        <v>740.56248800000003</v>
      </c>
      <c r="AV182" s="25">
        <v>207.36805129670569</v>
      </c>
      <c r="AW182" s="29">
        <v>156867</v>
      </c>
      <c r="AX182" s="21">
        <v>740.551782</v>
      </c>
      <c r="AY182" s="25">
        <v>211.82448521877976</v>
      </c>
      <c r="AZ182" s="29">
        <v>158886</v>
      </c>
      <c r="BA182" s="25">
        <v>740.58526320000021</v>
      </c>
      <c r="BB182" s="25">
        <v>214.54113104204686</v>
      </c>
      <c r="BC182" s="29">
        <v>160468</v>
      </c>
      <c r="BD182" s="25">
        <v>740.65705820000005</v>
      </c>
      <c r="BE182" s="17">
        <v>216.65627596931472</v>
      </c>
      <c r="BF182" s="29">
        <v>161489</v>
      </c>
      <c r="BG182" s="25">
        <v>740.63463009999998</v>
      </c>
      <c r="BH182" s="17">
        <v>218.04138428984325</v>
      </c>
      <c r="BI182" s="29">
        <v>163315</v>
      </c>
      <c r="BJ182" s="25">
        <v>740.80446440000003</v>
      </c>
      <c r="BK182" s="17">
        <v>220.45628482041312</v>
      </c>
      <c r="BL182" s="29">
        <v>165837</v>
      </c>
      <c r="BM182" s="31">
        <v>740.77788699999996</v>
      </c>
      <c r="BN182" s="25">
        <v>223.86872355437902</v>
      </c>
      <c r="BO182" s="29">
        <v>167611</v>
      </c>
      <c r="BP182" s="25">
        <v>740.8158148</v>
      </c>
      <c r="BQ182" s="25">
        <v>226.25191937249664</v>
      </c>
      <c r="BR182" s="29">
        <v>170099</v>
      </c>
      <c r="BS182" s="20">
        <v>741.18633720000003</v>
      </c>
      <c r="BT182" s="25">
        <v>229.49559572642374</v>
      </c>
      <c r="BU182" s="29">
        <v>170788</v>
      </c>
      <c r="BV182" s="20">
        <v>741.21479829999998</v>
      </c>
      <c r="BW182" s="25">
        <v>230.41633868037684</v>
      </c>
    </row>
    <row r="183" spans="1:75" x14ac:dyDescent="0.25">
      <c r="A183" s="8"/>
      <c r="B183" s="22" t="s">
        <v>175</v>
      </c>
      <c r="C183" s="22" t="s">
        <v>21</v>
      </c>
      <c r="D183" s="29">
        <v>142390</v>
      </c>
      <c r="E183" s="27">
        <v>615.52616660000001</v>
      </c>
      <c r="F183" s="26">
        <v>231.3305391816628</v>
      </c>
      <c r="G183" s="29">
        <v>140287</v>
      </c>
      <c r="H183" s="27">
        <v>615.51079360000006</v>
      </c>
      <c r="I183" s="31">
        <v>227.91964244768036</v>
      </c>
      <c r="J183" s="29">
        <v>137419</v>
      </c>
      <c r="K183" s="21">
        <v>615.51665000000003</v>
      </c>
      <c r="L183" s="17">
        <v>223.25797360640041</v>
      </c>
      <c r="M183" s="29">
        <v>135719</v>
      </c>
      <c r="N183" s="21">
        <v>554.85986070000001</v>
      </c>
      <c r="O183" s="31">
        <v>244.60050115858019</v>
      </c>
      <c r="P183" s="29">
        <v>135572</v>
      </c>
      <c r="Q183" s="25">
        <v>554.81829320000008</v>
      </c>
      <c r="R183" s="31">
        <v>244.35387524457346</v>
      </c>
      <c r="S183" s="29">
        <v>134217</v>
      </c>
      <c r="T183" s="21">
        <v>554.75340440000002</v>
      </c>
      <c r="U183" s="25">
        <v>241.93993031041234</v>
      </c>
      <c r="V183" s="29">
        <v>131466</v>
      </c>
      <c r="W183" s="21">
        <v>554.97781320000001</v>
      </c>
      <c r="X183" s="25">
        <v>236.88514544746849</v>
      </c>
      <c r="Y183" s="24">
        <v>142390</v>
      </c>
      <c r="Z183" s="18">
        <v>615.52616660000001</v>
      </c>
      <c r="AA183" s="18">
        <v>231.3305391816628</v>
      </c>
      <c r="AB183" s="24">
        <v>140287</v>
      </c>
      <c r="AC183" s="18">
        <v>615.51079360000006</v>
      </c>
      <c r="AD183" s="18">
        <v>227.91964244768036</v>
      </c>
      <c r="AE183" s="24">
        <v>137419</v>
      </c>
      <c r="AF183" s="18">
        <v>615.51665000000003</v>
      </c>
      <c r="AG183" s="18">
        <v>223.25797360640041</v>
      </c>
      <c r="AH183" s="24">
        <v>135719</v>
      </c>
      <c r="AI183" s="18">
        <v>554.85986070000001</v>
      </c>
      <c r="AJ183" s="18">
        <v>244.60050115858019</v>
      </c>
      <c r="AK183" s="24">
        <v>135572</v>
      </c>
      <c r="AL183" s="18">
        <v>554.81829320000008</v>
      </c>
      <c r="AM183" s="18">
        <v>244.35387524457346</v>
      </c>
      <c r="AN183" s="24">
        <v>134217</v>
      </c>
      <c r="AO183" s="18">
        <v>554.75340440000002</v>
      </c>
      <c r="AP183" s="18">
        <v>241.93993031041234</v>
      </c>
      <c r="AQ183" s="24">
        <v>131466</v>
      </c>
      <c r="AR183" s="18">
        <v>554.97781320000001</v>
      </c>
      <c r="AS183" s="18">
        <v>236.88514544746849</v>
      </c>
      <c r="AT183" s="29">
        <v>129486</v>
      </c>
      <c r="AU183" s="4">
        <v>554.83292560000007</v>
      </c>
      <c r="AV183" s="25">
        <v>233.37836315314735</v>
      </c>
      <c r="AW183" s="29">
        <v>127797</v>
      </c>
      <c r="AX183" s="21">
        <v>554.85215409999989</v>
      </c>
      <c r="AY183" s="25">
        <v>230.32622123868947</v>
      </c>
      <c r="AZ183" s="29">
        <v>127097</v>
      </c>
      <c r="BA183" s="25">
        <v>554.84292879999987</v>
      </c>
      <c r="BB183" s="25">
        <v>229.06843252897204</v>
      </c>
      <c r="BC183" s="29">
        <v>127507</v>
      </c>
      <c r="BD183" s="25">
        <v>554.83458179999991</v>
      </c>
      <c r="BE183" s="17">
        <v>229.81083764883672</v>
      </c>
      <c r="BF183" s="29">
        <v>127533</v>
      </c>
      <c r="BG183" s="25">
        <v>554.81096509999998</v>
      </c>
      <c r="BH183" s="17">
        <v>229.86748284077851</v>
      </c>
      <c r="BI183" s="29">
        <v>126653</v>
      </c>
      <c r="BJ183" s="25">
        <v>554.8023756</v>
      </c>
      <c r="BK183" s="17">
        <v>228.28489128769331</v>
      </c>
      <c r="BL183" s="29">
        <v>125844</v>
      </c>
      <c r="BM183" s="31">
        <v>554.78279770000006</v>
      </c>
      <c r="BN183" s="25">
        <v>226.83471895978002</v>
      </c>
      <c r="BO183" s="29">
        <v>124784</v>
      </c>
      <c r="BP183" s="25">
        <v>554.73113739999997</v>
      </c>
      <c r="BQ183" s="25">
        <v>224.94500774709894</v>
      </c>
      <c r="BR183" s="29">
        <v>124232</v>
      </c>
      <c r="BS183" s="20">
        <v>554.75285150000002</v>
      </c>
      <c r="BT183" s="25">
        <v>223.9411652668179</v>
      </c>
      <c r="BU183" s="29">
        <v>123213</v>
      </c>
      <c r="BV183" s="20">
        <v>554.74784829999999</v>
      </c>
      <c r="BW183" s="25">
        <v>222.10631438694307</v>
      </c>
    </row>
    <row r="184" spans="1:75" s="42" customFormat="1" ht="16.5" customHeight="1" x14ac:dyDescent="0.25">
      <c r="A184" s="8"/>
      <c r="B184" s="22" t="s">
        <v>176</v>
      </c>
      <c r="C184" s="22" t="s">
        <v>21</v>
      </c>
      <c r="D184" s="33" t="s">
        <v>66</v>
      </c>
      <c r="E184" s="33"/>
      <c r="F184" s="34"/>
      <c r="G184" s="33" t="s">
        <v>66</v>
      </c>
      <c r="H184" s="33"/>
      <c r="I184" s="35" t="e">
        <v>#VALUE!</v>
      </c>
      <c r="J184" s="33" t="s">
        <v>66</v>
      </c>
      <c r="K184" s="36" t="e">
        <v>#N/A</v>
      </c>
      <c r="L184" s="37" t="e">
        <v>#VALUE!</v>
      </c>
      <c r="M184" s="33">
        <v>31058</v>
      </c>
      <c r="N184" s="36">
        <v>60.689392900000001</v>
      </c>
      <c r="O184" s="35">
        <v>511.75334792317551</v>
      </c>
      <c r="P184" s="33">
        <v>31174</v>
      </c>
      <c r="Q184" s="38">
        <v>60.701746899999996</v>
      </c>
      <c r="R184" s="35">
        <v>513.56017894107754</v>
      </c>
      <c r="S184" s="33">
        <v>34370</v>
      </c>
      <c r="T184" s="36">
        <v>60.681980899999999</v>
      </c>
      <c r="U184" s="38">
        <v>566.39548495688609</v>
      </c>
      <c r="V184" s="33">
        <v>36846</v>
      </c>
      <c r="W184" s="36">
        <v>60.757460899999998</v>
      </c>
      <c r="X184" s="38">
        <v>606.44403920440993</v>
      </c>
      <c r="Y184" s="39">
        <v>27505</v>
      </c>
      <c r="Z184" s="15">
        <v>60.689392900000001</v>
      </c>
      <c r="AA184" s="40">
        <v>453.20934492327075</v>
      </c>
      <c r="AB184" s="32">
        <v>28775</v>
      </c>
      <c r="AC184" s="15">
        <v>60.689392900000001</v>
      </c>
      <c r="AD184" s="15">
        <v>474.1355717203096</v>
      </c>
      <c r="AE184" s="32">
        <v>29830</v>
      </c>
      <c r="AF184" s="15">
        <v>60.689392900000001</v>
      </c>
      <c r="AG184" s="40">
        <v>491.51916957139309</v>
      </c>
      <c r="AH184" s="39">
        <v>31058</v>
      </c>
      <c r="AI184" s="40">
        <v>60.689392900000001</v>
      </c>
      <c r="AJ184" s="40">
        <v>511.75334792317551</v>
      </c>
      <c r="AK184" s="39">
        <v>31174</v>
      </c>
      <c r="AL184" s="40">
        <v>60.701746899999996</v>
      </c>
      <c r="AM184" s="40">
        <v>513.56017894107754</v>
      </c>
      <c r="AN184" s="39">
        <v>34370</v>
      </c>
      <c r="AO184" s="40">
        <v>60.681980899999999</v>
      </c>
      <c r="AP184" s="40">
        <v>566.39548495688609</v>
      </c>
      <c r="AQ184" s="39">
        <v>36846</v>
      </c>
      <c r="AR184" s="40">
        <v>60.757460899999998</v>
      </c>
      <c r="AS184" s="40">
        <v>606.44403920440993</v>
      </c>
      <c r="AT184" s="33">
        <v>37775</v>
      </c>
      <c r="AU184" s="5">
        <v>60.734159900000002</v>
      </c>
      <c r="AV184" s="38">
        <v>621.97287428026152</v>
      </c>
      <c r="AW184" s="33">
        <v>41411</v>
      </c>
      <c r="AX184" s="36">
        <v>60.7431682</v>
      </c>
      <c r="AY184" s="38">
        <v>681.73921820561213</v>
      </c>
      <c r="AZ184" s="33">
        <v>42760</v>
      </c>
      <c r="BA184" s="38">
        <v>60.788849200000001</v>
      </c>
      <c r="BB184" s="38">
        <v>703.41848155927914</v>
      </c>
      <c r="BC184" s="33">
        <v>43088</v>
      </c>
      <c r="BD184" s="38">
        <v>60.781119200000006</v>
      </c>
      <c r="BE184" s="37">
        <v>708.9043533110854</v>
      </c>
      <c r="BF184" s="33">
        <v>42942</v>
      </c>
      <c r="BG184" s="38">
        <v>60.701881899999997</v>
      </c>
      <c r="BH184" s="37">
        <v>707.42452549893687</v>
      </c>
      <c r="BI184" s="33">
        <v>41550</v>
      </c>
      <c r="BJ184" s="38">
        <v>60.709090799999998</v>
      </c>
      <c r="BK184" s="37">
        <v>684.41150167908631</v>
      </c>
      <c r="BL184" s="33">
        <v>40957</v>
      </c>
      <c r="BM184" s="35">
        <v>60.711347000000004</v>
      </c>
      <c r="BN184" s="38">
        <v>674.61853547739599</v>
      </c>
      <c r="BO184" s="33">
        <v>40552</v>
      </c>
      <c r="BP184" s="38">
        <v>60.716082</v>
      </c>
      <c r="BQ184" s="38">
        <v>667.89553383895884</v>
      </c>
      <c r="BR184" s="33">
        <v>41730</v>
      </c>
      <c r="BS184" s="41">
        <v>60.722522399999995</v>
      </c>
      <c r="BT184" s="38">
        <v>687.22441609243822</v>
      </c>
      <c r="BU184" s="33">
        <v>42634</v>
      </c>
      <c r="BV184" s="41">
        <v>60.722636899999998</v>
      </c>
      <c r="BW184" s="38">
        <v>702.11048426982927</v>
      </c>
    </row>
    <row r="185" spans="1:75" x14ac:dyDescent="0.25">
      <c r="A185" s="8"/>
      <c r="B185" s="22" t="s">
        <v>177</v>
      </c>
      <c r="C185" s="22" t="s">
        <v>21</v>
      </c>
      <c r="D185" s="29">
        <v>64515</v>
      </c>
      <c r="E185" s="27">
        <v>575.98556970000004</v>
      </c>
      <c r="F185" s="26">
        <v>112.00801442578224</v>
      </c>
      <c r="G185" s="29">
        <v>62985</v>
      </c>
      <c r="H185" s="27">
        <v>575.9798287000001</v>
      </c>
      <c r="I185" s="31">
        <v>109.35278782619631</v>
      </c>
      <c r="J185" s="29">
        <v>61350</v>
      </c>
      <c r="K185" s="21">
        <v>575.9551993</v>
      </c>
      <c r="L185" s="17">
        <v>106.51870158401745</v>
      </c>
      <c r="M185" s="29">
        <v>60740</v>
      </c>
      <c r="N185" s="21">
        <v>576.03164729999992</v>
      </c>
      <c r="O185" s="31">
        <v>105.44559536737802</v>
      </c>
      <c r="P185" s="29">
        <v>60048</v>
      </c>
      <c r="Q185" s="25">
        <v>575.98999129999993</v>
      </c>
      <c r="R185" s="31">
        <v>104.25181150191978</v>
      </c>
      <c r="S185" s="29">
        <v>58378</v>
      </c>
      <c r="T185" s="21">
        <v>576.28250329999992</v>
      </c>
      <c r="U185" s="25">
        <v>101.30101064270852</v>
      </c>
      <c r="V185" s="29">
        <v>57552</v>
      </c>
      <c r="W185" s="21">
        <v>576.29285229999994</v>
      </c>
      <c r="X185" s="25">
        <v>99.865892436993548</v>
      </c>
      <c r="Y185" s="24">
        <v>64515</v>
      </c>
      <c r="Z185" s="18">
        <v>575.98556970000004</v>
      </c>
      <c r="AA185" s="18">
        <v>112.00801442578224</v>
      </c>
      <c r="AB185" s="24">
        <v>62985</v>
      </c>
      <c r="AC185" s="18">
        <v>575.9798287000001</v>
      </c>
      <c r="AD185" s="18">
        <v>109.35278782619631</v>
      </c>
      <c r="AE185" s="24">
        <v>61350</v>
      </c>
      <c r="AF185" s="18">
        <v>575.9551993</v>
      </c>
      <c r="AG185" s="18">
        <v>106.51870158401745</v>
      </c>
      <c r="AH185" s="24">
        <v>60740</v>
      </c>
      <c r="AI185" s="18">
        <v>576.03164729999992</v>
      </c>
      <c r="AJ185" s="18">
        <v>105.44559536737802</v>
      </c>
      <c r="AK185" s="24">
        <v>60048</v>
      </c>
      <c r="AL185" s="18">
        <v>575.98999129999993</v>
      </c>
      <c r="AM185" s="18">
        <v>104.25181150191978</v>
      </c>
      <c r="AN185" s="24">
        <v>58378</v>
      </c>
      <c r="AO185" s="18">
        <v>576.28250329999992</v>
      </c>
      <c r="AP185" s="18">
        <v>101.30101064270852</v>
      </c>
      <c r="AQ185" s="24">
        <v>57552</v>
      </c>
      <c r="AR185" s="18">
        <v>576.29285229999994</v>
      </c>
      <c r="AS185" s="18">
        <v>99.865892436993548</v>
      </c>
      <c r="AT185" s="29">
        <v>57690</v>
      </c>
      <c r="AU185" s="4">
        <v>576.28455029999998</v>
      </c>
      <c r="AV185" s="25">
        <v>100.10679614778492</v>
      </c>
      <c r="AW185" s="29">
        <v>56740</v>
      </c>
      <c r="AX185" s="21">
        <v>576.28899159999992</v>
      </c>
      <c r="AY185" s="25">
        <v>98.457546173956814</v>
      </c>
      <c r="AZ185" s="29">
        <v>56220</v>
      </c>
      <c r="BA185" s="25">
        <v>576.33624620000001</v>
      </c>
      <c r="BB185" s="25">
        <v>97.547222425588259</v>
      </c>
      <c r="BC185" s="29">
        <v>56555</v>
      </c>
      <c r="BD185" s="25">
        <v>576.6417897</v>
      </c>
      <c r="BE185" s="17">
        <v>98.076485281136044</v>
      </c>
      <c r="BF185" s="29">
        <v>56030</v>
      </c>
      <c r="BG185" s="25">
        <v>576.6642617</v>
      </c>
      <c r="BH185" s="17">
        <v>97.162254922516212</v>
      </c>
      <c r="BI185" s="29">
        <v>55715</v>
      </c>
      <c r="BJ185" s="25">
        <v>576.6851977</v>
      </c>
      <c r="BK185" s="17">
        <v>96.612502318784593</v>
      </c>
      <c r="BL185" s="29">
        <v>55441</v>
      </c>
      <c r="BM185" s="31">
        <v>576.71488570000008</v>
      </c>
      <c r="BN185" s="25">
        <v>96.132424140062369</v>
      </c>
      <c r="BO185" s="29">
        <v>55166</v>
      </c>
      <c r="BP185" s="25">
        <v>577.11396939999997</v>
      </c>
      <c r="BQ185" s="25">
        <v>95.589438005379876</v>
      </c>
      <c r="BR185" s="29">
        <v>54879</v>
      </c>
      <c r="BS185" s="20">
        <v>577.14124379999998</v>
      </c>
      <c r="BT185" s="25">
        <v>95.087642045241751</v>
      </c>
      <c r="BU185" s="29">
        <v>54612</v>
      </c>
      <c r="BV185" s="20">
        <v>577.17922970000006</v>
      </c>
      <c r="BW185" s="25">
        <v>94.618789432851955</v>
      </c>
    </row>
    <row r="186" spans="1:75" x14ac:dyDescent="0.25">
      <c r="A186" s="8"/>
      <c r="B186" s="22" t="s">
        <v>178</v>
      </c>
      <c r="C186" s="22" t="s">
        <v>21</v>
      </c>
      <c r="D186" s="29">
        <v>80471</v>
      </c>
      <c r="E186" s="27">
        <v>361.53497800000002</v>
      </c>
      <c r="F186" s="26">
        <v>222.58150634597794</v>
      </c>
      <c r="G186" s="29">
        <v>81328</v>
      </c>
      <c r="H186" s="27">
        <v>361.53115410000004</v>
      </c>
      <c r="I186" s="31">
        <v>224.95433402540064</v>
      </c>
      <c r="J186" s="29">
        <v>82323</v>
      </c>
      <c r="K186" s="21">
        <v>361.47797360000004</v>
      </c>
      <c r="L186" s="17">
        <v>227.74001740724594</v>
      </c>
      <c r="M186" s="29">
        <v>82733</v>
      </c>
      <c r="N186" s="21">
        <v>361.44886260000004</v>
      </c>
      <c r="O186" s="31">
        <v>228.89268319971742</v>
      </c>
      <c r="P186" s="29">
        <v>84455</v>
      </c>
      <c r="Q186" s="25">
        <v>361.5490982</v>
      </c>
      <c r="R186" s="31">
        <v>233.59206376247573</v>
      </c>
      <c r="S186" s="29">
        <v>84308</v>
      </c>
      <c r="T186" s="21">
        <v>361.42237619999997</v>
      </c>
      <c r="U186" s="25">
        <v>233.26723952848607</v>
      </c>
      <c r="V186" s="29">
        <v>82747</v>
      </c>
      <c r="W186" s="21">
        <v>361.38153169999998</v>
      </c>
      <c r="X186" s="25">
        <v>228.97406962316001</v>
      </c>
      <c r="Y186" s="24">
        <v>80471</v>
      </c>
      <c r="Z186" s="18">
        <v>361.53497800000002</v>
      </c>
      <c r="AA186" s="18">
        <v>222.58150634597794</v>
      </c>
      <c r="AB186" s="24">
        <v>81328</v>
      </c>
      <c r="AC186" s="18">
        <v>361.53115410000004</v>
      </c>
      <c r="AD186" s="18">
        <v>224.95433402540064</v>
      </c>
      <c r="AE186" s="24">
        <v>82323</v>
      </c>
      <c r="AF186" s="18">
        <v>361.47797360000004</v>
      </c>
      <c r="AG186" s="18">
        <v>227.74001740724594</v>
      </c>
      <c r="AH186" s="24">
        <v>82733</v>
      </c>
      <c r="AI186" s="18">
        <v>361.44886260000004</v>
      </c>
      <c r="AJ186" s="18">
        <v>228.89268319971742</v>
      </c>
      <c r="AK186" s="24">
        <v>84455</v>
      </c>
      <c r="AL186" s="18">
        <v>361.5490982</v>
      </c>
      <c r="AM186" s="18">
        <v>233.59206376247573</v>
      </c>
      <c r="AN186" s="24">
        <v>84308</v>
      </c>
      <c r="AO186" s="18">
        <v>361.42237619999997</v>
      </c>
      <c r="AP186" s="18">
        <v>233.26723952848607</v>
      </c>
      <c r="AQ186" s="24">
        <v>82747</v>
      </c>
      <c r="AR186" s="18">
        <v>361.38153169999998</v>
      </c>
      <c r="AS186" s="18">
        <v>228.97406962316001</v>
      </c>
      <c r="AT186" s="29">
        <v>79977</v>
      </c>
      <c r="AU186" s="4">
        <v>361.3587627</v>
      </c>
      <c r="AV186" s="25">
        <v>221.32298495386672</v>
      </c>
      <c r="AW186" s="29">
        <v>78645</v>
      </c>
      <c r="AX186" s="21">
        <v>361.39671859999999</v>
      </c>
      <c r="AY186" s="25">
        <v>217.61404006284189</v>
      </c>
      <c r="AZ186" s="29">
        <v>79482</v>
      </c>
      <c r="BA186" s="25">
        <v>361.3799396</v>
      </c>
      <c r="BB186" s="25">
        <v>219.94026588187521</v>
      </c>
      <c r="BC186" s="29">
        <v>81871</v>
      </c>
      <c r="BD186" s="25">
        <v>361.38032760000004</v>
      </c>
      <c r="BE186" s="17">
        <v>226.55079357451993</v>
      </c>
      <c r="BF186" s="29">
        <v>82890</v>
      </c>
      <c r="BG186" s="25">
        <v>361.43321760000003</v>
      </c>
      <c r="BH186" s="17">
        <v>229.33697281729866</v>
      </c>
      <c r="BI186" s="29" t="s">
        <v>66</v>
      </c>
      <c r="BJ186" s="25" t="e">
        <v>#N/A</v>
      </c>
      <c r="BK186" s="17" t="e">
        <v>#VALUE!</v>
      </c>
      <c r="BL186" s="29" t="s">
        <v>66</v>
      </c>
      <c r="BM186" s="31" t="e">
        <v>#N/A</v>
      </c>
      <c r="BN186" s="25" t="e">
        <v>#VALUE!</v>
      </c>
      <c r="BO186" s="29" t="s">
        <v>66</v>
      </c>
      <c r="BP186" s="25" t="e">
        <v>#N/A</v>
      </c>
      <c r="BQ186" s="25" t="e">
        <v>#VALUE!</v>
      </c>
      <c r="BR186" s="29" t="s">
        <v>66</v>
      </c>
      <c r="BS186" s="20" t="e">
        <v>#N/A</v>
      </c>
      <c r="BT186" s="25" t="e">
        <v>#VALUE!</v>
      </c>
      <c r="BU186" s="29" t="s">
        <v>66</v>
      </c>
      <c r="BV186" s="20" t="e">
        <v>#N/A</v>
      </c>
      <c r="BW186" s="25" t="e">
        <v>#VALUE!</v>
      </c>
    </row>
    <row r="187" spans="1:75" x14ac:dyDescent="0.25">
      <c r="A187" s="8"/>
      <c r="B187" s="22" t="s">
        <v>179</v>
      </c>
      <c r="C187" s="22" t="s">
        <v>21</v>
      </c>
      <c r="D187" s="29">
        <v>92667</v>
      </c>
      <c r="E187" s="27">
        <v>624.47736579999992</v>
      </c>
      <c r="F187" s="26">
        <v>148.39128697849117</v>
      </c>
      <c r="G187" s="29">
        <v>90373</v>
      </c>
      <c r="H187" s="27">
        <v>624.50792269999999</v>
      </c>
      <c r="I187" s="31">
        <v>144.71073418777621</v>
      </c>
      <c r="J187" s="29">
        <v>88014</v>
      </c>
      <c r="K187" s="21">
        <v>624.58031289999997</v>
      </c>
      <c r="L187" s="17">
        <v>140.91702569256566</v>
      </c>
      <c r="M187" s="29">
        <v>85275</v>
      </c>
      <c r="N187" s="21">
        <v>624.60020910000003</v>
      </c>
      <c r="O187" s="31">
        <v>136.52733181577796</v>
      </c>
      <c r="P187" s="29">
        <v>83260</v>
      </c>
      <c r="Q187" s="25">
        <v>624.5492627000001</v>
      </c>
      <c r="R187" s="31">
        <v>133.31214200791337</v>
      </c>
      <c r="S187" s="29">
        <v>81430</v>
      </c>
      <c r="T187" s="21">
        <v>624.53004410000005</v>
      </c>
      <c r="U187" s="25">
        <v>130.38604110287028</v>
      </c>
      <c r="V187" s="29">
        <v>79595</v>
      </c>
      <c r="W187" s="21">
        <v>624.49749499999996</v>
      </c>
      <c r="X187" s="25">
        <v>127.45447441706713</v>
      </c>
      <c r="Y187" s="24">
        <v>92667</v>
      </c>
      <c r="Z187" s="18">
        <v>624.47736579999992</v>
      </c>
      <c r="AA187" s="18">
        <v>148.39128697849117</v>
      </c>
      <c r="AB187" s="24">
        <v>90373</v>
      </c>
      <c r="AC187" s="18">
        <v>624.50792269999999</v>
      </c>
      <c r="AD187" s="18">
        <v>144.71073418777621</v>
      </c>
      <c r="AE187" s="24">
        <v>88014</v>
      </c>
      <c r="AF187" s="18">
        <v>624.58031289999997</v>
      </c>
      <c r="AG187" s="18">
        <v>140.91702569256566</v>
      </c>
      <c r="AH187" s="24">
        <v>85275</v>
      </c>
      <c r="AI187" s="18">
        <v>624.60020910000003</v>
      </c>
      <c r="AJ187" s="18">
        <v>136.52733181577796</v>
      </c>
      <c r="AK187" s="24">
        <v>83260</v>
      </c>
      <c r="AL187" s="18">
        <v>624.5492627000001</v>
      </c>
      <c r="AM187" s="18">
        <v>133.31214200791337</v>
      </c>
      <c r="AN187" s="24">
        <v>81430</v>
      </c>
      <c r="AO187" s="18">
        <v>624.53004410000005</v>
      </c>
      <c r="AP187" s="18">
        <v>130.38604110287028</v>
      </c>
      <c r="AQ187" s="24">
        <v>79595</v>
      </c>
      <c r="AR187" s="18">
        <v>624.49749499999996</v>
      </c>
      <c r="AS187" s="18">
        <v>127.45447441706713</v>
      </c>
      <c r="AT187" s="29">
        <v>77916</v>
      </c>
      <c r="AU187" s="4">
        <v>624.47691789999999</v>
      </c>
      <c r="AV187" s="25">
        <v>124.77002394582821</v>
      </c>
      <c r="AW187" s="29">
        <v>76687</v>
      </c>
      <c r="AX187" s="21">
        <v>624.67185919999997</v>
      </c>
      <c r="AY187" s="25">
        <v>122.76365402182664</v>
      </c>
      <c r="AZ187" s="29">
        <v>75564</v>
      </c>
      <c r="BA187" s="25">
        <v>624.66720799999973</v>
      </c>
      <c r="BB187" s="25">
        <v>120.96681085907112</v>
      </c>
      <c r="BC187" s="29">
        <v>75029</v>
      </c>
      <c r="BD187" s="25">
        <v>624.58413880000001</v>
      </c>
      <c r="BE187" s="17">
        <v>120.1263294071982</v>
      </c>
      <c r="BF187" s="29">
        <v>74004</v>
      </c>
      <c r="BG187" s="25">
        <v>624.55995350000001</v>
      </c>
      <c r="BH187" s="17">
        <v>118.48982565290267</v>
      </c>
      <c r="BI187" s="29">
        <v>73259</v>
      </c>
      <c r="BJ187" s="25">
        <v>624.56672579999997</v>
      </c>
      <c r="BK187" s="17">
        <v>117.29571393058673</v>
      </c>
      <c r="BL187" s="29">
        <v>72547</v>
      </c>
      <c r="BM187" s="31">
        <v>624.33426710000003</v>
      </c>
      <c r="BN187" s="25">
        <v>116.19897196573402</v>
      </c>
      <c r="BO187" s="29">
        <v>71754</v>
      </c>
      <c r="BP187" s="25">
        <v>624.35855240000001</v>
      </c>
      <c r="BQ187" s="25">
        <v>114.92434871626497</v>
      </c>
      <c r="BR187" s="29">
        <v>71143</v>
      </c>
      <c r="BS187" s="20">
        <v>624.18386439999995</v>
      </c>
      <c r="BT187" s="25">
        <v>113.97763392744314</v>
      </c>
      <c r="BU187" s="29">
        <v>70187</v>
      </c>
      <c r="BV187" s="20">
        <v>624.52788050000004</v>
      </c>
      <c r="BW187" s="25">
        <v>112.38409395559403</v>
      </c>
    </row>
    <row r="188" spans="1:75" x14ac:dyDescent="0.25">
      <c r="A188" s="8"/>
      <c r="B188" s="22" t="s">
        <v>180</v>
      </c>
      <c r="C188" s="22" t="s">
        <v>21</v>
      </c>
      <c r="D188" s="29">
        <v>75259</v>
      </c>
      <c r="E188" s="27">
        <v>357.65929610000001</v>
      </c>
      <c r="F188" s="26">
        <v>210.4209252230869</v>
      </c>
      <c r="G188" s="29">
        <v>72787</v>
      </c>
      <c r="H188" s="27">
        <v>357.74746339999996</v>
      </c>
      <c r="I188" s="31">
        <v>203.45916448502206</v>
      </c>
      <c r="J188" s="29">
        <v>70116</v>
      </c>
      <c r="K188" s="21">
        <v>357.85890130000001</v>
      </c>
      <c r="L188" s="17">
        <v>195.93197135879095</v>
      </c>
      <c r="M188" s="29">
        <v>67414</v>
      </c>
      <c r="N188" s="21">
        <v>357.84830389999996</v>
      </c>
      <c r="O188" s="31">
        <v>188.3870882306563</v>
      </c>
      <c r="P188" s="29">
        <v>65650</v>
      </c>
      <c r="Q188" s="25">
        <v>357.85674139999998</v>
      </c>
      <c r="R188" s="31">
        <v>183.45329961695114</v>
      </c>
      <c r="S188" s="29">
        <v>64322</v>
      </c>
      <c r="T188" s="21">
        <v>358.03209930000003</v>
      </c>
      <c r="U188" s="25">
        <v>179.65428274659729</v>
      </c>
      <c r="V188" s="29">
        <v>62629</v>
      </c>
      <c r="W188" s="21">
        <v>358.00788249999999</v>
      </c>
      <c r="X188" s="25">
        <v>174.93748898112599</v>
      </c>
      <c r="Y188" s="24">
        <v>75259</v>
      </c>
      <c r="Z188" s="18">
        <v>357.65929610000001</v>
      </c>
      <c r="AA188" s="18">
        <v>210.4209252230869</v>
      </c>
      <c r="AB188" s="24">
        <v>72787</v>
      </c>
      <c r="AC188" s="18">
        <v>357.74746339999996</v>
      </c>
      <c r="AD188" s="18">
        <v>203.45916448502206</v>
      </c>
      <c r="AE188" s="24">
        <v>70116</v>
      </c>
      <c r="AF188" s="18">
        <v>357.85890130000001</v>
      </c>
      <c r="AG188" s="18">
        <v>195.93197135879095</v>
      </c>
      <c r="AH188" s="24">
        <v>67414</v>
      </c>
      <c r="AI188" s="18">
        <v>357.84830389999996</v>
      </c>
      <c r="AJ188" s="18">
        <v>188.3870882306563</v>
      </c>
      <c r="AK188" s="24">
        <v>65650</v>
      </c>
      <c r="AL188" s="18">
        <v>357.85674139999998</v>
      </c>
      <c r="AM188" s="18">
        <v>183.45329961695114</v>
      </c>
      <c r="AN188" s="24">
        <v>64322</v>
      </c>
      <c r="AO188" s="18">
        <v>358.03209930000003</v>
      </c>
      <c r="AP188" s="18">
        <v>179.65428274659729</v>
      </c>
      <c r="AQ188" s="24">
        <v>62629</v>
      </c>
      <c r="AR188" s="18">
        <v>358.00788249999999</v>
      </c>
      <c r="AS188" s="18">
        <v>174.93748898112599</v>
      </c>
      <c r="AT188" s="29">
        <v>61168</v>
      </c>
      <c r="AU188" s="4">
        <v>358.01126589999996</v>
      </c>
      <c r="AV188" s="25">
        <v>170.85495856179426</v>
      </c>
      <c r="AW188" s="29">
        <v>60507</v>
      </c>
      <c r="AX188" s="21">
        <v>358.02348489999997</v>
      </c>
      <c r="AY188" s="25">
        <v>169.00287984432165</v>
      </c>
      <c r="AZ188" s="29">
        <v>60066</v>
      </c>
      <c r="BA188" s="25">
        <v>358.01428279999988</v>
      </c>
      <c r="BB188" s="25">
        <v>167.77542932150308</v>
      </c>
      <c r="BC188" s="29">
        <v>60085</v>
      </c>
      <c r="BD188" s="25">
        <v>358.0395072</v>
      </c>
      <c r="BE188" s="17">
        <v>167.81667606987477</v>
      </c>
      <c r="BF188" s="29">
        <v>59541</v>
      </c>
      <c r="BG188" s="25">
        <v>358.04035920000001</v>
      </c>
      <c r="BH188" s="17">
        <v>166.29689494513275</v>
      </c>
      <c r="BI188" s="29">
        <v>58920</v>
      </c>
      <c r="BJ188" s="25">
        <v>358.04734630000002</v>
      </c>
      <c r="BK188" s="17">
        <v>164.55924225907327</v>
      </c>
      <c r="BL188" s="29">
        <v>58441</v>
      </c>
      <c r="BM188" s="31">
        <v>358.13004969999997</v>
      </c>
      <c r="BN188" s="25">
        <v>163.18373744106401</v>
      </c>
      <c r="BO188" s="29">
        <v>57713</v>
      </c>
      <c r="BP188" s="25">
        <v>358.11017149999998</v>
      </c>
      <c r="BQ188" s="25">
        <v>161.15990159748927</v>
      </c>
      <c r="BR188" s="29">
        <v>56910</v>
      </c>
      <c r="BS188" s="20">
        <v>358.07512070000001</v>
      </c>
      <c r="BT188" s="25">
        <v>158.93313081553057</v>
      </c>
      <c r="BU188" s="29">
        <v>56012</v>
      </c>
      <c r="BV188" s="20">
        <v>365.61893930000002</v>
      </c>
      <c r="BW188" s="25">
        <v>153.19775312306967</v>
      </c>
    </row>
    <row r="189" spans="1:75" x14ac:dyDescent="0.25">
      <c r="A189" s="8"/>
      <c r="B189" s="22" t="s">
        <v>181</v>
      </c>
      <c r="C189" s="22" t="s">
        <v>21</v>
      </c>
      <c r="D189" s="29">
        <v>41025</v>
      </c>
      <c r="E189" s="27">
        <v>479.63334530000003</v>
      </c>
      <c r="F189" s="26">
        <v>85.534086405814364</v>
      </c>
      <c r="G189" s="29">
        <v>40029</v>
      </c>
      <c r="H189" s="27">
        <v>479.56977060000003</v>
      </c>
      <c r="I189" s="31">
        <v>83.468563812766718</v>
      </c>
      <c r="J189" s="29">
        <v>38588</v>
      </c>
      <c r="K189" s="21">
        <v>479.57575300000002</v>
      </c>
      <c r="L189" s="17">
        <v>80.462783530259088</v>
      </c>
      <c r="M189" s="29">
        <v>36992</v>
      </c>
      <c r="N189" s="21">
        <v>479.63322169999998</v>
      </c>
      <c r="O189" s="31">
        <v>77.12559999260786</v>
      </c>
      <c r="P189" s="29">
        <v>35626</v>
      </c>
      <c r="Q189" s="25">
        <v>479.6757111</v>
      </c>
      <c r="R189" s="31">
        <v>74.271010967601185</v>
      </c>
      <c r="S189" s="29">
        <v>34921</v>
      </c>
      <c r="T189" s="21">
        <v>479.68237699999997</v>
      </c>
      <c r="U189" s="25">
        <v>72.800256324613741</v>
      </c>
      <c r="V189" s="29">
        <v>34086</v>
      </c>
      <c r="W189" s="21">
        <v>479.33949480000001</v>
      </c>
      <c r="X189" s="25">
        <v>71.110351577063497</v>
      </c>
      <c r="Y189" s="24">
        <v>41025</v>
      </c>
      <c r="Z189" s="18">
        <v>479.63334530000003</v>
      </c>
      <c r="AA189" s="18">
        <v>85.534086405814364</v>
      </c>
      <c r="AB189" s="24">
        <v>40029</v>
      </c>
      <c r="AC189" s="18">
        <v>479.56977060000003</v>
      </c>
      <c r="AD189" s="18">
        <v>83.468563812766718</v>
      </c>
      <c r="AE189" s="24">
        <v>38588</v>
      </c>
      <c r="AF189" s="18">
        <v>479.57575300000002</v>
      </c>
      <c r="AG189" s="18">
        <v>80.462783530259088</v>
      </c>
      <c r="AH189" s="24">
        <v>36992</v>
      </c>
      <c r="AI189" s="18">
        <v>479.63322169999998</v>
      </c>
      <c r="AJ189" s="18">
        <v>77.12559999260786</v>
      </c>
      <c r="AK189" s="24">
        <v>35626</v>
      </c>
      <c r="AL189" s="18">
        <v>479.6757111</v>
      </c>
      <c r="AM189" s="18">
        <v>74.271010967601185</v>
      </c>
      <c r="AN189" s="24">
        <v>34921</v>
      </c>
      <c r="AO189" s="18">
        <v>479.68237699999997</v>
      </c>
      <c r="AP189" s="18">
        <v>72.800256324613741</v>
      </c>
      <c r="AQ189" s="24">
        <v>34086</v>
      </c>
      <c r="AR189" s="18">
        <v>479.33949480000001</v>
      </c>
      <c r="AS189" s="18">
        <v>71.110351577063497</v>
      </c>
      <c r="AT189" s="29">
        <v>33604</v>
      </c>
      <c r="AU189" s="4">
        <v>479.34082089999998</v>
      </c>
      <c r="AV189" s="25">
        <v>70.104607274852697</v>
      </c>
      <c r="AW189" s="29">
        <v>33062</v>
      </c>
      <c r="AX189" s="21">
        <v>479.31673210000002</v>
      </c>
      <c r="AY189" s="25">
        <v>68.977354191554198</v>
      </c>
      <c r="AZ189" s="29">
        <v>32613</v>
      </c>
      <c r="BA189" s="25">
        <v>479.30789830000003</v>
      </c>
      <c r="BB189" s="25">
        <v>68.041858095122478</v>
      </c>
      <c r="BC189" s="29">
        <v>32541</v>
      </c>
      <c r="BD189" s="25">
        <v>479.23234560000003</v>
      </c>
      <c r="BE189" s="17">
        <v>67.902344862091041</v>
      </c>
      <c r="BF189" s="29">
        <v>32291</v>
      </c>
      <c r="BG189" s="25">
        <v>479.2298682</v>
      </c>
      <c r="BH189" s="17">
        <v>67.381025563548121</v>
      </c>
      <c r="BI189" s="29">
        <v>32087</v>
      </c>
      <c r="BJ189" s="25">
        <v>479.22274619999996</v>
      </c>
      <c r="BK189" s="17">
        <v>66.956337641387194</v>
      </c>
      <c r="BL189" s="29">
        <v>32155</v>
      </c>
      <c r="BM189" s="31">
        <v>479.21204919999997</v>
      </c>
      <c r="BN189" s="25">
        <v>67.099731848729149</v>
      </c>
      <c r="BO189" s="29">
        <v>32248</v>
      </c>
      <c r="BP189" s="25">
        <v>479.21425319999997</v>
      </c>
      <c r="BQ189" s="25">
        <v>67.293490927410502</v>
      </c>
      <c r="BR189" s="29">
        <v>32485</v>
      </c>
      <c r="BS189" s="20">
        <v>479.20700149999999</v>
      </c>
      <c r="BT189" s="25">
        <v>67.789076324670518</v>
      </c>
      <c r="BU189" s="29">
        <v>32753</v>
      </c>
      <c r="BV189" s="20">
        <v>479.2021441</v>
      </c>
      <c r="BW189" s="25">
        <v>68.349026404116202</v>
      </c>
    </row>
    <row r="190" spans="1:75" x14ac:dyDescent="0.25">
      <c r="A190" s="8"/>
      <c r="B190" s="22" t="s">
        <v>182</v>
      </c>
      <c r="C190" s="22" t="s">
        <v>21</v>
      </c>
      <c r="D190" s="29">
        <v>95369</v>
      </c>
      <c r="E190" s="27">
        <v>443.5782873</v>
      </c>
      <c r="F190" s="26">
        <v>214.99925206100141</v>
      </c>
      <c r="G190" s="29">
        <v>93558</v>
      </c>
      <c r="H190" s="27">
        <v>443.55176560000001</v>
      </c>
      <c r="I190" s="31">
        <v>210.92915699127587</v>
      </c>
      <c r="J190" s="29">
        <v>91377</v>
      </c>
      <c r="K190" s="21">
        <v>443.59945299999998</v>
      </c>
      <c r="L190" s="17">
        <v>205.98988430222434</v>
      </c>
      <c r="M190" s="29">
        <v>94658</v>
      </c>
      <c r="N190" s="21">
        <v>443.80953149999999</v>
      </c>
      <c r="O190" s="31">
        <v>213.28518943717188</v>
      </c>
      <c r="P190" s="29">
        <v>91223</v>
      </c>
      <c r="Q190" s="25">
        <v>443.80560180000003</v>
      </c>
      <c r="R190" s="31">
        <v>205.54720271671883</v>
      </c>
      <c r="S190" s="29">
        <v>90931</v>
      </c>
      <c r="T190" s="21">
        <v>443.8230226</v>
      </c>
      <c r="U190" s="25">
        <v>204.88121474030086</v>
      </c>
      <c r="V190" s="29">
        <v>89555</v>
      </c>
      <c r="W190" s="21">
        <v>443.9302563</v>
      </c>
      <c r="X190" s="25">
        <v>201.73213861656765</v>
      </c>
      <c r="Y190" s="24">
        <v>95369</v>
      </c>
      <c r="Z190" s="18">
        <v>443.5782873</v>
      </c>
      <c r="AA190" s="18">
        <v>214.99925206100141</v>
      </c>
      <c r="AB190" s="24">
        <v>93558</v>
      </c>
      <c r="AC190" s="18">
        <v>443.55176560000001</v>
      </c>
      <c r="AD190" s="18">
        <v>210.92915699127587</v>
      </c>
      <c r="AE190" s="24">
        <v>91377</v>
      </c>
      <c r="AF190" s="18">
        <v>443.59945299999998</v>
      </c>
      <c r="AG190" s="18">
        <v>205.98988430222434</v>
      </c>
      <c r="AH190" s="24">
        <v>94658</v>
      </c>
      <c r="AI190" s="18">
        <v>443.80953149999999</v>
      </c>
      <c r="AJ190" s="18">
        <v>213.28518943717188</v>
      </c>
      <c r="AK190" s="24">
        <v>91223</v>
      </c>
      <c r="AL190" s="18">
        <v>443.80560180000003</v>
      </c>
      <c r="AM190" s="18">
        <v>205.54720271671883</v>
      </c>
      <c r="AN190" s="24">
        <v>90931</v>
      </c>
      <c r="AO190" s="18">
        <v>443.8230226</v>
      </c>
      <c r="AP190" s="18">
        <v>204.88121474030086</v>
      </c>
      <c r="AQ190" s="24">
        <v>89555</v>
      </c>
      <c r="AR190" s="18">
        <v>443.9302563</v>
      </c>
      <c r="AS190" s="18">
        <v>201.73213861656765</v>
      </c>
      <c r="AT190" s="29">
        <v>88685</v>
      </c>
      <c r="AU190" s="4">
        <v>443.93939030000001</v>
      </c>
      <c r="AV190" s="25">
        <v>199.76826102335619</v>
      </c>
      <c r="AW190" s="29">
        <v>88176</v>
      </c>
      <c r="AX190" s="21">
        <v>444.03098310000001</v>
      </c>
      <c r="AY190" s="25">
        <v>198.58073728188901</v>
      </c>
      <c r="AZ190" s="29">
        <v>87631</v>
      </c>
      <c r="BA190" s="25">
        <v>443.95929690000003</v>
      </c>
      <c r="BB190" s="25">
        <v>197.38521213970324</v>
      </c>
      <c r="BC190" s="29">
        <v>88078</v>
      </c>
      <c r="BD190" s="25">
        <v>443.97272249999997</v>
      </c>
      <c r="BE190" s="17">
        <v>198.38606188243921</v>
      </c>
      <c r="BF190" s="29">
        <v>88108</v>
      </c>
      <c r="BG190" s="25">
        <v>443.951931</v>
      </c>
      <c r="BH190" s="17">
        <v>198.46292773530024</v>
      </c>
      <c r="BI190" s="29">
        <v>88415</v>
      </c>
      <c r="BJ190" s="25">
        <v>443.97110600000002</v>
      </c>
      <c r="BK190" s="17">
        <v>199.14584261255956</v>
      </c>
      <c r="BL190" s="29">
        <v>89704</v>
      </c>
      <c r="BM190" s="31">
        <v>443.98518719999998</v>
      </c>
      <c r="BN190" s="25">
        <v>202.04277661991333</v>
      </c>
      <c r="BO190" s="29">
        <v>91866</v>
      </c>
      <c r="BP190" s="25">
        <v>443.97858130000003</v>
      </c>
      <c r="BQ190" s="25">
        <v>206.91538706892118</v>
      </c>
      <c r="BR190" s="29">
        <v>94553</v>
      </c>
      <c r="BS190" s="20">
        <v>443.97864760000004</v>
      </c>
      <c r="BT190" s="25">
        <v>212.96744902287952</v>
      </c>
      <c r="BU190" s="29">
        <v>99971</v>
      </c>
      <c r="BV190" s="20">
        <v>443.98884900000002</v>
      </c>
      <c r="BW190" s="25">
        <v>225.1655649126449</v>
      </c>
    </row>
    <row r="191" spans="1:75" x14ac:dyDescent="0.25">
      <c r="A191" s="8"/>
      <c r="B191" s="22" t="s">
        <v>183</v>
      </c>
      <c r="C191" s="22" t="s">
        <v>21</v>
      </c>
      <c r="D191" s="29">
        <v>101432</v>
      </c>
      <c r="E191" s="27">
        <v>543.09827940000002</v>
      </c>
      <c r="F191" s="26">
        <v>186.76546004170604</v>
      </c>
      <c r="G191" s="29">
        <v>100289</v>
      </c>
      <c r="H191" s="27">
        <v>543.0860361</v>
      </c>
      <c r="I191" s="31">
        <v>184.66503156699375</v>
      </c>
      <c r="J191" s="29">
        <v>97786</v>
      </c>
      <c r="K191" s="21">
        <v>543.16116039999997</v>
      </c>
      <c r="L191" s="17">
        <v>180.03128192742554</v>
      </c>
      <c r="M191" s="29">
        <v>95029</v>
      </c>
      <c r="N191" s="21">
        <v>543.12967879999997</v>
      </c>
      <c r="O191" s="31">
        <v>174.96558135058777</v>
      </c>
      <c r="P191" s="29">
        <v>91832</v>
      </c>
      <c r="Q191" s="25">
        <v>543.14683279999997</v>
      </c>
      <c r="R191" s="31">
        <v>169.07398599121501</v>
      </c>
      <c r="S191" s="29">
        <v>90740</v>
      </c>
      <c r="T191" s="21">
        <v>543.13214840000001</v>
      </c>
      <c r="U191" s="25">
        <v>167.06799674316608</v>
      </c>
      <c r="V191" s="29">
        <v>89585</v>
      </c>
      <c r="W191" s="21">
        <v>542.80862339999999</v>
      </c>
      <c r="X191" s="25">
        <v>165.0397509141709</v>
      </c>
      <c r="Y191" s="24">
        <v>101432</v>
      </c>
      <c r="Z191" s="18">
        <v>543.09827940000002</v>
      </c>
      <c r="AA191" s="18">
        <v>186.76546004170604</v>
      </c>
      <c r="AB191" s="24">
        <v>100289</v>
      </c>
      <c r="AC191" s="18">
        <v>543.0860361</v>
      </c>
      <c r="AD191" s="18">
        <v>184.66503156699375</v>
      </c>
      <c r="AE191" s="24">
        <v>97786</v>
      </c>
      <c r="AF191" s="18">
        <v>543.16116039999997</v>
      </c>
      <c r="AG191" s="18">
        <v>180.03128192742554</v>
      </c>
      <c r="AH191" s="24">
        <v>95029</v>
      </c>
      <c r="AI191" s="18">
        <v>543.12967879999997</v>
      </c>
      <c r="AJ191" s="18">
        <v>174.96558135058777</v>
      </c>
      <c r="AK191" s="24">
        <v>91832</v>
      </c>
      <c r="AL191" s="18">
        <v>543.14683279999997</v>
      </c>
      <c r="AM191" s="18">
        <v>169.07398599121501</v>
      </c>
      <c r="AN191" s="24">
        <v>90740</v>
      </c>
      <c r="AO191" s="18">
        <v>543.13214840000001</v>
      </c>
      <c r="AP191" s="18">
        <v>167.06799674316608</v>
      </c>
      <c r="AQ191" s="24">
        <v>89585</v>
      </c>
      <c r="AR191" s="18">
        <v>542.80862339999999</v>
      </c>
      <c r="AS191" s="18">
        <v>165.0397509141709</v>
      </c>
      <c r="AT191" s="29">
        <v>88670</v>
      </c>
      <c r="AU191" s="4">
        <v>542.28087429999994</v>
      </c>
      <c r="AV191" s="25">
        <v>163.51305052839848</v>
      </c>
      <c r="AW191" s="29">
        <v>88144</v>
      </c>
      <c r="AX191" s="21">
        <v>542.25317299999995</v>
      </c>
      <c r="AY191" s="25">
        <v>162.55137708525683</v>
      </c>
      <c r="AZ191" s="29">
        <v>87163</v>
      </c>
      <c r="BA191" s="25">
        <v>542.30913559999999</v>
      </c>
      <c r="BB191" s="25">
        <v>160.72567153707377</v>
      </c>
      <c r="BC191" s="29">
        <v>87002</v>
      </c>
      <c r="BD191" s="25">
        <v>542.22550639999997</v>
      </c>
      <c r="BE191" s="17">
        <v>160.45353634806435</v>
      </c>
      <c r="BF191" s="29">
        <v>86421</v>
      </c>
      <c r="BG191" s="25">
        <v>542.29217549999998</v>
      </c>
      <c r="BH191" s="17">
        <v>159.3624321064909</v>
      </c>
      <c r="BI191" s="29">
        <v>85876</v>
      </c>
      <c r="BJ191" s="25">
        <v>542.31182790000003</v>
      </c>
      <c r="BK191" s="17">
        <v>158.35170022482924</v>
      </c>
      <c r="BL191" s="29">
        <v>85205</v>
      </c>
      <c r="BM191" s="31">
        <v>542.32621500000005</v>
      </c>
      <c r="BN191" s="25">
        <v>157.11023668660383</v>
      </c>
      <c r="BO191" s="29">
        <v>84919</v>
      </c>
      <c r="BP191" s="25">
        <v>542.34434979999992</v>
      </c>
      <c r="BQ191" s="25">
        <v>156.57764302571888</v>
      </c>
      <c r="BR191" s="29">
        <v>83484</v>
      </c>
      <c r="BS191" s="20">
        <v>542.57110310000007</v>
      </c>
      <c r="BT191" s="25">
        <v>153.86739087837719</v>
      </c>
      <c r="BU191" s="29">
        <v>81339</v>
      </c>
      <c r="BV191" s="20">
        <v>542.62215060000005</v>
      </c>
      <c r="BW191" s="25">
        <v>149.89988873484074</v>
      </c>
    </row>
    <row r="192" spans="1:75" x14ac:dyDescent="0.25">
      <c r="A192" s="11"/>
      <c r="B192" s="22" t="s">
        <v>184</v>
      </c>
      <c r="C192" s="22" t="s">
        <v>21</v>
      </c>
      <c r="D192" s="29">
        <v>68746</v>
      </c>
      <c r="E192" s="27">
        <v>503.56076710000002</v>
      </c>
      <c r="F192" s="26">
        <v>136.51976979046111</v>
      </c>
      <c r="G192" s="29">
        <v>67878</v>
      </c>
      <c r="H192" s="27">
        <v>504.6195677</v>
      </c>
      <c r="I192" s="31">
        <v>134.51321420090861</v>
      </c>
      <c r="J192" s="29">
        <v>66062</v>
      </c>
      <c r="K192" s="21">
        <v>504.81802639999995</v>
      </c>
      <c r="L192" s="17">
        <v>130.86299724894295</v>
      </c>
      <c r="M192" s="29">
        <v>63930</v>
      </c>
      <c r="N192" s="21">
        <v>504.81379010000001</v>
      </c>
      <c r="O192" s="31">
        <v>126.64075596535491</v>
      </c>
      <c r="P192" s="29">
        <v>63764</v>
      </c>
      <c r="Q192" s="25">
        <v>504.84599939999998</v>
      </c>
      <c r="R192" s="31">
        <v>126.30386311029962</v>
      </c>
      <c r="S192" s="29">
        <v>63794</v>
      </c>
      <c r="T192" s="21">
        <v>504.94515039999999</v>
      </c>
      <c r="U192" s="25">
        <v>126.33847448473287</v>
      </c>
      <c r="V192" s="29">
        <v>63754</v>
      </c>
      <c r="W192" s="21">
        <v>504.93616400000002</v>
      </c>
      <c r="X192" s="25">
        <v>126.26150500877968</v>
      </c>
      <c r="Y192" s="24">
        <v>68746</v>
      </c>
      <c r="Z192" s="18">
        <v>503.56076710000002</v>
      </c>
      <c r="AA192" s="18">
        <v>136.51976979046111</v>
      </c>
      <c r="AB192" s="24">
        <v>67878</v>
      </c>
      <c r="AC192" s="18">
        <v>504.6195677</v>
      </c>
      <c r="AD192" s="18">
        <v>134.51321420090861</v>
      </c>
      <c r="AE192" s="24">
        <v>66062</v>
      </c>
      <c r="AF192" s="18">
        <v>504.81802639999995</v>
      </c>
      <c r="AG192" s="18">
        <v>130.86299724894295</v>
      </c>
      <c r="AH192" s="24">
        <v>63930</v>
      </c>
      <c r="AI192" s="18">
        <v>504.81379010000001</v>
      </c>
      <c r="AJ192" s="18">
        <v>126.64075596535491</v>
      </c>
      <c r="AK192" s="24">
        <v>63764</v>
      </c>
      <c r="AL192" s="18">
        <v>504.84599939999998</v>
      </c>
      <c r="AM192" s="18">
        <v>126.30386311029962</v>
      </c>
      <c r="AN192" s="24">
        <v>63794</v>
      </c>
      <c r="AO192" s="18">
        <v>504.94515039999999</v>
      </c>
      <c r="AP192" s="18">
        <v>126.33847448473287</v>
      </c>
      <c r="AQ192" s="24">
        <v>63754</v>
      </c>
      <c r="AR192" s="18">
        <v>504.93616400000002</v>
      </c>
      <c r="AS192" s="18">
        <v>126.26150500877968</v>
      </c>
      <c r="AT192" s="29">
        <v>63042</v>
      </c>
      <c r="AU192" s="4">
        <v>505.041583</v>
      </c>
      <c r="AV192" s="25">
        <v>124.82536512245963</v>
      </c>
      <c r="AW192" s="29">
        <v>63401</v>
      </c>
      <c r="AX192" s="21">
        <v>504.99447000000004</v>
      </c>
      <c r="AY192" s="25">
        <v>125.54790946522641</v>
      </c>
      <c r="AZ192" s="29">
        <v>63095</v>
      </c>
      <c r="BA192" s="25">
        <v>504.95534490000006</v>
      </c>
      <c r="BB192" s="25">
        <v>124.95164302596928</v>
      </c>
      <c r="BC192" s="29">
        <v>63247</v>
      </c>
      <c r="BD192" s="25">
        <v>505.01352589999999</v>
      </c>
      <c r="BE192" s="17">
        <v>125.23822978262928</v>
      </c>
      <c r="BF192" s="29">
        <v>62747</v>
      </c>
      <c r="BG192" s="25">
        <v>505.028008</v>
      </c>
      <c r="BH192" s="17">
        <v>124.2445943710908</v>
      </c>
      <c r="BI192" s="29">
        <v>62548</v>
      </c>
      <c r="BJ192" s="25">
        <v>516.13793010000006</v>
      </c>
      <c r="BK192" s="17">
        <v>121.18466082870819</v>
      </c>
      <c r="BL192" s="29">
        <v>62416</v>
      </c>
      <c r="BM192" s="31">
        <v>516.12572610000007</v>
      </c>
      <c r="BN192" s="25">
        <v>120.93177465040139</v>
      </c>
      <c r="BO192" s="29">
        <v>62574</v>
      </c>
      <c r="BP192" s="25">
        <v>516.08183469999994</v>
      </c>
      <c r="BQ192" s="25">
        <v>121.24821257538443</v>
      </c>
      <c r="BR192" s="29">
        <v>63484</v>
      </c>
      <c r="BS192" s="20">
        <v>516.03468539999994</v>
      </c>
      <c r="BT192" s="25">
        <v>123.02273819208666</v>
      </c>
      <c r="BU192" s="29">
        <v>63900</v>
      </c>
      <c r="BV192" s="20">
        <v>515.78074809999998</v>
      </c>
      <c r="BW192" s="25">
        <v>123.88985094032827</v>
      </c>
    </row>
    <row r="193" spans="1:75" x14ac:dyDescent="0.25">
      <c r="A193" s="7" t="s">
        <v>185</v>
      </c>
      <c r="B193" s="22" t="s">
        <v>284</v>
      </c>
      <c r="C193" s="22" t="s">
        <v>21</v>
      </c>
      <c r="D193" s="29">
        <v>1999255</v>
      </c>
      <c r="E193" s="27">
        <v>8050.0670051999996</v>
      </c>
      <c r="F193" s="26">
        <v>248.35259119067786</v>
      </c>
      <c r="G193" s="29">
        <v>2006454</v>
      </c>
      <c r="H193" s="27">
        <v>8050.7683123000006</v>
      </c>
      <c r="I193" s="31">
        <v>249.22515742187369</v>
      </c>
      <c r="J193" s="29">
        <v>1953846</v>
      </c>
      <c r="K193" s="21">
        <v>8050.9412137999998</v>
      </c>
      <c r="L193" s="17">
        <v>242.68541380614496</v>
      </c>
      <c r="M193" s="29">
        <v>1954430</v>
      </c>
      <c r="N193" s="21">
        <v>8050.6478772999999</v>
      </c>
      <c r="O193" s="31">
        <v>242.76679713080065</v>
      </c>
      <c r="P193" s="29">
        <v>1906742</v>
      </c>
      <c r="Q193" s="25">
        <v>8052.6885641000008</v>
      </c>
      <c r="R193" s="31">
        <v>236.78327863075688</v>
      </c>
      <c r="S193" s="29">
        <v>1885335</v>
      </c>
      <c r="T193" s="21">
        <v>8054.6205641999995</v>
      </c>
      <c r="U193" s="25">
        <v>234.06875407386184</v>
      </c>
      <c r="V193" s="29">
        <v>1868365</v>
      </c>
      <c r="W193" s="21">
        <v>8054.8411681000007</v>
      </c>
      <c r="X193" s="25">
        <v>231.95553593277313</v>
      </c>
      <c r="Y193" s="24">
        <v>1999255</v>
      </c>
      <c r="Z193" s="18">
        <v>8050.0670051999996</v>
      </c>
      <c r="AA193" s="18">
        <v>248.35259119067786</v>
      </c>
      <c r="AB193" s="24">
        <v>2006454</v>
      </c>
      <c r="AC193" s="18">
        <v>8050.7683123000006</v>
      </c>
      <c r="AD193" s="18">
        <v>249.22515742187369</v>
      </c>
      <c r="AE193" s="24">
        <v>1953846</v>
      </c>
      <c r="AF193" s="18">
        <v>8050.9412137999998</v>
      </c>
      <c r="AG193" s="18">
        <v>242.68541380614496</v>
      </c>
      <c r="AH193" s="24">
        <v>1954430</v>
      </c>
      <c r="AI193" s="18">
        <v>8050.6478772999999</v>
      </c>
      <c r="AJ193" s="18">
        <v>242.76679713080065</v>
      </c>
      <c r="AK193" s="24">
        <v>1906742</v>
      </c>
      <c r="AL193" s="18">
        <v>8052.6885641000008</v>
      </c>
      <c r="AM193" s="18">
        <v>236.78327863075688</v>
      </c>
      <c r="AN193" s="24">
        <v>1885335</v>
      </c>
      <c r="AO193" s="18">
        <v>8054.6205641999995</v>
      </c>
      <c r="AP193" s="18">
        <v>234.06875407386184</v>
      </c>
      <c r="AQ193" s="24">
        <v>1868365</v>
      </c>
      <c r="AR193" s="18">
        <v>8054.8411681000007</v>
      </c>
      <c r="AS193" s="18">
        <v>231.95553593277313</v>
      </c>
      <c r="AT193" s="29">
        <v>1862277</v>
      </c>
      <c r="AU193" s="4">
        <v>8062.9754268999995</v>
      </c>
      <c r="AV193" s="25">
        <v>230.96647346673066</v>
      </c>
      <c r="AW193" s="29">
        <v>1855772</v>
      </c>
      <c r="AX193" s="21">
        <v>8061.4130081000003</v>
      </c>
      <c r="AY193" s="25">
        <v>230.20430762390478</v>
      </c>
      <c r="AZ193" s="29">
        <v>1854508</v>
      </c>
      <c r="BA193" s="25">
        <v>8061.4013001999983</v>
      </c>
      <c r="BB193" s="25">
        <v>230.04784539804399</v>
      </c>
      <c r="BC193" s="29">
        <v>1868963</v>
      </c>
      <c r="BD193" s="25">
        <v>8066.7551623999998</v>
      </c>
      <c r="BE193" s="17">
        <v>231.68708636546137</v>
      </c>
      <c r="BF193" s="29">
        <v>1874031</v>
      </c>
      <c r="BG193" s="25">
        <v>8067.0759551000001</v>
      </c>
      <c r="BH193" s="17">
        <v>232.30610576007268</v>
      </c>
      <c r="BI193" s="29">
        <v>1873341</v>
      </c>
      <c r="BJ193" s="25">
        <v>8066.5935276999999</v>
      </c>
      <c r="BK193" s="17">
        <v>232.2344609985746</v>
      </c>
      <c r="BL193" s="29">
        <v>1872965</v>
      </c>
      <c r="BM193" s="31">
        <v>8066.4353151000005</v>
      </c>
      <c r="BN193" s="25">
        <v>232.19240306729969</v>
      </c>
      <c r="BO193" s="29">
        <v>1871560</v>
      </c>
      <c r="BP193" s="25">
        <v>8067.2493562999998</v>
      </c>
      <c r="BQ193" s="25">
        <v>231.99481227618591</v>
      </c>
      <c r="BR193" s="29">
        <v>1869711</v>
      </c>
      <c r="BS193" s="20">
        <v>8066.8101154000005</v>
      </c>
      <c r="BT193" s="25">
        <v>231.7782336825575</v>
      </c>
      <c r="BU193" s="29">
        <v>1864791</v>
      </c>
      <c r="BV193" s="20">
        <v>8069.0513536000008</v>
      </c>
      <c r="BW193" s="25">
        <v>231.10411847459926</v>
      </c>
    </row>
    <row r="194" spans="1:75" x14ac:dyDescent="0.25">
      <c r="A194" s="8"/>
      <c r="B194" s="22" t="s">
        <v>186</v>
      </c>
      <c r="C194" s="22" t="s">
        <v>21</v>
      </c>
      <c r="D194" s="29">
        <v>620521</v>
      </c>
      <c r="E194" s="27">
        <v>206.24630049999999</v>
      </c>
      <c r="F194" s="26">
        <v>3008.6406325625221</v>
      </c>
      <c r="G194" s="29">
        <v>622283</v>
      </c>
      <c r="H194" s="27">
        <v>206.24333280000002</v>
      </c>
      <c r="I194" s="31">
        <v>3017.2272313085891</v>
      </c>
      <c r="J194" s="29">
        <v>624485</v>
      </c>
      <c r="K194" s="21">
        <v>206.21672269999999</v>
      </c>
      <c r="L194" s="17">
        <v>3028.2946592478265</v>
      </c>
      <c r="M194" s="29">
        <v>618819</v>
      </c>
      <c r="N194" s="21">
        <v>206.21563750000001</v>
      </c>
      <c r="O194" s="31">
        <v>3000.8345026695656</v>
      </c>
      <c r="P194" s="29">
        <v>622472</v>
      </c>
      <c r="Q194" s="25">
        <v>206.24890159999998</v>
      </c>
      <c r="R194" s="31">
        <v>3018.0621335245942</v>
      </c>
      <c r="S194" s="29">
        <v>621749</v>
      </c>
      <c r="T194" s="21">
        <v>206.23025699999999</v>
      </c>
      <c r="U194" s="25">
        <v>3014.829196474308</v>
      </c>
      <c r="V194" s="29">
        <v>624849</v>
      </c>
      <c r="W194" s="21">
        <v>206.2552436</v>
      </c>
      <c r="X194" s="25">
        <v>3029.493888707128</v>
      </c>
      <c r="Y194" s="24">
        <v>620521</v>
      </c>
      <c r="Z194" s="18">
        <v>206.24630049999999</v>
      </c>
      <c r="AA194" s="18">
        <v>3008.6406325625221</v>
      </c>
      <c r="AB194" s="24">
        <v>622283</v>
      </c>
      <c r="AC194" s="18">
        <v>206.24333280000002</v>
      </c>
      <c r="AD194" s="18">
        <v>3017.2272313085891</v>
      </c>
      <c r="AE194" s="24">
        <v>624485</v>
      </c>
      <c r="AF194" s="18">
        <v>206.21672269999999</v>
      </c>
      <c r="AG194" s="18">
        <v>3028.2946592478265</v>
      </c>
      <c r="AH194" s="24">
        <v>618819</v>
      </c>
      <c r="AI194" s="18">
        <v>206.21563750000001</v>
      </c>
      <c r="AJ194" s="18">
        <v>3000.8345026695656</v>
      </c>
      <c r="AK194" s="24">
        <v>622472</v>
      </c>
      <c r="AL194" s="18">
        <v>206.24890159999998</v>
      </c>
      <c r="AM194" s="18">
        <v>3018.0621335245942</v>
      </c>
      <c r="AN194" s="24">
        <v>621749</v>
      </c>
      <c r="AO194" s="18">
        <v>206.23025699999999</v>
      </c>
      <c r="AP194" s="18">
        <v>3014.829196474308</v>
      </c>
      <c r="AQ194" s="24">
        <v>624849</v>
      </c>
      <c r="AR194" s="18">
        <v>206.2552436</v>
      </c>
      <c r="AS194" s="18">
        <v>3029.493888707128</v>
      </c>
      <c r="AT194" s="29">
        <v>623926</v>
      </c>
      <c r="AU194" s="4">
        <v>206.2081915</v>
      </c>
      <c r="AV194" s="25">
        <v>3025.7090926477576</v>
      </c>
      <c r="AW194" s="29">
        <v>631532</v>
      </c>
      <c r="AX194" s="21">
        <v>206.10976189999997</v>
      </c>
      <c r="AY194" s="25">
        <v>3064.056715112823</v>
      </c>
      <c r="AZ194" s="29">
        <v>635007</v>
      </c>
      <c r="BA194" s="25">
        <v>206.09825540000003</v>
      </c>
      <c r="BB194" s="25">
        <v>3081.0886718452052</v>
      </c>
      <c r="BC194" s="29">
        <v>641525</v>
      </c>
      <c r="BD194" s="25">
        <v>206.0129489</v>
      </c>
      <c r="BE194" s="17">
        <v>3114.0032868099001</v>
      </c>
      <c r="BF194" s="29">
        <v>645894</v>
      </c>
      <c r="BG194" s="25">
        <v>206.0268667</v>
      </c>
      <c r="BH194" s="17">
        <v>3134.9988976947343</v>
      </c>
      <c r="BI194" s="29">
        <v>648863</v>
      </c>
      <c r="BJ194" s="25">
        <v>206.02726469999999</v>
      </c>
      <c r="BK194" s="17">
        <v>3149.4035556159088</v>
      </c>
      <c r="BL194" s="29">
        <v>650082</v>
      </c>
      <c r="BM194" s="31">
        <v>205.61850809999999</v>
      </c>
      <c r="BN194" s="25">
        <v>3161.5928255049917</v>
      </c>
      <c r="BO194" s="29">
        <v>652877</v>
      </c>
      <c r="BP194" s="25">
        <v>205.56948259999999</v>
      </c>
      <c r="BQ194" s="25">
        <v>3175.9431980980239</v>
      </c>
      <c r="BR194" s="29">
        <v>652282</v>
      </c>
      <c r="BS194" s="20">
        <v>205.5312021</v>
      </c>
      <c r="BT194" s="25">
        <v>3173.6397847886669</v>
      </c>
      <c r="BU194" s="29">
        <v>651744</v>
      </c>
      <c r="BV194" s="20">
        <v>205.52917630000002</v>
      </c>
      <c r="BW194" s="25">
        <v>3171.0534325729204</v>
      </c>
    </row>
    <row r="195" spans="1:75" x14ac:dyDescent="0.25">
      <c r="A195" s="8"/>
      <c r="B195" s="22" t="s">
        <v>187</v>
      </c>
      <c r="C195" s="22" t="s">
        <v>21</v>
      </c>
      <c r="D195" s="29">
        <v>332517</v>
      </c>
      <c r="E195" s="27">
        <v>95.034379400000006</v>
      </c>
      <c r="F195" s="26">
        <v>3498.9127313646663</v>
      </c>
      <c r="G195" s="29">
        <v>335556</v>
      </c>
      <c r="H195" s="27">
        <v>95.028165700000002</v>
      </c>
      <c r="I195" s="31">
        <v>3531.1215104302491</v>
      </c>
      <c r="J195" s="29">
        <v>342063</v>
      </c>
      <c r="K195" s="21">
        <v>95.017103599999999</v>
      </c>
      <c r="L195" s="17">
        <v>3600.0150187697368</v>
      </c>
      <c r="M195" s="29">
        <v>342672</v>
      </c>
      <c r="N195" s="21">
        <v>95.022862200000006</v>
      </c>
      <c r="O195" s="31">
        <v>3606.2058336946197</v>
      </c>
      <c r="P195" s="29">
        <v>345623</v>
      </c>
      <c r="Q195" s="25">
        <v>95.019379999999998</v>
      </c>
      <c r="R195" s="31">
        <v>3637.3948135632963</v>
      </c>
      <c r="S195" s="29">
        <v>348968</v>
      </c>
      <c r="T195" s="21">
        <v>95.446400499999996</v>
      </c>
      <c r="U195" s="25">
        <v>3656.1672118792999</v>
      </c>
      <c r="V195" s="29">
        <v>351051</v>
      </c>
      <c r="W195" s="21">
        <v>95.445476900000003</v>
      </c>
      <c r="X195" s="25">
        <v>3678.0265697430864</v>
      </c>
      <c r="Y195" s="24">
        <v>332517</v>
      </c>
      <c r="Z195" s="18">
        <v>95.034379400000006</v>
      </c>
      <c r="AA195" s="18">
        <v>3498.9127313646663</v>
      </c>
      <c r="AB195" s="24">
        <v>335556</v>
      </c>
      <c r="AC195" s="18">
        <v>95.028165700000002</v>
      </c>
      <c r="AD195" s="18">
        <v>3531.1215104302491</v>
      </c>
      <c r="AE195" s="24">
        <v>342063</v>
      </c>
      <c r="AF195" s="18">
        <v>95.017103599999999</v>
      </c>
      <c r="AG195" s="18">
        <v>3600.0150187697368</v>
      </c>
      <c r="AH195" s="24">
        <v>342672</v>
      </c>
      <c r="AI195" s="18">
        <v>95.022862200000006</v>
      </c>
      <c r="AJ195" s="18">
        <v>3606.2058336946197</v>
      </c>
      <c r="AK195" s="24">
        <v>345623</v>
      </c>
      <c r="AL195" s="18">
        <v>95.019379999999998</v>
      </c>
      <c r="AM195" s="18">
        <v>3637.3948135632963</v>
      </c>
      <c r="AN195" s="24">
        <v>348968</v>
      </c>
      <c r="AO195" s="18">
        <v>95.446400499999996</v>
      </c>
      <c r="AP195" s="18">
        <v>3656.1672118792999</v>
      </c>
      <c r="AQ195" s="24">
        <v>351051</v>
      </c>
      <c r="AR195" s="18">
        <v>95.445476900000003</v>
      </c>
      <c r="AS195" s="18">
        <v>3678.0265697430864</v>
      </c>
      <c r="AT195" s="29">
        <v>348930</v>
      </c>
      <c r="AU195" s="4">
        <v>95.413727399999999</v>
      </c>
      <c r="AV195" s="25">
        <v>3657.0209497967899</v>
      </c>
      <c r="AW195" s="29">
        <v>352259</v>
      </c>
      <c r="AX195" s="21">
        <v>95.321886300000003</v>
      </c>
      <c r="AY195" s="25">
        <v>3695.4682043466864</v>
      </c>
      <c r="AZ195" s="29">
        <v>352737</v>
      </c>
      <c r="BA195" s="25">
        <v>95.319434799999996</v>
      </c>
      <c r="BB195" s="25">
        <v>3700.5779644006034</v>
      </c>
      <c r="BC195" s="29">
        <v>357919</v>
      </c>
      <c r="BD195" s="25">
        <v>95.238783299999994</v>
      </c>
      <c r="BE195" s="17">
        <v>3758.1223488813725</v>
      </c>
      <c r="BF195" s="29">
        <v>362636</v>
      </c>
      <c r="BG195" s="25">
        <v>95.237644000000003</v>
      </c>
      <c r="BH195" s="17">
        <v>3807.6960408638415</v>
      </c>
      <c r="BI195" s="29">
        <v>363986</v>
      </c>
      <c r="BJ195" s="25">
        <v>95.234022299999992</v>
      </c>
      <c r="BK195" s="17">
        <v>3822.0164517822745</v>
      </c>
      <c r="BL195" s="29">
        <v>363694</v>
      </c>
      <c r="BM195" s="31">
        <v>94.686683299999999</v>
      </c>
      <c r="BN195" s="25">
        <v>3841.0258689460297</v>
      </c>
      <c r="BO195" s="29">
        <v>364872</v>
      </c>
      <c r="BP195" s="25">
        <v>94.6488212</v>
      </c>
      <c r="BQ195" s="25">
        <v>3855.0083918002351</v>
      </c>
      <c r="BR195" s="29">
        <v>365605</v>
      </c>
      <c r="BS195" s="20">
        <v>94.611684299999993</v>
      </c>
      <c r="BT195" s="25">
        <v>3864.2690139699798</v>
      </c>
      <c r="BU195" s="29">
        <v>361845</v>
      </c>
      <c r="BV195" s="20">
        <v>94.608952500000001</v>
      </c>
      <c r="BW195" s="25">
        <v>3824.6380542052825</v>
      </c>
    </row>
    <row r="196" spans="1:75" x14ac:dyDescent="0.25">
      <c r="A196" s="8"/>
      <c r="B196" s="22" t="s">
        <v>188</v>
      </c>
      <c r="C196" s="22" t="s">
        <v>21</v>
      </c>
      <c r="D196" s="29">
        <v>288004</v>
      </c>
      <c r="E196" s="27">
        <v>111.2119211</v>
      </c>
      <c r="F196" s="26">
        <v>2589.6864036817724</v>
      </c>
      <c r="G196" s="29">
        <v>286727</v>
      </c>
      <c r="H196" s="27">
        <v>111.21516709999999</v>
      </c>
      <c r="I196" s="31">
        <v>2578.1285725371176</v>
      </c>
      <c r="J196" s="29">
        <v>282422</v>
      </c>
      <c r="K196" s="21">
        <v>111.19961909999999</v>
      </c>
      <c r="L196" s="17">
        <v>2539.7748866929351</v>
      </c>
      <c r="M196" s="29">
        <v>276147</v>
      </c>
      <c r="N196" s="21">
        <v>111.19277529999999</v>
      </c>
      <c r="O196" s="31">
        <v>2483.4976845838296</v>
      </c>
      <c r="P196" s="29">
        <v>276849</v>
      </c>
      <c r="Q196" s="25">
        <v>111.2295216</v>
      </c>
      <c r="R196" s="31">
        <v>2488.988498895063</v>
      </c>
      <c r="S196" s="29">
        <v>272781</v>
      </c>
      <c r="T196" s="21">
        <v>110.7838565</v>
      </c>
      <c r="U196" s="25">
        <v>2462.2811356995862</v>
      </c>
      <c r="V196" s="29">
        <v>273798</v>
      </c>
      <c r="W196" s="21">
        <v>110.8097667</v>
      </c>
      <c r="X196" s="25">
        <v>2470.8832818073247</v>
      </c>
      <c r="Y196" s="24">
        <v>288004</v>
      </c>
      <c r="Z196" s="18">
        <v>111.2119211</v>
      </c>
      <c r="AA196" s="18">
        <v>2589.6864036817724</v>
      </c>
      <c r="AB196" s="24">
        <v>286727</v>
      </c>
      <c r="AC196" s="18">
        <v>111.21516709999999</v>
      </c>
      <c r="AD196" s="18">
        <v>2578.1285725371176</v>
      </c>
      <c r="AE196" s="24">
        <v>282422</v>
      </c>
      <c r="AF196" s="18">
        <v>111.19961909999999</v>
      </c>
      <c r="AG196" s="18">
        <v>2539.7748866929351</v>
      </c>
      <c r="AH196" s="24">
        <v>276147</v>
      </c>
      <c r="AI196" s="18">
        <v>111.19277529999999</v>
      </c>
      <c r="AJ196" s="18">
        <v>2483.4976845838296</v>
      </c>
      <c r="AK196" s="24">
        <v>276849</v>
      </c>
      <c r="AL196" s="18">
        <v>111.2295216</v>
      </c>
      <c r="AM196" s="18">
        <v>2488.988498895063</v>
      </c>
      <c r="AN196" s="24">
        <v>272781</v>
      </c>
      <c r="AO196" s="18">
        <v>110.7838565</v>
      </c>
      <c r="AP196" s="18">
        <v>2462.2811356995862</v>
      </c>
      <c r="AQ196" s="24">
        <v>273798</v>
      </c>
      <c r="AR196" s="18">
        <v>110.8097667</v>
      </c>
      <c r="AS196" s="18">
        <v>2470.8832818073247</v>
      </c>
      <c r="AT196" s="29">
        <v>274996</v>
      </c>
      <c r="AU196" s="4">
        <v>110.7944641</v>
      </c>
      <c r="AV196" s="25">
        <v>2482.0373674247503</v>
      </c>
      <c r="AW196" s="29">
        <v>279273</v>
      </c>
      <c r="AX196" s="21">
        <v>110.78787559999999</v>
      </c>
      <c r="AY196" s="25">
        <v>2520.7902804122368</v>
      </c>
      <c r="AZ196" s="29">
        <v>282270</v>
      </c>
      <c r="BA196" s="25">
        <v>110.77882060000002</v>
      </c>
      <c r="BB196" s="25">
        <v>2548.0502362380266</v>
      </c>
      <c r="BC196" s="29">
        <v>283606</v>
      </c>
      <c r="BD196" s="25">
        <v>110.77416559999999</v>
      </c>
      <c r="BE196" s="17">
        <v>2560.2178853153105</v>
      </c>
      <c r="BF196" s="29">
        <v>283258</v>
      </c>
      <c r="BG196" s="25">
        <v>110.7892227</v>
      </c>
      <c r="BH196" s="17">
        <v>2556.7288324336264</v>
      </c>
      <c r="BI196" s="29">
        <v>284877</v>
      </c>
      <c r="BJ196" s="25">
        <v>110.79324240000001</v>
      </c>
      <c r="BK196" s="17">
        <v>2571.2488760957135</v>
      </c>
      <c r="BL196" s="29">
        <v>286388</v>
      </c>
      <c r="BM196" s="31">
        <v>110.9318248</v>
      </c>
      <c r="BN196" s="25">
        <v>2581.657702975062</v>
      </c>
      <c r="BO196" s="29">
        <v>288005</v>
      </c>
      <c r="BP196" s="25">
        <v>110.9206614</v>
      </c>
      <c r="BQ196" s="25">
        <v>2596.4955163889781</v>
      </c>
      <c r="BR196" s="29">
        <v>286677</v>
      </c>
      <c r="BS196" s="20">
        <v>110.91951779999999</v>
      </c>
      <c r="BT196" s="25">
        <v>2584.549641812453</v>
      </c>
      <c r="BU196" s="29">
        <v>289899</v>
      </c>
      <c r="BV196" s="20">
        <v>110.9202238</v>
      </c>
      <c r="BW196" s="25">
        <v>2613.5810952087168</v>
      </c>
    </row>
    <row r="197" spans="1:75" x14ac:dyDescent="0.25">
      <c r="A197" s="8"/>
      <c r="B197" s="22" t="s">
        <v>189</v>
      </c>
      <c r="C197" s="22" t="s">
        <v>21</v>
      </c>
      <c r="D197" s="29">
        <v>277491</v>
      </c>
      <c r="E197" s="27">
        <v>377.7198515</v>
      </c>
      <c r="F197" s="26">
        <v>734.64764665671805</v>
      </c>
      <c r="G197" s="29">
        <v>276717</v>
      </c>
      <c r="H197" s="27">
        <v>377.86544789999999</v>
      </c>
      <c r="I197" s="31">
        <v>732.31622932941889</v>
      </c>
      <c r="J197" s="29">
        <v>272007</v>
      </c>
      <c r="K197" s="21">
        <v>378.0593088</v>
      </c>
      <c r="L197" s="17">
        <v>719.48235017246054</v>
      </c>
      <c r="M197" s="29">
        <v>268639</v>
      </c>
      <c r="N197" s="21">
        <v>378.19127400000002</v>
      </c>
      <c r="O197" s="31">
        <v>710.32574908113816</v>
      </c>
      <c r="P197" s="29">
        <v>265168</v>
      </c>
      <c r="Q197" s="25">
        <v>380.06088219999998</v>
      </c>
      <c r="R197" s="31">
        <v>697.69874359356004</v>
      </c>
      <c r="S197" s="29">
        <v>263120</v>
      </c>
      <c r="T197" s="21">
        <v>382.22929699999997</v>
      </c>
      <c r="U197" s="25">
        <v>688.38260715530657</v>
      </c>
      <c r="V197" s="29">
        <v>260989</v>
      </c>
      <c r="W197" s="21">
        <v>382.26325650000001</v>
      </c>
      <c r="X197" s="25">
        <v>682.74676041221869</v>
      </c>
      <c r="Y197" s="24">
        <v>277491</v>
      </c>
      <c r="Z197" s="18">
        <v>377.7198515</v>
      </c>
      <c r="AA197" s="18">
        <v>734.64764665671805</v>
      </c>
      <c r="AB197" s="24">
        <v>276717</v>
      </c>
      <c r="AC197" s="18">
        <v>377.86544789999999</v>
      </c>
      <c r="AD197" s="18">
        <v>732.31622932941889</v>
      </c>
      <c r="AE197" s="24">
        <v>272007</v>
      </c>
      <c r="AF197" s="18">
        <v>378.0593088</v>
      </c>
      <c r="AG197" s="18">
        <v>719.48235017246054</v>
      </c>
      <c r="AH197" s="24">
        <v>268639</v>
      </c>
      <c r="AI197" s="18">
        <v>378.19127400000002</v>
      </c>
      <c r="AJ197" s="18">
        <v>710.32574908113816</v>
      </c>
      <c r="AK197" s="24">
        <v>265168</v>
      </c>
      <c r="AL197" s="18">
        <v>380.06088219999998</v>
      </c>
      <c r="AM197" s="18">
        <v>697.69874359356004</v>
      </c>
      <c r="AN197" s="24">
        <v>263120</v>
      </c>
      <c r="AO197" s="18">
        <v>382.22929699999997</v>
      </c>
      <c r="AP197" s="18">
        <v>688.38260715530657</v>
      </c>
      <c r="AQ197" s="24">
        <v>260989</v>
      </c>
      <c r="AR197" s="18">
        <v>382.26325650000001</v>
      </c>
      <c r="AS197" s="18">
        <v>682.74676041221869</v>
      </c>
      <c r="AT197" s="29">
        <v>260562</v>
      </c>
      <c r="AU197" s="4">
        <v>390.08538549999997</v>
      </c>
      <c r="AV197" s="25">
        <v>667.96145071166734</v>
      </c>
      <c r="AW197" s="29">
        <v>263845</v>
      </c>
      <c r="AX197" s="21">
        <v>390.13299689999997</v>
      </c>
      <c r="AY197" s="25">
        <v>676.2950124611724</v>
      </c>
      <c r="AZ197" s="29">
        <v>266922</v>
      </c>
      <c r="BA197" s="25">
        <v>390.19889099999989</v>
      </c>
      <c r="BB197" s="25">
        <v>684.06652647303417</v>
      </c>
      <c r="BC197" s="29">
        <v>272601</v>
      </c>
      <c r="BD197" s="25">
        <v>394.93779330000001</v>
      </c>
      <c r="BE197" s="17">
        <v>690.23781624497167</v>
      </c>
      <c r="BF197" s="29">
        <v>275659</v>
      </c>
      <c r="BG197" s="25">
        <v>395.51023780000003</v>
      </c>
      <c r="BH197" s="17">
        <v>696.97058041616128</v>
      </c>
      <c r="BI197" s="29">
        <v>278341</v>
      </c>
      <c r="BJ197" s="25">
        <v>394.85254930000002</v>
      </c>
      <c r="BK197" s="17">
        <v>704.92390258957857</v>
      </c>
      <c r="BL197" s="29">
        <v>278319</v>
      </c>
      <c r="BM197" s="31">
        <v>394.84882429999999</v>
      </c>
      <c r="BN197" s="25">
        <v>704.87483530794952</v>
      </c>
      <c r="BO197" s="29">
        <v>278098</v>
      </c>
      <c r="BP197" s="25">
        <v>395.85213800000002</v>
      </c>
      <c r="BQ197" s="25">
        <v>702.52999366142103</v>
      </c>
      <c r="BR197" s="29">
        <v>278398</v>
      </c>
      <c r="BS197" s="20">
        <v>395.85603620000001</v>
      </c>
      <c r="BT197" s="25">
        <v>703.28092675425012</v>
      </c>
      <c r="BU197" s="29">
        <v>277551</v>
      </c>
      <c r="BV197" s="20">
        <v>396.16510210000001</v>
      </c>
      <c r="BW197" s="25">
        <v>700.59426872471101</v>
      </c>
    </row>
    <row r="198" spans="1:75" x14ac:dyDescent="0.25">
      <c r="A198" s="8"/>
      <c r="B198" s="22" t="s">
        <v>190</v>
      </c>
      <c r="C198" s="22" t="s">
        <v>21</v>
      </c>
      <c r="D198" s="29">
        <v>334324</v>
      </c>
      <c r="E198" s="27">
        <v>507.07404819999999</v>
      </c>
      <c r="F198" s="26">
        <v>659.3198787963529</v>
      </c>
      <c r="G198" s="29">
        <v>334757</v>
      </c>
      <c r="H198" s="27">
        <v>507.03452620000002</v>
      </c>
      <c r="I198" s="31">
        <v>660.22525627368213</v>
      </c>
      <c r="J198" s="29">
        <v>330101</v>
      </c>
      <c r="K198" s="21">
        <v>507.01365289999995</v>
      </c>
      <c r="L198" s="17">
        <v>651.06925249822996</v>
      </c>
      <c r="M198" s="29">
        <v>325238</v>
      </c>
      <c r="N198" s="21">
        <v>506.96762769999998</v>
      </c>
      <c r="O198" s="31">
        <v>641.53603155202018</v>
      </c>
      <c r="P198" s="29">
        <v>322378</v>
      </c>
      <c r="Q198" s="25">
        <v>507.11395820000001</v>
      </c>
      <c r="R198" s="31">
        <v>635.71115483446772</v>
      </c>
      <c r="S198" s="29">
        <v>318506</v>
      </c>
      <c r="T198" s="21">
        <v>507.07074589999996</v>
      </c>
      <c r="U198" s="25">
        <v>628.12931445036065</v>
      </c>
      <c r="V198" s="29">
        <v>315094</v>
      </c>
      <c r="W198" s="21">
        <v>507.05580360000005</v>
      </c>
      <c r="X198" s="25">
        <v>621.41878223834999</v>
      </c>
      <c r="Y198" s="24">
        <v>334324</v>
      </c>
      <c r="Z198" s="18">
        <v>507.07404819999999</v>
      </c>
      <c r="AA198" s="18">
        <v>659.3198787963529</v>
      </c>
      <c r="AB198" s="24">
        <v>334757</v>
      </c>
      <c r="AC198" s="18">
        <v>507.03452620000002</v>
      </c>
      <c r="AD198" s="18">
        <v>660.22525627368213</v>
      </c>
      <c r="AE198" s="24">
        <v>330101</v>
      </c>
      <c r="AF198" s="18">
        <v>507.01365289999995</v>
      </c>
      <c r="AG198" s="18">
        <v>651.06925249822996</v>
      </c>
      <c r="AH198" s="24">
        <v>325238</v>
      </c>
      <c r="AI198" s="18">
        <v>506.96762769999998</v>
      </c>
      <c r="AJ198" s="18">
        <v>641.53603155202018</v>
      </c>
      <c r="AK198" s="24">
        <v>322378</v>
      </c>
      <c r="AL198" s="18">
        <v>507.11395820000001</v>
      </c>
      <c r="AM198" s="18">
        <v>635.71115483446772</v>
      </c>
      <c r="AN198" s="24">
        <v>318506</v>
      </c>
      <c r="AO198" s="18">
        <v>507.07074589999996</v>
      </c>
      <c r="AP198" s="18">
        <v>628.12931445036065</v>
      </c>
      <c r="AQ198" s="24">
        <v>315094</v>
      </c>
      <c r="AR198" s="18">
        <v>507.05580360000005</v>
      </c>
      <c r="AS198" s="18">
        <v>621.41878223834999</v>
      </c>
      <c r="AT198" s="29">
        <v>313590</v>
      </c>
      <c r="AU198" s="4">
        <v>506.93986969999997</v>
      </c>
      <c r="AV198" s="25">
        <v>618.59407543852933</v>
      </c>
      <c r="AW198" s="29">
        <v>309269</v>
      </c>
      <c r="AX198" s="21">
        <v>506.78838969999998</v>
      </c>
      <c r="AY198" s="25">
        <v>610.25273326225135</v>
      </c>
      <c r="AZ198" s="29">
        <v>306669</v>
      </c>
      <c r="BA198" s="25">
        <v>506.65149350000007</v>
      </c>
      <c r="BB198" s="25">
        <v>605.2858896783257</v>
      </c>
      <c r="BC198" s="29">
        <v>307289</v>
      </c>
      <c r="BD198" s="25">
        <v>506.62746229999999</v>
      </c>
      <c r="BE198" s="17">
        <v>606.53837951255491</v>
      </c>
      <c r="BF198" s="29">
        <v>309804</v>
      </c>
      <c r="BG198" s="25">
        <v>506.61666580000002</v>
      </c>
      <c r="BH198" s="17">
        <v>611.51561113921809</v>
      </c>
      <c r="BI198" s="29">
        <v>306469</v>
      </c>
      <c r="BJ198" s="25">
        <v>506.6113608</v>
      </c>
      <c r="BK198" s="17">
        <v>604.93905923477269</v>
      </c>
      <c r="BL198" s="29">
        <v>306539</v>
      </c>
      <c r="BM198" s="31">
        <v>506.60827069999999</v>
      </c>
      <c r="BN198" s="25">
        <v>605.08092293172274</v>
      </c>
      <c r="BO198" s="29">
        <v>304117</v>
      </c>
      <c r="BP198" s="25">
        <v>506.52876660000004</v>
      </c>
      <c r="BQ198" s="25">
        <v>600.39433108871719</v>
      </c>
      <c r="BR198" s="29">
        <v>302061</v>
      </c>
      <c r="BS198" s="20">
        <v>506.54414300000002</v>
      </c>
      <c r="BT198" s="25">
        <v>596.31722955288421</v>
      </c>
      <c r="BU198" s="29">
        <v>300479</v>
      </c>
      <c r="BV198" s="20">
        <v>506.53474869999997</v>
      </c>
      <c r="BW198" s="25">
        <v>593.20510739128292</v>
      </c>
    </row>
    <row r="199" spans="1:75" x14ac:dyDescent="0.25">
      <c r="A199" s="8"/>
      <c r="B199" s="22" t="s">
        <v>191</v>
      </c>
      <c r="C199" s="22" t="s">
        <v>21</v>
      </c>
      <c r="D199" s="29">
        <v>152022</v>
      </c>
      <c r="E199" s="27">
        <v>692.65916500000003</v>
      </c>
      <c r="F199" s="26">
        <v>219.47590919409836</v>
      </c>
      <c r="G199" s="29">
        <v>151813</v>
      </c>
      <c r="H199" s="27">
        <v>692.93093550000003</v>
      </c>
      <c r="I199" s="31">
        <v>219.08821243556673</v>
      </c>
      <c r="J199" s="29">
        <v>139133</v>
      </c>
      <c r="K199" s="21">
        <v>692.87965570000006</v>
      </c>
      <c r="L199" s="17">
        <v>200.80399078745816</v>
      </c>
      <c r="M199" s="29">
        <v>155319</v>
      </c>
      <c r="N199" s="21">
        <v>692.8111255</v>
      </c>
      <c r="O199" s="31">
        <v>224.18664233763087</v>
      </c>
      <c r="P199" s="29">
        <v>132285</v>
      </c>
      <c r="Q199" s="25">
        <v>692.83010650000006</v>
      </c>
      <c r="R199" s="31">
        <v>190.93425467358784</v>
      </c>
      <c r="S199" s="29">
        <v>129050</v>
      </c>
      <c r="T199" s="21">
        <v>692.97079350000001</v>
      </c>
      <c r="U199" s="25">
        <v>186.22718476806915</v>
      </c>
      <c r="V199" s="29">
        <v>126249</v>
      </c>
      <c r="W199" s="21">
        <v>692.93152210000005</v>
      </c>
      <c r="X199" s="25">
        <v>182.19549258978645</v>
      </c>
      <c r="Y199" s="24">
        <v>152022</v>
      </c>
      <c r="Z199" s="18">
        <v>692.65916500000003</v>
      </c>
      <c r="AA199" s="18">
        <v>219.47590919409836</v>
      </c>
      <c r="AB199" s="24">
        <v>151813</v>
      </c>
      <c r="AC199" s="18">
        <v>692.93093550000003</v>
      </c>
      <c r="AD199" s="18">
        <v>219.08821243556673</v>
      </c>
      <c r="AE199" s="24">
        <v>139133</v>
      </c>
      <c r="AF199" s="18">
        <v>692.87965570000006</v>
      </c>
      <c r="AG199" s="18">
        <v>200.80399078745816</v>
      </c>
      <c r="AH199" s="24">
        <v>155319</v>
      </c>
      <c r="AI199" s="18">
        <v>692.8111255</v>
      </c>
      <c r="AJ199" s="18">
        <v>224.18664233763087</v>
      </c>
      <c r="AK199" s="24">
        <v>132285</v>
      </c>
      <c r="AL199" s="18">
        <v>692.83010650000006</v>
      </c>
      <c r="AM199" s="18">
        <v>190.93425467358784</v>
      </c>
      <c r="AN199" s="24">
        <v>129050</v>
      </c>
      <c r="AO199" s="18">
        <v>692.97079350000001</v>
      </c>
      <c r="AP199" s="18">
        <v>186.22718476806915</v>
      </c>
      <c r="AQ199" s="24">
        <v>126249</v>
      </c>
      <c r="AR199" s="18">
        <v>692.93152210000005</v>
      </c>
      <c r="AS199" s="18">
        <v>182.19549258978645</v>
      </c>
      <c r="AT199" s="29">
        <v>124239</v>
      </c>
      <c r="AU199" s="4">
        <v>692.86622690000002</v>
      </c>
      <c r="AV199" s="25">
        <v>179.31166966510429</v>
      </c>
      <c r="AW199" s="29">
        <v>122842</v>
      </c>
      <c r="AX199" s="21">
        <v>692.64502200000004</v>
      </c>
      <c r="AY199" s="25">
        <v>177.35202895892607</v>
      </c>
      <c r="AZ199" s="29">
        <v>121545</v>
      </c>
      <c r="BA199" s="25">
        <v>692.65029399999992</v>
      </c>
      <c r="BB199" s="25">
        <v>175.47816127830882</v>
      </c>
      <c r="BC199" s="29">
        <v>122000</v>
      </c>
      <c r="BD199" s="25">
        <v>692.65710950000005</v>
      </c>
      <c r="BE199" s="17">
        <v>176.1333253159946</v>
      </c>
      <c r="BF199" s="29">
        <v>120466</v>
      </c>
      <c r="BG199" s="25">
        <v>692.80628650000006</v>
      </c>
      <c r="BH199" s="17">
        <v>173.88121665088266</v>
      </c>
      <c r="BI199" s="29">
        <v>119392</v>
      </c>
      <c r="BJ199" s="25">
        <v>692.77713649999998</v>
      </c>
      <c r="BK199" s="17">
        <v>172.33825094630558</v>
      </c>
      <c r="BL199" s="29">
        <v>118328</v>
      </c>
      <c r="BM199" s="31">
        <v>692.77384070000005</v>
      </c>
      <c r="BN199" s="25">
        <v>170.80321606895222</v>
      </c>
      <c r="BO199" s="29">
        <v>117183</v>
      </c>
      <c r="BP199" s="25">
        <v>692.78140519999999</v>
      </c>
      <c r="BQ199" s="25">
        <v>169.14859307774043</v>
      </c>
      <c r="BR199" s="29">
        <v>115977</v>
      </c>
      <c r="BS199" s="20">
        <v>692.84420010000008</v>
      </c>
      <c r="BT199" s="25">
        <v>167.39261147493292</v>
      </c>
      <c r="BU199" s="29">
        <v>115173</v>
      </c>
      <c r="BV199" s="20">
        <v>692.86400079999999</v>
      </c>
      <c r="BW199" s="25">
        <v>166.22742683559554</v>
      </c>
    </row>
    <row r="200" spans="1:75" x14ac:dyDescent="0.25">
      <c r="A200" s="8"/>
      <c r="B200" s="22" t="s">
        <v>192</v>
      </c>
      <c r="C200" s="22" t="s">
        <v>21</v>
      </c>
      <c r="D200" s="29">
        <v>103571</v>
      </c>
      <c r="E200" s="27">
        <v>752.75932420000004</v>
      </c>
      <c r="F200" s="26">
        <v>137.58846509150951</v>
      </c>
      <c r="G200" s="29">
        <v>103977</v>
      </c>
      <c r="H200" s="27">
        <v>752.82255789999999</v>
      </c>
      <c r="I200" s="31">
        <v>138.11621199296158</v>
      </c>
      <c r="J200" s="29">
        <v>100392</v>
      </c>
      <c r="K200" s="21">
        <v>752.78941570000006</v>
      </c>
      <c r="L200" s="17">
        <v>133.36000467892868</v>
      </c>
      <c r="M200" s="29">
        <v>101950</v>
      </c>
      <c r="N200" s="21">
        <v>752.80988620000005</v>
      </c>
      <c r="O200" s="31">
        <v>135.42595795947716</v>
      </c>
      <c r="P200" s="29">
        <v>96243</v>
      </c>
      <c r="Q200" s="25">
        <v>752.8135582000001</v>
      </c>
      <c r="R200" s="31">
        <v>127.8444031084136</v>
      </c>
      <c r="S200" s="29">
        <v>93670</v>
      </c>
      <c r="T200" s="21">
        <v>752.73273989999996</v>
      </c>
      <c r="U200" s="25">
        <v>124.43991742998185</v>
      </c>
      <c r="V200" s="29">
        <v>91265</v>
      </c>
      <c r="W200" s="21">
        <v>753.00021229999993</v>
      </c>
      <c r="X200" s="25">
        <v>121.20182505823712</v>
      </c>
      <c r="Y200" s="24">
        <v>103571</v>
      </c>
      <c r="Z200" s="18">
        <v>752.75932420000004</v>
      </c>
      <c r="AA200" s="18">
        <v>137.58846509150951</v>
      </c>
      <c r="AB200" s="24">
        <v>103977</v>
      </c>
      <c r="AC200" s="18">
        <v>752.82255789999999</v>
      </c>
      <c r="AD200" s="18">
        <v>138.11621199296158</v>
      </c>
      <c r="AE200" s="24">
        <v>100392</v>
      </c>
      <c r="AF200" s="18">
        <v>752.78941570000006</v>
      </c>
      <c r="AG200" s="18">
        <v>133.36000467892868</v>
      </c>
      <c r="AH200" s="24">
        <v>101950</v>
      </c>
      <c r="AI200" s="18">
        <v>752.80988620000005</v>
      </c>
      <c r="AJ200" s="18">
        <v>135.42595795947716</v>
      </c>
      <c r="AK200" s="24">
        <v>96243</v>
      </c>
      <c r="AL200" s="18">
        <v>752.8135582000001</v>
      </c>
      <c r="AM200" s="18">
        <v>127.8444031084136</v>
      </c>
      <c r="AN200" s="24">
        <v>93670</v>
      </c>
      <c r="AO200" s="18">
        <v>752.73273989999996</v>
      </c>
      <c r="AP200" s="18">
        <v>124.43991742998185</v>
      </c>
      <c r="AQ200" s="24">
        <v>91265</v>
      </c>
      <c r="AR200" s="18">
        <v>753.00021229999993</v>
      </c>
      <c r="AS200" s="18">
        <v>121.20182505823712</v>
      </c>
      <c r="AT200" s="29">
        <v>89247</v>
      </c>
      <c r="AU200" s="4">
        <v>752.61697720000006</v>
      </c>
      <c r="AV200" s="25">
        <v>118.58223067466567</v>
      </c>
      <c r="AW200" s="29">
        <v>88356</v>
      </c>
      <c r="AX200" s="21">
        <v>752.59752049999997</v>
      </c>
      <c r="AY200" s="25">
        <v>117.40139662073203</v>
      </c>
      <c r="AZ200" s="29">
        <v>87675</v>
      </c>
      <c r="BA200" s="25">
        <v>752.62829969999984</v>
      </c>
      <c r="BB200" s="25">
        <v>116.4917663007723</v>
      </c>
      <c r="BC200" s="29">
        <v>87775</v>
      </c>
      <c r="BD200" s="25">
        <v>752.68930220000004</v>
      </c>
      <c r="BE200" s="17">
        <v>116.61518204582767</v>
      </c>
      <c r="BF200" s="29">
        <v>87455</v>
      </c>
      <c r="BG200" s="25">
        <v>752.40180190000001</v>
      </c>
      <c r="BH200" s="17">
        <v>116.23443721048324</v>
      </c>
      <c r="BI200" s="29">
        <v>87000</v>
      </c>
      <c r="BJ200" s="25">
        <v>752.41377660000001</v>
      </c>
      <c r="BK200" s="17">
        <v>115.62786688082021</v>
      </c>
      <c r="BL200" s="29">
        <v>86460</v>
      </c>
      <c r="BM200" s="31">
        <v>752.23205429999996</v>
      </c>
      <c r="BN200" s="25">
        <v>114.93793637982705</v>
      </c>
      <c r="BO200" s="29">
        <v>85643</v>
      </c>
      <c r="BP200" s="25">
        <v>752.19804679999993</v>
      </c>
      <c r="BQ200" s="25">
        <v>113.85698269803059</v>
      </c>
      <c r="BR200" s="29">
        <v>84856</v>
      </c>
      <c r="BS200" s="20">
        <v>752.19966270000009</v>
      </c>
      <c r="BT200" s="25">
        <v>112.81047334614817</v>
      </c>
      <c r="BU200" s="29">
        <v>84188</v>
      </c>
      <c r="BV200" s="20">
        <v>752.20585370000003</v>
      </c>
      <c r="BW200" s="25">
        <v>111.92149008930267</v>
      </c>
    </row>
    <row r="201" spans="1:75" x14ac:dyDescent="0.25">
      <c r="A201" s="8"/>
      <c r="B201" s="22" t="s">
        <v>193</v>
      </c>
      <c r="C201" s="22" t="s">
        <v>21</v>
      </c>
      <c r="D201" s="29">
        <v>115865</v>
      </c>
      <c r="E201" s="27">
        <v>545.31658520000008</v>
      </c>
      <c r="F201" s="26">
        <v>212.47290682990212</v>
      </c>
      <c r="G201" s="29">
        <v>115244</v>
      </c>
      <c r="H201" s="27">
        <v>545.29149640000003</v>
      </c>
      <c r="I201" s="31">
        <v>211.34384225838443</v>
      </c>
      <c r="J201" s="29">
        <v>110989</v>
      </c>
      <c r="K201" s="21">
        <v>545.27697239999998</v>
      </c>
      <c r="L201" s="17">
        <v>203.54609788762832</v>
      </c>
      <c r="M201" s="29">
        <v>110710</v>
      </c>
      <c r="N201" s="21">
        <v>545.19715110000004</v>
      </c>
      <c r="O201" s="31">
        <v>203.06415720740546</v>
      </c>
      <c r="P201" s="29">
        <v>105195</v>
      </c>
      <c r="Q201" s="25">
        <v>545.18995089999999</v>
      </c>
      <c r="R201" s="31">
        <v>192.9510986516608</v>
      </c>
      <c r="S201" s="29">
        <v>102720</v>
      </c>
      <c r="T201" s="21">
        <v>545.05867570000009</v>
      </c>
      <c r="U201" s="25">
        <v>188.45677461803584</v>
      </c>
      <c r="V201" s="29">
        <v>100238</v>
      </c>
      <c r="W201" s="21">
        <v>545.02373299999999</v>
      </c>
      <c r="X201" s="25">
        <v>183.91492687530362</v>
      </c>
      <c r="Y201" s="24">
        <v>115865</v>
      </c>
      <c r="Z201" s="18">
        <v>545.31658520000008</v>
      </c>
      <c r="AA201" s="18">
        <v>212.47290682990212</v>
      </c>
      <c r="AB201" s="24">
        <v>115244</v>
      </c>
      <c r="AC201" s="18">
        <v>545.29149640000003</v>
      </c>
      <c r="AD201" s="18">
        <v>211.34384225838443</v>
      </c>
      <c r="AE201" s="24">
        <v>110989</v>
      </c>
      <c r="AF201" s="18">
        <v>545.27697239999998</v>
      </c>
      <c r="AG201" s="18">
        <v>203.54609788762832</v>
      </c>
      <c r="AH201" s="24">
        <v>110710</v>
      </c>
      <c r="AI201" s="18">
        <v>545.19715110000004</v>
      </c>
      <c r="AJ201" s="18">
        <v>203.06415720740546</v>
      </c>
      <c r="AK201" s="24">
        <v>105195</v>
      </c>
      <c r="AL201" s="18">
        <v>545.18995089999999</v>
      </c>
      <c r="AM201" s="18">
        <v>192.9510986516608</v>
      </c>
      <c r="AN201" s="24">
        <v>102720</v>
      </c>
      <c r="AO201" s="18">
        <v>545.05867570000009</v>
      </c>
      <c r="AP201" s="18">
        <v>188.45677461803584</v>
      </c>
      <c r="AQ201" s="24">
        <v>100238</v>
      </c>
      <c r="AR201" s="18">
        <v>545.02373299999999</v>
      </c>
      <c r="AS201" s="18">
        <v>183.91492687530362</v>
      </c>
      <c r="AT201" s="29">
        <v>97615</v>
      </c>
      <c r="AU201" s="4">
        <v>544.9919079</v>
      </c>
      <c r="AV201" s="25">
        <v>179.11275118953009</v>
      </c>
      <c r="AW201" s="29">
        <v>95807</v>
      </c>
      <c r="AX201" s="21">
        <v>545.06133810000006</v>
      </c>
      <c r="AY201" s="25">
        <v>175.77287784521363</v>
      </c>
      <c r="AZ201" s="29">
        <v>94770</v>
      </c>
      <c r="BA201" s="25">
        <v>544.90427869999996</v>
      </c>
      <c r="BB201" s="25">
        <v>173.92045484776995</v>
      </c>
      <c r="BC201" s="29">
        <v>94346</v>
      </c>
      <c r="BD201" s="25">
        <v>544.89713560000007</v>
      </c>
      <c r="BE201" s="17">
        <v>173.14460626795776</v>
      </c>
      <c r="BF201" s="29">
        <v>93111</v>
      </c>
      <c r="BG201" s="25">
        <v>544.88503509999998</v>
      </c>
      <c r="BH201" s="17">
        <v>170.88191820667603</v>
      </c>
      <c r="BI201" s="29">
        <v>92317</v>
      </c>
      <c r="BJ201" s="25">
        <v>544.88549829999999</v>
      </c>
      <c r="BK201" s="17">
        <v>169.42458606078119</v>
      </c>
      <c r="BL201" s="29">
        <v>91218</v>
      </c>
      <c r="BM201" s="31">
        <v>544.81016979999993</v>
      </c>
      <c r="BN201" s="25">
        <v>167.43079526853577</v>
      </c>
      <c r="BO201" s="29">
        <v>90108</v>
      </c>
      <c r="BP201" s="25">
        <v>544.80777999999998</v>
      </c>
      <c r="BQ201" s="25">
        <v>165.39411386526089</v>
      </c>
      <c r="BR201" s="29">
        <v>88721</v>
      </c>
      <c r="BS201" s="20">
        <v>544.75402679999991</v>
      </c>
      <c r="BT201" s="25">
        <v>162.86433075339684</v>
      </c>
      <c r="BU201" s="29">
        <v>87782</v>
      </c>
      <c r="BV201" s="20">
        <v>545.87017189999995</v>
      </c>
      <c r="BW201" s="25">
        <v>160.81113150853957</v>
      </c>
    </row>
    <row r="202" spans="1:75" x14ac:dyDescent="0.25">
      <c r="A202" s="8"/>
      <c r="B202" s="22" t="s">
        <v>194</v>
      </c>
      <c r="C202" s="22" t="s">
        <v>21</v>
      </c>
      <c r="D202" s="29">
        <v>84009</v>
      </c>
      <c r="E202" s="27">
        <v>820.94407820000004</v>
      </c>
      <c r="F202" s="26">
        <v>102.3321834347084</v>
      </c>
      <c r="G202" s="29">
        <v>86719</v>
      </c>
      <c r="H202" s="27">
        <v>820.93175719999999</v>
      </c>
      <c r="I202" s="31">
        <v>105.6348463065646</v>
      </c>
      <c r="J202" s="29">
        <v>84626</v>
      </c>
      <c r="K202" s="21">
        <v>820.82669450000003</v>
      </c>
      <c r="L202" s="17">
        <v>103.09849882690432</v>
      </c>
      <c r="M202" s="29">
        <v>83649</v>
      </c>
      <c r="N202" s="21">
        <v>820.92449420000003</v>
      </c>
      <c r="O202" s="31">
        <v>101.89609469689033</v>
      </c>
      <c r="P202" s="29">
        <v>82482</v>
      </c>
      <c r="Q202" s="25">
        <v>820.94911129999991</v>
      </c>
      <c r="R202" s="31">
        <v>100.4715138425414</v>
      </c>
      <c r="S202" s="29">
        <v>83651</v>
      </c>
      <c r="T202" s="21">
        <v>820.98045239999999</v>
      </c>
      <c r="U202" s="25">
        <v>101.89158554927855</v>
      </c>
      <c r="V202" s="29">
        <v>83199</v>
      </c>
      <c r="W202" s="21">
        <v>821.04179339999996</v>
      </c>
      <c r="X202" s="25">
        <v>101.33345302127223</v>
      </c>
      <c r="Y202" s="24">
        <v>84009</v>
      </c>
      <c r="Z202" s="18">
        <v>820.94407820000004</v>
      </c>
      <c r="AA202" s="18">
        <v>102.3321834347084</v>
      </c>
      <c r="AB202" s="24">
        <v>86719</v>
      </c>
      <c r="AC202" s="18">
        <v>820.93175719999999</v>
      </c>
      <c r="AD202" s="18">
        <v>105.6348463065646</v>
      </c>
      <c r="AE202" s="24">
        <v>84626</v>
      </c>
      <c r="AF202" s="18">
        <v>820.82669450000003</v>
      </c>
      <c r="AG202" s="18">
        <v>103.09849882690432</v>
      </c>
      <c r="AH202" s="24">
        <v>83649</v>
      </c>
      <c r="AI202" s="18">
        <v>820.92449420000003</v>
      </c>
      <c r="AJ202" s="18">
        <v>101.89609469689033</v>
      </c>
      <c r="AK202" s="24">
        <v>82482</v>
      </c>
      <c r="AL202" s="18">
        <v>820.94911129999991</v>
      </c>
      <c r="AM202" s="18">
        <v>100.4715138425414</v>
      </c>
      <c r="AN202" s="24">
        <v>83651</v>
      </c>
      <c r="AO202" s="18">
        <v>820.98045239999999</v>
      </c>
      <c r="AP202" s="18">
        <v>101.89158554927855</v>
      </c>
      <c r="AQ202" s="24">
        <v>83199</v>
      </c>
      <c r="AR202" s="18">
        <v>821.04179339999996</v>
      </c>
      <c r="AS202" s="18">
        <v>101.33345302127223</v>
      </c>
      <c r="AT202" s="29">
        <v>82972</v>
      </c>
      <c r="AU202" s="4">
        <v>820.94451329999993</v>
      </c>
      <c r="AV202" s="25">
        <v>101.06895003959826</v>
      </c>
      <c r="AW202" s="29">
        <v>83757</v>
      </c>
      <c r="AX202" s="21">
        <v>820.14637500000003</v>
      </c>
      <c r="AY202" s="25">
        <v>102.12445308924275</v>
      </c>
      <c r="AZ202" s="29">
        <v>83885</v>
      </c>
      <c r="BA202" s="25">
        <v>820.1473342999999</v>
      </c>
      <c r="BB202" s="25">
        <v>102.28040315658197</v>
      </c>
      <c r="BC202" s="29">
        <v>85119</v>
      </c>
      <c r="BD202" s="25">
        <v>820.56042600000001</v>
      </c>
      <c r="BE202" s="17">
        <v>103.73276275938757</v>
      </c>
      <c r="BF202" s="29">
        <v>84660</v>
      </c>
      <c r="BG202" s="25">
        <v>820.66747639999994</v>
      </c>
      <c r="BH202" s="17">
        <v>103.15993070832508</v>
      </c>
      <c r="BI202" s="29">
        <v>86164</v>
      </c>
      <c r="BJ202" s="25">
        <v>820.76723040000002</v>
      </c>
      <c r="BK202" s="17">
        <v>104.97982474033238</v>
      </c>
      <c r="BL202" s="29">
        <v>86978</v>
      </c>
      <c r="BM202" s="31">
        <v>821.18862860000002</v>
      </c>
      <c r="BN202" s="25">
        <v>105.91719974043488</v>
      </c>
      <c r="BO202" s="29">
        <v>90377</v>
      </c>
      <c r="BP202" s="25">
        <v>820.98954409999999</v>
      </c>
      <c r="BQ202" s="25">
        <v>110.08300976484995</v>
      </c>
      <c r="BR202" s="29">
        <v>95303</v>
      </c>
      <c r="BS202" s="20">
        <v>820.9694052000001</v>
      </c>
      <c r="BT202" s="25">
        <v>116.08593377092147</v>
      </c>
      <c r="BU202" s="29">
        <v>95480</v>
      </c>
      <c r="BV202" s="20">
        <v>820.98447510000005</v>
      </c>
      <c r="BW202" s="25">
        <v>116.29939773023121</v>
      </c>
    </row>
    <row r="203" spans="1:75" x14ac:dyDescent="0.25">
      <c r="A203" s="8"/>
      <c r="B203" s="22" t="s">
        <v>195</v>
      </c>
      <c r="C203" s="22" t="s">
        <v>21</v>
      </c>
      <c r="D203" s="29">
        <v>31273</v>
      </c>
      <c r="E203" s="27">
        <v>788.94019639999999</v>
      </c>
      <c r="F203" s="26">
        <v>39.63925294046534</v>
      </c>
      <c r="G203" s="29">
        <v>32635</v>
      </c>
      <c r="H203" s="27">
        <v>788.91788679999991</v>
      </c>
      <c r="I203" s="31">
        <v>41.366789302209547</v>
      </c>
      <c r="J203" s="29">
        <v>30439</v>
      </c>
      <c r="K203" s="21">
        <v>789.06919700000003</v>
      </c>
      <c r="L203" s="17">
        <v>38.575831011687555</v>
      </c>
      <c r="M203" s="29">
        <v>30475</v>
      </c>
      <c r="N203" s="21">
        <v>789.08788570000002</v>
      </c>
      <c r="O203" s="31">
        <v>38.620539679132982</v>
      </c>
      <c r="P203" s="29">
        <v>30757</v>
      </c>
      <c r="Q203" s="25">
        <v>789.09820489999993</v>
      </c>
      <c r="R203" s="31">
        <v>38.977404598072482</v>
      </c>
      <c r="S203" s="29">
        <v>29021</v>
      </c>
      <c r="T203" s="21">
        <v>789.12109859999998</v>
      </c>
      <c r="U203" s="25">
        <v>36.77635796519305</v>
      </c>
      <c r="V203" s="29">
        <v>27122</v>
      </c>
      <c r="W203" s="21">
        <v>789.08752300000003</v>
      </c>
      <c r="X203" s="25">
        <v>34.371345648561217</v>
      </c>
      <c r="Y203" s="24">
        <v>31273</v>
      </c>
      <c r="Z203" s="18">
        <v>788.94019639999999</v>
      </c>
      <c r="AA203" s="18">
        <v>39.63925294046534</v>
      </c>
      <c r="AB203" s="24">
        <v>32635</v>
      </c>
      <c r="AC203" s="18">
        <v>788.91788679999991</v>
      </c>
      <c r="AD203" s="18">
        <v>41.366789302209547</v>
      </c>
      <c r="AE203" s="24">
        <v>30439</v>
      </c>
      <c r="AF203" s="18">
        <v>789.06919700000003</v>
      </c>
      <c r="AG203" s="18">
        <v>38.575831011687555</v>
      </c>
      <c r="AH203" s="24">
        <v>30475</v>
      </c>
      <c r="AI203" s="18">
        <v>789.08788570000002</v>
      </c>
      <c r="AJ203" s="18">
        <v>38.620539679132982</v>
      </c>
      <c r="AK203" s="24">
        <v>30757</v>
      </c>
      <c r="AL203" s="18">
        <v>789.09820489999993</v>
      </c>
      <c r="AM203" s="18">
        <v>38.977404598072482</v>
      </c>
      <c r="AN203" s="24">
        <v>29021</v>
      </c>
      <c r="AO203" s="18">
        <v>789.12109859999998</v>
      </c>
      <c r="AP203" s="18">
        <v>36.77635796519305</v>
      </c>
      <c r="AQ203" s="24">
        <v>27122</v>
      </c>
      <c r="AR203" s="18">
        <v>789.08752300000003</v>
      </c>
      <c r="AS203" s="18">
        <v>34.371345648561217</v>
      </c>
      <c r="AT203" s="29">
        <v>30250</v>
      </c>
      <c r="AU203" s="4">
        <v>789.20085489999997</v>
      </c>
      <c r="AV203" s="25">
        <v>38.329912863352121</v>
      </c>
      <c r="AW203" s="29">
        <v>27230</v>
      </c>
      <c r="AX203" s="21">
        <v>789.05030099999999</v>
      </c>
      <c r="AY203" s="25">
        <v>34.50984045692671</v>
      </c>
      <c r="AZ203" s="29">
        <v>27558</v>
      </c>
      <c r="BA203" s="25">
        <v>789.13678299999992</v>
      </c>
      <c r="BB203" s="25">
        <v>34.921702540888916</v>
      </c>
      <c r="BC203" s="29">
        <v>27543</v>
      </c>
      <c r="BD203" s="25">
        <v>789.15568619999999</v>
      </c>
      <c r="BE203" s="17">
        <v>34.901858380603024</v>
      </c>
      <c r="BF203" s="29">
        <v>28473</v>
      </c>
      <c r="BG203" s="25">
        <v>789.12514420000002</v>
      </c>
      <c r="BH203" s="17">
        <v>36.081729506750648</v>
      </c>
      <c r="BI203" s="29">
        <v>26963</v>
      </c>
      <c r="BJ203" s="25">
        <v>789.14638420000006</v>
      </c>
      <c r="BK203" s="17">
        <v>34.167298412364694</v>
      </c>
      <c r="BL203" s="29">
        <v>26703</v>
      </c>
      <c r="BM203" s="31">
        <v>789.11992679999992</v>
      </c>
      <c r="BN203" s="25">
        <v>33.838962992969506</v>
      </c>
      <c r="BO203" s="29">
        <v>26474</v>
      </c>
      <c r="BP203" s="25">
        <v>789.14030979999995</v>
      </c>
      <c r="BQ203" s="25">
        <v>33.547899747650177</v>
      </c>
      <c r="BR203" s="29">
        <v>26203</v>
      </c>
      <c r="BS203" s="20">
        <v>789.1754416</v>
      </c>
      <c r="BT203" s="25">
        <v>33.203009899643078</v>
      </c>
      <c r="BU203" s="29">
        <v>26069</v>
      </c>
      <c r="BV203" s="20">
        <v>789.09474829999999</v>
      </c>
      <c r="BW203" s="25">
        <v>33.036590417262573</v>
      </c>
    </row>
    <row r="204" spans="1:75" x14ac:dyDescent="0.25">
      <c r="A204" s="8"/>
      <c r="B204" s="22" t="s">
        <v>196</v>
      </c>
      <c r="C204" s="22" t="s">
        <v>21</v>
      </c>
      <c r="D204" s="29">
        <v>29207</v>
      </c>
      <c r="E204" s="27">
        <v>631.67931379999993</v>
      </c>
      <c r="F204" s="26">
        <v>46.237068971436059</v>
      </c>
      <c r="G204" s="29">
        <v>30333</v>
      </c>
      <c r="H204" s="27">
        <v>631.83591590000003</v>
      </c>
      <c r="I204" s="31">
        <v>48.007717251706168</v>
      </c>
      <c r="J204" s="29">
        <v>27894</v>
      </c>
      <c r="K204" s="21">
        <v>631.85248129999991</v>
      </c>
      <c r="L204" s="17">
        <v>44.146380406087367</v>
      </c>
      <c r="M204" s="29">
        <v>26716</v>
      </c>
      <c r="N204" s="21">
        <v>631.84469739999997</v>
      </c>
      <c r="O204" s="31">
        <v>42.282542070756641</v>
      </c>
      <c r="P204" s="29">
        <v>26183</v>
      </c>
      <c r="Q204" s="25">
        <v>631.76368249999996</v>
      </c>
      <c r="R204" s="31">
        <v>41.444294322822209</v>
      </c>
      <c r="S204" s="29">
        <v>25876</v>
      </c>
      <c r="T204" s="21">
        <v>631.74177989999998</v>
      </c>
      <c r="U204" s="25">
        <v>40.959773159368972</v>
      </c>
      <c r="V204" s="29">
        <v>25417</v>
      </c>
      <c r="W204" s="21">
        <v>631.72506490000001</v>
      </c>
      <c r="X204" s="25">
        <v>40.234275022827262</v>
      </c>
      <c r="Y204" s="24">
        <v>29207</v>
      </c>
      <c r="Z204" s="18">
        <v>631.67931379999993</v>
      </c>
      <c r="AA204" s="18">
        <v>46.237068971436059</v>
      </c>
      <c r="AB204" s="24">
        <v>30333</v>
      </c>
      <c r="AC204" s="18">
        <v>631.83591590000003</v>
      </c>
      <c r="AD204" s="18">
        <v>48.007717251706168</v>
      </c>
      <c r="AE204" s="24">
        <v>27894</v>
      </c>
      <c r="AF204" s="18">
        <v>631.85248129999991</v>
      </c>
      <c r="AG204" s="18">
        <v>44.146380406087367</v>
      </c>
      <c r="AH204" s="24">
        <v>26716</v>
      </c>
      <c r="AI204" s="18">
        <v>631.84469739999997</v>
      </c>
      <c r="AJ204" s="18">
        <v>42.282542070756641</v>
      </c>
      <c r="AK204" s="24">
        <v>26183</v>
      </c>
      <c r="AL204" s="18">
        <v>631.76368249999996</v>
      </c>
      <c r="AM204" s="18">
        <v>41.444294322822209</v>
      </c>
      <c r="AN204" s="24">
        <v>25876</v>
      </c>
      <c r="AO204" s="18">
        <v>631.74177989999998</v>
      </c>
      <c r="AP204" s="18">
        <v>40.959773159368972</v>
      </c>
      <c r="AQ204" s="24">
        <v>25417</v>
      </c>
      <c r="AR204" s="18">
        <v>631.72506490000001</v>
      </c>
      <c r="AS204" s="18">
        <v>40.234275022827262</v>
      </c>
      <c r="AT204" s="29">
        <v>26361</v>
      </c>
      <c r="AU204" s="4">
        <v>631.90550389999999</v>
      </c>
      <c r="AV204" s="25">
        <v>41.716680480396114</v>
      </c>
      <c r="AW204" s="29">
        <v>26017</v>
      </c>
      <c r="AX204" s="21">
        <v>631.89950490000001</v>
      </c>
      <c r="AY204" s="25">
        <v>41.172686160147045</v>
      </c>
      <c r="AZ204" s="29">
        <v>25811</v>
      </c>
      <c r="BA204" s="25">
        <v>631.88691389999997</v>
      </c>
      <c r="BB204" s="25">
        <v>40.847498867629263</v>
      </c>
      <c r="BC204" s="29">
        <v>25578</v>
      </c>
      <c r="BD204" s="25">
        <v>631.87154290000001</v>
      </c>
      <c r="BE204" s="17">
        <v>40.47974669441313</v>
      </c>
      <c r="BF204" s="29">
        <v>25863</v>
      </c>
      <c r="BG204" s="25">
        <v>631.84572449999996</v>
      </c>
      <c r="BH204" s="17">
        <v>40.932460246472715</v>
      </c>
      <c r="BI204" s="29">
        <v>25321</v>
      </c>
      <c r="BJ204" s="25">
        <v>631.89766970000005</v>
      </c>
      <c r="BK204" s="17">
        <v>40.07136157349877</v>
      </c>
      <c r="BL204" s="29">
        <v>25398</v>
      </c>
      <c r="BM204" s="31">
        <v>631.8669787</v>
      </c>
      <c r="BN204" s="25">
        <v>40.195169008916594</v>
      </c>
      <c r="BO204" s="29">
        <v>25390</v>
      </c>
      <c r="BP204" s="25">
        <v>631.86320520000004</v>
      </c>
      <c r="BQ204" s="25">
        <v>40.182748087006345</v>
      </c>
      <c r="BR204" s="29">
        <v>25220</v>
      </c>
      <c r="BS204" s="20">
        <v>631.84658689999992</v>
      </c>
      <c r="BT204" s="25">
        <v>39.914752287791465</v>
      </c>
      <c r="BU204" s="29">
        <v>24949</v>
      </c>
      <c r="BV204" s="20">
        <v>631.84815749999996</v>
      </c>
      <c r="BW204" s="25">
        <v>39.485752555984945</v>
      </c>
    </row>
    <row r="205" spans="1:75" x14ac:dyDescent="0.25">
      <c r="A205" s="8"/>
      <c r="B205" s="22" t="s">
        <v>197</v>
      </c>
      <c r="C205" s="22" t="s">
        <v>21</v>
      </c>
      <c r="D205" s="29">
        <v>30051</v>
      </c>
      <c r="E205" s="27">
        <v>533.65857819999997</v>
      </c>
      <c r="F205" s="26">
        <v>56.31128445711547</v>
      </c>
      <c r="G205" s="29">
        <v>30445</v>
      </c>
      <c r="H205" s="27">
        <v>533.64439100000004</v>
      </c>
      <c r="I205" s="31">
        <v>57.051100908132653</v>
      </c>
      <c r="J205" s="29">
        <v>26349</v>
      </c>
      <c r="K205" s="21">
        <v>533.64420069999994</v>
      </c>
      <c r="L205" s="17">
        <v>49.37559513518012</v>
      </c>
      <c r="M205" s="29">
        <v>29445</v>
      </c>
      <c r="N205" s="21">
        <v>533.64622510000004</v>
      </c>
      <c r="O205" s="31">
        <v>55.177004193147432</v>
      </c>
      <c r="P205" s="29">
        <v>26788</v>
      </c>
      <c r="Q205" s="25">
        <v>533.6338849</v>
      </c>
      <c r="R205" s="31">
        <v>50.199211028399972</v>
      </c>
      <c r="S205" s="29">
        <v>24755</v>
      </c>
      <c r="T205" s="21">
        <v>533.53105900000003</v>
      </c>
      <c r="U205" s="25">
        <v>46.398423451482699</v>
      </c>
      <c r="V205" s="29">
        <v>24209</v>
      </c>
      <c r="W205" s="21">
        <v>533.4662313</v>
      </c>
      <c r="X205" s="25">
        <v>45.380566902998268</v>
      </c>
      <c r="Y205" s="24">
        <v>30051</v>
      </c>
      <c r="Z205" s="18">
        <v>533.65857819999997</v>
      </c>
      <c r="AA205" s="18">
        <v>56.31128445711547</v>
      </c>
      <c r="AB205" s="24">
        <v>30445</v>
      </c>
      <c r="AC205" s="18">
        <v>533.64439100000004</v>
      </c>
      <c r="AD205" s="18">
        <v>57.051100908132653</v>
      </c>
      <c r="AE205" s="24">
        <v>26349</v>
      </c>
      <c r="AF205" s="18">
        <v>533.64420069999994</v>
      </c>
      <c r="AG205" s="18">
        <v>49.37559513518012</v>
      </c>
      <c r="AH205" s="24">
        <v>29445</v>
      </c>
      <c r="AI205" s="18">
        <v>533.64622510000004</v>
      </c>
      <c r="AJ205" s="18">
        <v>55.177004193147432</v>
      </c>
      <c r="AK205" s="24">
        <v>26788</v>
      </c>
      <c r="AL205" s="18">
        <v>533.6338849</v>
      </c>
      <c r="AM205" s="18">
        <v>50.199211028399972</v>
      </c>
      <c r="AN205" s="24">
        <v>24755</v>
      </c>
      <c r="AO205" s="18">
        <v>533.53105900000003</v>
      </c>
      <c r="AP205" s="18">
        <v>46.398423451482699</v>
      </c>
      <c r="AQ205" s="24">
        <v>24209</v>
      </c>
      <c r="AR205" s="18">
        <v>533.4662313</v>
      </c>
      <c r="AS205" s="18">
        <v>45.380566902998268</v>
      </c>
      <c r="AT205" s="29">
        <v>26687</v>
      </c>
      <c r="AU205" s="4">
        <v>533.45483330000002</v>
      </c>
      <c r="AV205" s="25">
        <v>50.026728289088311</v>
      </c>
      <c r="AW205" s="29">
        <v>23864</v>
      </c>
      <c r="AX205" s="21">
        <v>533.44507290000001</v>
      </c>
      <c r="AY205" s="25">
        <v>44.735627363219763</v>
      </c>
      <c r="AZ205" s="29">
        <v>23478</v>
      </c>
      <c r="BA205" s="25">
        <v>533.43496490000007</v>
      </c>
      <c r="BB205" s="25">
        <v>44.012862944597721</v>
      </c>
      <c r="BC205" s="29">
        <v>23386</v>
      </c>
      <c r="BD205" s="25">
        <v>533.51136389999999</v>
      </c>
      <c r="BE205" s="17">
        <v>43.834117850924372</v>
      </c>
      <c r="BF205" s="29">
        <v>23215</v>
      </c>
      <c r="BG205" s="25">
        <v>533.28929289999996</v>
      </c>
      <c r="BH205" s="17">
        <v>43.531719667121038</v>
      </c>
      <c r="BI205" s="29">
        <v>23191</v>
      </c>
      <c r="BJ205" s="25">
        <v>533.25442929999997</v>
      </c>
      <c r="BK205" s="17">
        <v>43.489559065534053</v>
      </c>
      <c r="BL205" s="29">
        <v>23243</v>
      </c>
      <c r="BM205" s="31">
        <v>533.28756580000004</v>
      </c>
      <c r="BN205" s="25">
        <v>43.584365154159379</v>
      </c>
      <c r="BO205" s="29">
        <v>23335</v>
      </c>
      <c r="BP205" s="25">
        <v>533.28203610000003</v>
      </c>
      <c r="BQ205" s="25">
        <v>43.75733368154232</v>
      </c>
      <c r="BR205" s="29">
        <v>23277</v>
      </c>
      <c r="BS205" s="20">
        <v>533.26648680000005</v>
      </c>
      <c r="BT205" s="25">
        <v>43.649845951654498</v>
      </c>
      <c r="BU205" s="29">
        <v>23628</v>
      </c>
      <c r="BV205" s="20">
        <v>533.2643372</v>
      </c>
      <c r="BW205" s="25">
        <v>44.308232056287601</v>
      </c>
    </row>
    <row r="206" spans="1:75" x14ac:dyDescent="0.25">
      <c r="A206" s="8"/>
      <c r="B206" s="22" t="s">
        <v>198</v>
      </c>
      <c r="C206" s="22" t="s">
        <v>21</v>
      </c>
      <c r="D206" s="29">
        <v>37514</v>
      </c>
      <c r="E206" s="27">
        <v>596.87590520000003</v>
      </c>
      <c r="F206" s="26">
        <v>62.850585311246363</v>
      </c>
      <c r="G206" s="29">
        <v>37439</v>
      </c>
      <c r="H206" s="27">
        <v>597.08701229999997</v>
      </c>
      <c r="I206" s="31">
        <v>62.70275391819974</v>
      </c>
      <c r="J206" s="29">
        <v>35071</v>
      </c>
      <c r="K206" s="21">
        <v>597.13253559999998</v>
      </c>
      <c r="L206" s="17">
        <v>58.732354894647614</v>
      </c>
      <c r="M206" s="29">
        <v>34283</v>
      </c>
      <c r="N206" s="21">
        <v>597.1513852999999</v>
      </c>
      <c r="O206" s="31">
        <v>57.410902568327352</v>
      </c>
      <c r="P206" s="29">
        <v>33008</v>
      </c>
      <c r="Q206" s="25">
        <v>597.11528720000001</v>
      </c>
      <c r="R206" s="31">
        <v>55.279107247080375</v>
      </c>
      <c r="S206" s="29">
        <v>32511</v>
      </c>
      <c r="T206" s="21">
        <v>597.06047620000004</v>
      </c>
      <c r="U206" s="25">
        <v>54.451770458692437</v>
      </c>
      <c r="V206" s="29">
        <v>31976</v>
      </c>
      <c r="W206" s="21">
        <v>597.05195320000007</v>
      </c>
      <c r="X206" s="25">
        <v>53.556478340987354</v>
      </c>
      <c r="Y206" s="24">
        <v>37514</v>
      </c>
      <c r="Z206" s="18">
        <v>596.87590520000003</v>
      </c>
      <c r="AA206" s="18">
        <v>62.850585311246363</v>
      </c>
      <c r="AB206" s="24">
        <v>37439</v>
      </c>
      <c r="AC206" s="18">
        <v>597.08701229999997</v>
      </c>
      <c r="AD206" s="18">
        <v>62.70275391819974</v>
      </c>
      <c r="AE206" s="24">
        <v>35071</v>
      </c>
      <c r="AF206" s="18">
        <v>597.13253559999998</v>
      </c>
      <c r="AG206" s="18">
        <v>58.732354894647614</v>
      </c>
      <c r="AH206" s="24">
        <v>34283</v>
      </c>
      <c r="AI206" s="18">
        <v>597.1513852999999</v>
      </c>
      <c r="AJ206" s="18">
        <v>57.410902568327352</v>
      </c>
      <c r="AK206" s="24">
        <v>33008</v>
      </c>
      <c r="AL206" s="18">
        <v>597.11528720000001</v>
      </c>
      <c r="AM206" s="18">
        <v>55.279107247080375</v>
      </c>
      <c r="AN206" s="24">
        <v>32511</v>
      </c>
      <c r="AO206" s="18">
        <v>597.06047620000004</v>
      </c>
      <c r="AP206" s="18">
        <v>54.451770458692437</v>
      </c>
      <c r="AQ206" s="24">
        <v>31976</v>
      </c>
      <c r="AR206" s="18">
        <v>597.05195320000007</v>
      </c>
      <c r="AS206" s="18">
        <v>53.556478340987354</v>
      </c>
      <c r="AT206" s="29">
        <v>31952</v>
      </c>
      <c r="AU206" s="4">
        <v>597.04075110000008</v>
      </c>
      <c r="AV206" s="25">
        <v>53.517284944337518</v>
      </c>
      <c r="AW206" s="29">
        <v>31133</v>
      </c>
      <c r="AX206" s="21">
        <v>597.03128060000006</v>
      </c>
      <c r="AY206" s="25">
        <v>52.14634645057825</v>
      </c>
      <c r="AZ206" s="29">
        <v>30703</v>
      </c>
      <c r="BA206" s="25">
        <v>597.14830159999985</v>
      </c>
      <c r="BB206" s="25">
        <v>51.416038390688456</v>
      </c>
      <c r="BC206" s="29">
        <v>30593</v>
      </c>
      <c r="BD206" s="25">
        <v>597.20842540000001</v>
      </c>
      <c r="BE206" s="17">
        <v>51.226671793033276</v>
      </c>
      <c r="BF206" s="29">
        <v>30789</v>
      </c>
      <c r="BG206" s="25">
        <v>597.21704239999997</v>
      </c>
      <c r="BH206" s="17">
        <v>51.554121557332174</v>
      </c>
      <c r="BI206" s="29">
        <v>29956</v>
      </c>
      <c r="BJ206" s="25">
        <v>597.21493599999997</v>
      </c>
      <c r="BK206" s="17">
        <v>50.159495676109486</v>
      </c>
      <c r="BL206" s="29">
        <v>29739</v>
      </c>
      <c r="BM206" s="31">
        <v>597.20199249999996</v>
      </c>
      <c r="BN206" s="25">
        <v>49.797221666168504</v>
      </c>
      <c r="BO206" s="29">
        <v>29966</v>
      </c>
      <c r="BP206" s="25">
        <v>597.31986010000003</v>
      </c>
      <c r="BQ206" s="25">
        <v>50.167426201069652</v>
      </c>
      <c r="BR206" s="29">
        <v>30271</v>
      </c>
      <c r="BS206" s="20">
        <v>597.34003239999993</v>
      </c>
      <c r="BT206" s="25">
        <v>50.676328988661304</v>
      </c>
      <c r="BU206" s="29">
        <v>30197</v>
      </c>
      <c r="BV206" s="20">
        <v>597.3366132000001</v>
      </c>
      <c r="BW206" s="25">
        <v>50.552735815457957</v>
      </c>
    </row>
    <row r="207" spans="1:75" x14ac:dyDescent="0.25">
      <c r="A207" s="8"/>
      <c r="B207" s="22" t="s">
        <v>199</v>
      </c>
      <c r="C207" s="22" t="s">
        <v>21</v>
      </c>
      <c r="D207" s="29">
        <v>34587</v>
      </c>
      <c r="E207" s="27">
        <v>495.7545379</v>
      </c>
      <c r="F207" s="26">
        <v>69.766381053231299</v>
      </c>
      <c r="G207" s="29">
        <v>33892</v>
      </c>
      <c r="H207" s="27">
        <v>495.75780960000003</v>
      </c>
      <c r="I207" s="31">
        <v>68.364026433281225</v>
      </c>
      <c r="J207" s="29">
        <v>32329</v>
      </c>
      <c r="K207" s="21">
        <v>495.68806280000001</v>
      </c>
      <c r="L207" s="17">
        <v>65.220452994939464</v>
      </c>
      <c r="M207" s="29">
        <v>31482</v>
      </c>
      <c r="N207" s="21">
        <v>495.7040346</v>
      </c>
      <c r="O207" s="31">
        <v>63.50967069574866</v>
      </c>
      <c r="P207" s="29">
        <v>31814</v>
      </c>
      <c r="Q207" s="25">
        <v>495.74512820000001</v>
      </c>
      <c r="R207" s="31">
        <v>64.174105180848457</v>
      </c>
      <c r="S207" s="29">
        <v>32012</v>
      </c>
      <c r="T207" s="21">
        <v>495.74684260000004</v>
      </c>
      <c r="U207" s="25">
        <v>64.573280652902326</v>
      </c>
      <c r="V207" s="29">
        <v>32485</v>
      </c>
      <c r="W207" s="21">
        <v>495.75622980000003</v>
      </c>
      <c r="X207" s="25">
        <v>65.526155895419066</v>
      </c>
      <c r="Y207" s="24">
        <v>34587</v>
      </c>
      <c r="Z207" s="18">
        <v>495.7545379</v>
      </c>
      <c r="AA207" s="18">
        <v>69.766381053231299</v>
      </c>
      <c r="AB207" s="24">
        <v>33892</v>
      </c>
      <c r="AC207" s="18">
        <v>495.75780960000003</v>
      </c>
      <c r="AD207" s="18">
        <v>68.364026433281225</v>
      </c>
      <c r="AE207" s="24">
        <v>32329</v>
      </c>
      <c r="AF207" s="18">
        <v>495.68806280000001</v>
      </c>
      <c r="AG207" s="18">
        <v>65.220452994939464</v>
      </c>
      <c r="AH207" s="24">
        <v>31482</v>
      </c>
      <c r="AI207" s="18">
        <v>495.7040346</v>
      </c>
      <c r="AJ207" s="18">
        <v>63.50967069574866</v>
      </c>
      <c r="AK207" s="24">
        <v>31814</v>
      </c>
      <c r="AL207" s="18">
        <v>495.74512820000001</v>
      </c>
      <c r="AM207" s="18">
        <v>64.174105180848457</v>
      </c>
      <c r="AN207" s="24">
        <v>32012</v>
      </c>
      <c r="AO207" s="18">
        <v>495.74684260000004</v>
      </c>
      <c r="AP207" s="18">
        <v>64.573280652902326</v>
      </c>
      <c r="AQ207" s="24">
        <v>32485</v>
      </c>
      <c r="AR207" s="18">
        <v>495.75622980000003</v>
      </c>
      <c r="AS207" s="18">
        <v>65.526155895419066</v>
      </c>
      <c r="AT207" s="29">
        <v>32035</v>
      </c>
      <c r="AU207" s="4">
        <v>495.75261889999996</v>
      </c>
      <c r="AV207" s="25">
        <v>64.618922379231833</v>
      </c>
      <c r="AW207" s="29">
        <v>30920</v>
      </c>
      <c r="AX207" s="21">
        <v>495.76736989999995</v>
      </c>
      <c r="AY207" s="25">
        <v>62.367961018162205</v>
      </c>
      <c r="AZ207" s="29">
        <v>30179</v>
      </c>
      <c r="BA207" s="25">
        <v>495.76499889999985</v>
      </c>
      <c r="BB207" s="25">
        <v>60.873599521872194</v>
      </c>
      <c r="BC207" s="29">
        <v>30209</v>
      </c>
      <c r="BD207" s="25">
        <v>495.86369110000004</v>
      </c>
      <c r="BE207" s="17">
        <v>60.921984291662525</v>
      </c>
      <c r="BF207" s="29">
        <v>29497</v>
      </c>
      <c r="BG207" s="25">
        <v>495.8889696</v>
      </c>
      <c r="BH207" s="17">
        <v>59.483073446447555</v>
      </c>
      <c r="BI207" s="29">
        <v>30055</v>
      </c>
      <c r="BJ207" s="25">
        <v>495.91644260000004</v>
      </c>
      <c r="BK207" s="17">
        <v>60.604967728892156</v>
      </c>
      <c r="BL207" s="29">
        <v>30272</v>
      </c>
      <c r="BM207" s="31">
        <v>495.9315679</v>
      </c>
      <c r="BN207" s="25">
        <v>61.040679721570108</v>
      </c>
      <c r="BO207" s="29">
        <v>30368</v>
      </c>
      <c r="BP207" s="25">
        <v>495.95915600000001</v>
      </c>
      <c r="BQ207" s="25">
        <v>61.230848614477438</v>
      </c>
      <c r="BR207" s="29">
        <v>30248</v>
      </c>
      <c r="BS207" s="20">
        <v>495.9672506</v>
      </c>
      <c r="BT207" s="25">
        <v>60.987897816654751</v>
      </c>
      <c r="BU207" s="29">
        <v>29949</v>
      </c>
      <c r="BV207" s="20">
        <v>495.97173980000002</v>
      </c>
      <c r="BW207" s="25">
        <v>60.384488866395685</v>
      </c>
    </row>
    <row r="208" spans="1:75" x14ac:dyDescent="0.25">
      <c r="A208" s="8"/>
      <c r="B208" s="22" t="s">
        <v>200</v>
      </c>
      <c r="C208" s="22" t="s">
        <v>21</v>
      </c>
      <c r="D208" s="29">
        <v>74104</v>
      </c>
      <c r="E208" s="27">
        <v>606.89497800000004</v>
      </c>
      <c r="F208" s="26">
        <v>122.10349844087851</v>
      </c>
      <c r="G208" s="29">
        <v>74286</v>
      </c>
      <c r="H208" s="27">
        <v>606.87338770000008</v>
      </c>
      <c r="I208" s="31">
        <v>122.40774023975214</v>
      </c>
      <c r="J208" s="29">
        <v>69657</v>
      </c>
      <c r="K208" s="21">
        <v>606.85376239999994</v>
      </c>
      <c r="L208" s="17">
        <v>114.78383148605491</v>
      </c>
      <c r="M208" s="29">
        <v>69639</v>
      </c>
      <c r="N208" s="21">
        <v>606.82118849999995</v>
      </c>
      <c r="O208" s="31">
        <v>114.76033025830971</v>
      </c>
      <c r="P208" s="29">
        <v>65203</v>
      </c>
      <c r="Q208" s="25">
        <v>606.83305970000004</v>
      </c>
      <c r="R208" s="31">
        <v>107.44800230929145</v>
      </c>
      <c r="S208" s="29">
        <v>63676</v>
      </c>
      <c r="T208" s="21">
        <v>606.835105</v>
      </c>
      <c r="U208" s="25">
        <v>104.93130584460832</v>
      </c>
      <c r="V208" s="29">
        <v>62030</v>
      </c>
      <c r="W208" s="21">
        <v>606.82976139999994</v>
      </c>
      <c r="X208" s="25">
        <v>102.21977224204088</v>
      </c>
      <c r="Y208" s="24">
        <v>74104</v>
      </c>
      <c r="Z208" s="18">
        <v>606.89497800000004</v>
      </c>
      <c r="AA208" s="18">
        <v>122.10349844087851</v>
      </c>
      <c r="AB208" s="24">
        <v>74286</v>
      </c>
      <c r="AC208" s="18">
        <v>606.87338770000008</v>
      </c>
      <c r="AD208" s="18">
        <v>122.40774023975214</v>
      </c>
      <c r="AE208" s="24">
        <v>69657</v>
      </c>
      <c r="AF208" s="18">
        <v>606.85376239999994</v>
      </c>
      <c r="AG208" s="18">
        <v>114.78383148605491</v>
      </c>
      <c r="AH208" s="24">
        <v>69639</v>
      </c>
      <c r="AI208" s="18">
        <v>606.82118849999995</v>
      </c>
      <c r="AJ208" s="18">
        <v>114.76033025830971</v>
      </c>
      <c r="AK208" s="24">
        <v>65203</v>
      </c>
      <c r="AL208" s="18">
        <v>606.83305970000004</v>
      </c>
      <c r="AM208" s="18">
        <v>107.44800230929145</v>
      </c>
      <c r="AN208" s="24">
        <v>63676</v>
      </c>
      <c r="AO208" s="18">
        <v>606.835105</v>
      </c>
      <c r="AP208" s="18">
        <v>104.93130584460832</v>
      </c>
      <c r="AQ208" s="24">
        <v>62030</v>
      </c>
      <c r="AR208" s="18">
        <v>606.82976139999994</v>
      </c>
      <c r="AS208" s="18">
        <v>102.21977224204088</v>
      </c>
      <c r="AT208" s="29">
        <v>60962</v>
      </c>
      <c r="AU208" s="4">
        <v>607.67442240000003</v>
      </c>
      <c r="AV208" s="25">
        <v>100.32016776225598</v>
      </c>
      <c r="AW208" s="29">
        <v>60328</v>
      </c>
      <c r="AX208" s="21">
        <v>607.6869461</v>
      </c>
      <c r="AY208" s="25">
        <v>99.274799939626348</v>
      </c>
      <c r="AZ208" s="29">
        <v>60102</v>
      </c>
      <c r="BA208" s="25">
        <v>607.71443980000015</v>
      </c>
      <c r="BB208" s="25">
        <v>98.898423443385141</v>
      </c>
      <c r="BC208" s="29">
        <v>60861</v>
      </c>
      <c r="BD208" s="25">
        <v>607.73681610000006</v>
      </c>
      <c r="BE208" s="17">
        <v>100.14367796665724</v>
      </c>
      <c r="BF208" s="29">
        <v>60065</v>
      </c>
      <c r="BG208" s="25">
        <v>607.73910610000007</v>
      </c>
      <c r="BH208" s="17">
        <v>98.833528066756728</v>
      </c>
      <c r="BI208" s="29">
        <v>60440</v>
      </c>
      <c r="BJ208" s="25">
        <v>607.74681570000007</v>
      </c>
      <c r="BK208" s="17">
        <v>99.449307571254778</v>
      </c>
      <c r="BL208" s="29">
        <v>60522</v>
      </c>
      <c r="BM208" s="31">
        <v>607.87258459999998</v>
      </c>
      <c r="BN208" s="25">
        <v>99.563628189985664</v>
      </c>
      <c r="BO208" s="29">
        <v>60090</v>
      </c>
      <c r="BP208" s="25">
        <v>607.85481170000003</v>
      </c>
      <c r="BQ208" s="25">
        <v>98.855843276036694</v>
      </c>
      <c r="BR208" s="29">
        <v>60046</v>
      </c>
      <c r="BS208" s="20">
        <v>607.85326539999994</v>
      </c>
      <c r="BT208" s="25">
        <v>98.783708861852574</v>
      </c>
      <c r="BU208" s="29">
        <v>60597</v>
      </c>
      <c r="BV208" s="20">
        <v>607.8520522</v>
      </c>
      <c r="BW208" s="25">
        <v>99.690376598517958</v>
      </c>
    </row>
    <row r="209" spans="1:75" x14ac:dyDescent="0.25">
      <c r="A209" s="11"/>
      <c r="B209" s="22" t="s">
        <v>201</v>
      </c>
      <c r="C209" s="22" t="s">
        <v>21</v>
      </c>
      <c r="D209" s="29">
        <v>74716</v>
      </c>
      <c r="E209" s="27">
        <v>493.5441429</v>
      </c>
      <c r="F209" s="26">
        <v>151.38666130445532</v>
      </c>
      <c r="G209" s="29">
        <v>75914</v>
      </c>
      <c r="H209" s="27">
        <v>493.53185510000003</v>
      </c>
      <c r="I209" s="31">
        <v>153.81783205183021</v>
      </c>
      <c r="J209" s="29">
        <v>70374</v>
      </c>
      <c r="K209" s="21">
        <v>493.63855130000002</v>
      </c>
      <c r="L209" s="17">
        <v>142.56179914366425</v>
      </c>
      <c r="M209" s="29">
        <v>68066</v>
      </c>
      <c r="N209" s="21">
        <v>493.27526449999999</v>
      </c>
      <c r="O209" s="31">
        <v>137.98786377215555</v>
      </c>
      <c r="P209" s="29">
        <v>66766</v>
      </c>
      <c r="Q209" s="25">
        <v>493.2928478</v>
      </c>
      <c r="R209" s="31">
        <v>135.34759382335403</v>
      </c>
      <c r="S209" s="29">
        <v>65018</v>
      </c>
      <c r="T209" s="21">
        <v>493.31124149999999</v>
      </c>
      <c r="U209" s="25">
        <v>131.79914530692892</v>
      </c>
      <c r="V209" s="29">
        <v>63243</v>
      </c>
      <c r="W209" s="21">
        <v>493.35284000000001</v>
      </c>
      <c r="X209" s="25">
        <v>128.19020156040855</v>
      </c>
      <c r="Y209" s="24">
        <v>74716</v>
      </c>
      <c r="Z209" s="18">
        <v>493.5441429</v>
      </c>
      <c r="AA209" s="18">
        <v>151.38666130445532</v>
      </c>
      <c r="AB209" s="24">
        <v>75914</v>
      </c>
      <c r="AC209" s="18">
        <v>493.53185510000003</v>
      </c>
      <c r="AD209" s="18">
        <v>153.81783205183021</v>
      </c>
      <c r="AE209" s="24">
        <v>70374</v>
      </c>
      <c r="AF209" s="18">
        <v>493.63855130000002</v>
      </c>
      <c r="AG209" s="18">
        <v>142.56179914366425</v>
      </c>
      <c r="AH209" s="24">
        <v>68066</v>
      </c>
      <c r="AI209" s="18">
        <v>493.27526449999999</v>
      </c>
      <c r="AJ209" s="18">
        <v>137.98786377215555</v>
      </c>
      <c r="AK209" s="24">
        <v>66766</v>
      </c>
      <c r="AL209" s="18">
        <v>493.2928478</v>
      </c>
      <c r="AM209" s="18">
        <v>135.34759382335403</v>
      </c>
      <c r="AN209" s="24">
        <v>65018</v>
      </c>
      <c r="AO209" s="18">
        <v>493.31124149999999</v>
      </c>
      <c r="AP209" s="18">
        <v>131.79914530692892</v>
      </c>
      <c r="AQ209" s="24">
        <v>63243</v>
      </c>
      <c r="AR209" s="18">
        <v>493.35284000000001</v>
      </c>
      <c r="AS209" s="18">
        <v>128.19020156040855</v>
      </c>
      <c r="AT209" s="29">
        <v>61879</v>
      </c>
      <c r="AU209" s="4">
        <v>493.29337039999996</v>
      </c>
      <c r="AV209" s="25">
        <v>125.44056683718206</v>
      </c>
      <c r="AW209" s="29">
        <v>60872</v>
      </c>
      <c r="AX209" s="21">
        <v>493.05112860000003</v>
      </c>
      <c r="AY209" s="25">
        <v>123.45981272336549</v>
      </c>
      <c r="AZ209" s="29">
        <v>60204</v>
      </c>
      <c r="BA209" s="25">
        <v>493.03605149999999</v>
      </c>
      <c r="BB209" s="25">
        <v>122.10871764212156</v>
      </c>
      <c r="BC209" s="29">
        <v>60138</v>
      </c>
      <c r="BD209" s="25">
        <v>493.02545900000001</v>
      </c>
      <c r="BE209" s="17">
        <v>121.97747378396538</v>
      </c>
      <c r="BF209" s="29">
        <v>59080</v>
      </c>
      <c r="BG209" s="25">
        <v>493.0563052</v>
      </c>
      <c r="BH209" s="17">
        <v>119.82404317096237</v>
      </c>
      <c r="BI209" s="29">
        <v>58869</v>
      </c>
      <c r="BJ209" s="25">
        <v>493.08203360000005</v>
      </c>
      <c r="BK209" s="17">
        <v>119.38987022138377</v>
      </c>
      <c r="BL209" s="29">
        <v>59164</v>
      </c>
      <c r="BM209" s="31">
        <v>493.07440230000003</v>
      </c>
      <c r="BN209" s="25">
        <v>119.99000500537645</v>
      </c>
      <c r="BO209" s="29">
        <v>57534</v>
      </c>
      <c r="BP209" s="25">
        <v>493.10281410000005</v>
      </c>
      <c r="BQ209" s="25">
        <v>116.67749271520532</v>
      </c>
      <c r="BR209" s="29">
        <v>56848</v>
      </c>
      <c r="BS209" s="20">
        <v>492.66237560000002</v>
      </c>
      <c r="BT209" s="25">
        <v>115.3893676795724</v>
      </c>
      <c r="BU209" s="29">
        <v>57005</v>
      </c>
      <c r="BV209" s="20">
        <v>493.53017679999999</v>
      </c>
      <c r="BW209" s="25">
        <v>115.50458853319707</v>
      </c>
    </row>
    <row r="210" spans="1:75" x14ac:dyDescent="0.25">
      <c r="A210" s="7" t="s">
        <v>202</v>
      </c>
      <c r="B210" s="22" t="s">
        <v>285</v>
      </c>
      <c r="C210" s="22" t="s">
        <v>21</v>
      </c>
      <c r="D210" s="29">
        <v>2130614</v>
      </c>
      <c r="E210" s="27">
        <v>11986.967154100001</v>
      </c>
      <c r="F210" s="26">
        <v>177.74420940756883</v>
      </c>
      <c r="G210" s="29">
        <v>2099308</v>
      </c>
      <c r="H210" s="27">
        <v>11990.291547000001</v>
      </c>
      <c r="I210" s="31">
        <v>175.08398288490756</v>
      </c>
      <c r="J210" s="29">
        <v>2054204</v>
      </c>
      <c r="K210" s="21">
        <v>12036.945153500001</v>
      </c>
      <c r="L210" s="17">
        <v>170.65825039525879</v>
      </c>
      <c r="M210" s="29">
        <v>2017730</v>
      </c>
      <c r="N210" s="21">
        <v>12045.818772299999</v>
      </c>
      <c r="O210" s="31">
        <v>167.50459542359025</v>
      </c>
      <c r="P210" s="29">
        <v>1986192</v>
      </c>
      <c r="Q210" s="25">
        <v>12051.863104299999</v>
      </c>
      <c r="R210" s="31">
        <v>164.80373057766846</v>
      </c>
      <c r="S210" s="29">
        <v>1967205</v>
      </c>
      <c r="T210" s="21">
        <v>12073.464795600001</v>
      </c>
      <c r="U210" s="25">
        <v>162.93624351453107</v>
      </c>
      <c r="V210" s="29">
        <v>1942925</v>
      </c>
      <c r="W210" s="21">
        <v>12095.0584409</v>
      </c>
      <c r="X210" s="25">
        <v>160.63791750107706</v>
      </c>
      <c r="Y210" s="24">
        <v>2130614</v>
      </c>
      <c r="Z210" s="18">
        <v>11986.967154100001</v>
      </c>
      <c r="AA210" s="18">
        <v>177.74420940756883</v>
      </c>
      <c r="AB210" s="24">
        <v>2099308</v>
      </c>
      <c r="AC210" s="18">
        <v>11990.291547000001</v>
      </c>
      <c r="AD210" s="18">
        <v>175.08398288490756</v>
      </c>
      <c r="AE210" s="24">
        <v>2054204</v>
      </c>
      <c r="AF210" s="18">
        <v>12036.945153500001</v>
      </c>
      <c r="AG210" s="18">
        <v>170.65825039525879</v>
      </c>
      <c r="AH210" s="24">
        <v>2017730</v>
      </c>
      <c r="AI210" s="18">
        <v>12045.818772299999</v>
      </c>
      <c r="AJ210" s="18">
        <v>167.50459542359025</v>
      </c>
      <c r="AK210" s="24">
        <v>1986192</v>
      </c>
      <c r="AL210" s="18">
        <v>12051.863104299999</v>
      </c>
      <c r="AM210" s="18">
        <v>164.80373057766846</v>
      </c>
      <c r="AN210" s="24">
        <v>1967205</v>
      </c>
      <c r="AO210" s="18">
        <v>12073.464795600001</v>
      </c>
      <c r="AP210" s="18">
        <v>162.93624351453107</v>
      </c>
      <c r="AQ210" s="24">
        <v>1942925</v>
      </c>
      <c r="AR210" s="18">
        <v>12095.0584409</v>
      </c>
      <c r="AS210" s="18">
        <v>160.63791750107706</v>
      </c>
      <c r="AT210" s="29">
        <v>1929836</v>
      </c>
      <c r="AU210" s="4">
        <v>12121.4422538</v>
      </c>
      <c r="AV210" s="25">
        <v>159.20844727821131</v>
      </c>
      <c r="AW210" s="29">
        <v>1919000</v>
      </c>
      <c r="AX210" s="21">
        <v>12212.908858699999</v>
      </c>
      <c r="AY210" s="25">
        <v>157.12882346067616</v>
      </c>
      <c r="AZ210" s="29">
        <v>1913004</v>
      </c>
      <c r="BA210" s="25">
        <v>12232.670770399998</v>
      </c>
      <c r="BB210" s="25">
        <v>156.38481864720751</v>
      </c>
      <c r="BC210" s="29">
        <v>1918485</v>
      </c>
      <c r="BD210" s="25">
        <v>12246.822644899999</v>
      </c>
      <c r="BE210" s="17">
        <v>156.65165207556294</v>
      </c>
      <c r="BF210" s="29">
        <v>1914339</v>
      </c>
      <c r="BG210" s="25">
        <v>12256.5905716</v>
      </c>
      <c r="BH210" s="17">
        <v>156.18854108056399</v>
      </c>
      <c r="BI210" s="29">
        <v>1909618</v>
      </c>
      <c r="BJ210" s="25" t="e">
        <v>#N/A</v>
      </c>
      <c r="BK210" s="17" t="e">
        <v>#N/A</v>
      </c>
      <c r="BL210" s="29">
        <v>1907172</v>
      </c>
      <c r="BM210" s="31">
        <v>12303.917325299999</v>
      </c>
      <c r="BN210" s="25">
        <v>155.00526780022869</v>
      </c>
      <c r="BO210" s="29">
        <v>1905780</v>
      </c>
      <c r="BP210" s="25">
        <v>12309.031887499999</v>
      </c>
      <c r="BQ210" s="25">
        <v>154.82777341208671</v>
      </c>
      <c r="BR210" s="29">
        <v>1908996</v>
      </c>
      <c r="BS210" s="20">
        <v>12312.917435399997</v>
      </c>
      <c r="BT210" s="25">
        <v>155.04010402210452</v>
      </c>
      <c r="BU210" s="29">
        <v>1903914</v>
      </c>
      <c r="BV210" s="20">
        <v>12318.794317</v>
      </c>
      <c r="BW210" s="25">
        <v>154.55359924084362</v>
      </c>
    </row>
    <row r="211" spans="1:75" x14ac:dyDescent="0.25">
      <c r="A211" s="8"/>
      <c r="B211" s="22" t="s">
        <v>203</v>
      </c>
      <c r="C211" s="22" t="s">
        <v>21</v>
      </c>
      <c r="D211" s="29">
        <v>245492</v>
      </c>
      <c r="E211" s="27">
        <v>47.0624325</v>
      </c>
      <c r="F211" s="26">
        <v>5216.3049583125567</v>
      </c>
      <c r="G211" s="29">
        <v>245344</v>
      </c>
      <c r="H211" s="27">
        <v>47.231408700000003</v>
      </c>
      <c r="I211" s="31">
        <v>5194.5094747936237</v>
      </c>
      <c r="J211" s="29">
        <v>244909</v>
      </c>
      <c r="K211" s="21">
        <v>47.239655200000001</v>
      </c>
      <c r="L211" s="17">
        <v>5184.3943179331245</v>
      </c>
      <c r="M211" s="29">
        <v>241460</v>
      </c>
      <c r="N211" s="21">
        <v>47.256072700000004</v>
      </c>
      <c r="O211" s="31">
        <v>5109.6078494055637</v>
      </c>
      <c r="P211" s="29">
        <v>241717</v>
      </c>
      <c r="Q211" s="25">
        <v>47.924706499999999</v>
      </c>
      <c r="R211" s="31">
        <v>5043.6824271422511</v>
      </c>
      <c r="S211" s="29">
        <v>242988</v>
      </c>
      <c r="T211" s="21">
        <v>47.923248600000001</v>
      </c>
      <c r="U211" s="25">
        <v>5070.3574381641565</v>
      </c>
      <c r="V211" s="29">
        <v>241679</v>
      </c>
      <c r="W211" s="21">
        <v>47.946781600000001</v>
      </c>
      <c r="X211" s="25">
        <v>5040.5677281162916</v>
      </c>
      <c r="Y211" s="24">
        <v>245492</v>
      </c>
      <c r="Z211" s="18">
        <v>47.0624325</v>
      </c>
      <c r="AA211" s="18">
        <v>5216.3049583125567</v>
      </c>
      <c r="AB211" s="24">
        <v>245344</v>
      </c>
      <c r="AC211" s="18">
        <v>47.231408700000003</v>
      </c>
      <c r="AD211" s="18">
        <v>5194.5094747936237</v>
      </c>
      <c r="AE211" s="24">
        <v>244909</v>
      </c>
      <c r="AF211" s="18">
        <v>47.239655200000001</v>
      </c>
      <c r="AG211" s="18">
        <v>5184.3943179331245</v>
      </c>
      <c r="AH211" s="24">
        <v>241460</v>
      </c>
      <c r="AI211" s="18">
        <v>47.256072700000004</v>
      </c>
      <c r="AJ211" s="18">
        <v>5109.6078494055637</v>
      </c>
      <c r="AK211" s="24">
        <v>241717</v>
      </c>
      <c r="AL211" s="18">
        <v>47.924706499999999</v>
      </c>
      <c r="AM211" s="18">
        <v>5043.6824271422511</v>
      </c>
      <c r="AN211" s="24">
        <v>242988</v>
      </c>
      <c r="AO211" s="18">
        <v>47.923248600000001</v>
      </c>
      <c r="AP211" s="18">
        <v>5070.3574381641565</v>
      </c>
      <c r="AQ211" s="24">
        <v>241679</v>
      </c>
      <c r="AR211" s="18">
        <v>47.946781600000001</v>
      </c>
      <c r="AS211" s="18">
        <v>5040.5677281162916</v>
      </c>
      <c r="AT211" s="29">
        <v>243312</v>
      </c>
      <c r="AU211" s="4">
        <v>49.341033299999999</v>
      </c>
      <c r="AV211" s="25">
        <v>4931.2303315707013</v>
      </c>
      <c r="AW211" s="29">
        <v>245651</v>
      </c>
      <c r="AX211" s="21">
        <v>49.926947799999994</v>
      </c>
      <c r="AY211" s="25">
        <v>4920.2086413141406</v>
      </c>
      <c r="AZ211" s="29">
        <v>244339</v>
      </c>
      <c r="BA211" s="25">
        <v>50.027215700000006</v>
      </c>
      <c r="BB211" s="25">
        <v>4884.1215042875147</v>
      </c>
      <c r="BC211" s="29">
        <v>245422</v>
      </c>
      <c r="BD211" s="25">
        <v>50.083727700000004</v>
      </c>
      <c r="BE211" s="17">
        <v>4900.2342930636123</v>
      </c>
      <c r="BF211" s="29">
        <v>244871</v>
      </c>
      <c r="BG211" s="25">
        <v>50.123119299999999</v>
      </c>
      <c r="BH211" s="17">
        <v>4885.390283361714</v>
      </c>
      <c r="BI211" s="29">
        <v>245073</v>
      </c>
      <c r="BJ211" s="25">
        <v>50.204461600000002</v>
      </c>
      <c r="BK211" s="17">
        <v>4881.4984204511411</v>
      </c>
      <c r="BL211" s="29">
        <v>240936</v>
      </c>
      <c r="BM211" s="31">
        <v>50.595165399999999</v>
      </c>
      <c r="BN211" s="25">
        <v>4762.0360185639402</v>
      </c>
      <c r="BO211" s="29">
        <v>239109</v>
      </c>
      <c r="BP211" s="25">
        <v>50.654254399999999</v>
      </c>
      <c r="BQ211" s="25">
        <v>4720.4129807505369</v>
      </c>
      <c r="BR211" s="29">
        <v>238382</v>
      </c>
      <c r="BS211" s="20">
        <v>51.579088299999995</v>
      </c>
      <c r="BT211" s="25">
        <v>4621.6792087036565</v>
      </c>
      <c r="BU211" s="29">
        <v>237739</v>
      </c>
      <c r="BV211" s="20">
        <v>51.642751099999998</v>
      </c>
      <c r="BW211" s="25">
        <v>4603.5308912890196</v>
      </c>
    </row>
    <row r="212" spans="1:75" x14ac:dyDescent="0.25">
      <c r="A212" s="8"/>
      <c r="B212" s="22" t="s">
        <v>204</v>
      </c>
      <c r="C212" s="22" t="s">
        <v>21</v>
      </c>
      <c r="D212" s="29">
        <v>323913</v>
      </c>
      <c r="E212" s="27">
        <v>498.09885439999999</v>
      </c>
      <c r="F212" s="26">
        <v>650.29862473821424</v>
      </c>
      <c r="G212" s="29">
        <v>320146</v>
      </c>
      <c r="H212" s="27">
        <v>498.32845950000001</v>
      </c>
      <c r="I212" s="31">
        <v>642.43972804848408</v>
      </c>
      <c r="J212" s="29">
        <v>315536</v>
      </c>
      <c r="K212" s="21">
        <v>498.68299189999999</v>
      </c>
      <c r="L212" s="17">
        <v>632.73864383823593</v>
      </c>
      <c r="M212" s="29">
        <v>310350</v>
      </c>
      <c r="N212" s="21">
        <v>498.7210627</v>
      </c>
      <c r="O212" s="31">
        <v>622.29174424639757</v>
      </c>
      <c r="P212" s="29">
        <v>305312</v>
      </c>
      <c r="Q212" s="25">
        <v>499.2597336</v>
      </c>
      <c r="R212" s="31">
        <v>611.52938931905078</v>
      </c>
      <c r="S212" s="29">
        <v>301389</v>
      </c>
      <c r="T212" s="21">
        <v>499.28557110000003</v>
      </c>
      <c r="U212" s="25">
        <v>603.64051646034034</v>
      </c>
      <c r="V212" s="29">
        <v>297489</v>
      </c>
      <c r="W212" s="21">
        <v>501.30081560000002</v>
      </c>
      <c r="X212" s="25">
        <v>593.43410332165433</v>
      </c>
      <c r="Y212" s="24">
        <v>323913</v>
      </c>
      <c r="Z212" s="18">
        <v>498.09885439999999</v>
      </c>
      <c r="AA212" s="18">
        <v>650.29862473821424</v>
      </c>
      <c r="AB212" s="24">
        <v>320146</v>
      </c>
      <c r="AC212" s="18">
        <v>498.32845950000001</v>
      </c>
      <c r="AD212" s="18">
        <v>642.43972804848408</v>
      </c>
      <c r="AE212" s="24">
        <v>315536</v>
      </c>
      <c r="AF212" s="18">
        <v>498.68299189999999</v>
      </c>
      <c r="AG212" s="18">
        <v>632.73864383823593</v>
      </c>
      <c r="AH212" s="24">
        <v>310350</v>
      </c>
      <c r="AI212" s="18">
        <v>498.7210627</v>
      </c>
      <c r="AJ212" s="18">
        <v>622.29174424639757</v>
      </c>
      <c r="AK212" s="24">
        <v>305312</v>
      </c>
      <c r="AL212" s="18">
        <v>499.2597336</v>
      </c>
      <c r="AM212" s="18">
        <v>611.52938931905078</v>
      </c>
      <c r="AN212" s="24">
        <v>301389</v>
      </c>
      <c r="AO212" s="18">
        <v>499.28557110000003</v>
      </c>
      <c r="AP212" s="18">
        <v>603.64051646034034</v>
      </c>
      <c r="AQ212" s="24">
        <v>297489</v>
      </c>
      <c r="AR212" s="18">
        <v>501.30081560000002</v>
      </c>
      <c r="AS212" s="18">
        <v>593.43410332165433</v>
      </c>
      <c r="AT212" s="29">
        <v>295439</v>
      </c>
      <c r="AU212" s="4">
        <v>501.21661639999996</v>
      </c>
      <c r="AV212" s="25">
        <v>589.44374614312972</v>
      </c>
      <c r="AW212" s="29">
        <v>295133</v>
      </c>
      <c r="AX212" s="21">
        <v>501.98568139999998</v>
      </c>
      <c r="AY212" s="25">
        <v>587.93111225184043</v>
      </c>
      <c r="AZ212" s="29">
        <v>293546</v>
      </c>
      <c r="BA212" s="25">
        <v>502.26716820000019</v>
      </c>
      <c r="BB212" s="25">
        <v>584.44194362135079</v>
      </c>
      <c r="BC212" s="29">
        <v>293488</v>
      </c>
      <c r="BD212" s="25">
        <v>502.80327839999995</v>
      </c>
      <c r="BE212" s="17">
        <v>583.70343354547231</v>
      </c>
      <c r="BF212" s="29">
        <v>292750</v>
      </c>
      <c r="BG212" s="25">
        <v>503.32829410000005</v>
      </c>
      <c r="BH212" s="17">
        <v>581.62833965745051</v>
      </c>
      <c r="BI212" s="29">
        <v>292217</v>
      </c>
      <c r="BJ212" s="25">
        <v>503.83158320000001</v>
      </c>
      <c r="BK212" s="17">
        <v>579.98944437749174</v>
      </c>
      <c r="BL212" s="29">
        <v>291366</v>
      </c>
      <c r="BM212" s="31">
        <v>504.30895800000002</v>
      </c>
      <c r="BN212" s="25">
        <v>577.75297340643306</v>
      </c>
      <c r="BO212" s="29">
        <v>290900</v>
      </c>
      <c r="BP212" s="25">
        <v>508.83688430000001</v>
      </c>
      <c r="BQ212" s="25">
        <v>571.69597758265343</v>
      </c>
      <c r="BR212" s="29">
        <v>290168</v>
      </c>
      <c r="BS212" s="20">
        <v>508.88000039999997</v>
      </c>
      <c r="BT212" s="25">
        <v>570.2090861733933</v>
      </c>
      <c r="BU212" s="29">
        <v>288988</v>
      </c>
      <c r="BV212" s="20">
        <v>510.08976749999999</v>
      </c>
      <c r="BW212" s="25">
        <v>566.54341728193947</v>
      </c>
    </row>
    <row r="213" spans="1:75" x14ac:dyDescent="0.25">
      <c r="A213" s="8"/>
      <c r="B213" s="22" t="s">
        <v>205</v>
      </c>
      <c r="C213" s="22" t="s">
        <v>21</v>
      </c>
      <c r="D213" s="29">
        <v>270345</v>
      </c>
      <c r="E213" s="27">
        <v>907.25249789999998</v>
      </c>
      <c r="F213" s="26">
        <v>297.98209497991178</v>
      </c>
      <c r="G213" s="29">
        <v>271734</v>
      </c>
      <c r="H213" s="27">
        <v>907.32462110000006</v>
      </c>
      <c r="I213" s="31">
        <v>299.48928275589145</v>
      </c>
      <c r="J213" s="29">
        <v>271139</v>
      </c>
      <c r="K213" s="21">
        <v>907.29912990000003</v>
      </c>
      <c r="L213" s="17">
        <v>298.84190457659116</v>
      </c>
      <c r="M213" s="29">
        <v>269843</v>
      </c>
      <c r="N213" s="21">
        <v>907.38006279999991</v>
      </c>
      <c r="O213" s="31">
        <v>297.38696171846289</v>
      </c>
      <c r="P213" s="29">
        <v>270059</v>
      </c>
      <c r="Q213" s="25">
        <v>907.43220770000005</v>
      </c>
      <c r="R213" s="31">
        <v>297.60790691405828</v>
      </c>
      <c r="S213" s="29">
        <v>270934</v>
      </c>
      <c r="T213" s="21">
        <v>907.43285470000001</v>
      </c>
      <c r="U213" s="25">
        <v>298.57195339215656</v>
      </c>
      <c r="V213" s="29">
        <v>269940</v>
      </c>
      <c r="W213" s="21">
        <v>907.44453270000008</v>
      </c>
      <c r="X213" s="25">
        <v>297.47272728265119</v>
      </c>
      <c r="Y213" s="24">
        <v>270345</v>
      </c>
      <c r="Z213" s="18">
        <v>907.25249789999998</v>
      </c>
      <c r="AA213" s="18">
        <v>297.98209497991178</v>
      </c>
      <c r="AB213" s="24">
        <v>271734</v>
      </c>
      <c r="AC213" s="18">
        <v>907.32462110000006</v>
      </c>
      <c r="AD213" s="18">
        <v>299.48928275589145</v>
      </c>
      <c r="AE213" s="24">
        <v>271139</v>
      </c>
      <c r="AF213" s="18">
        <v>907.29912990000003</v>
      </c>
      <c r="AG213" s="18">
        <v>298.84190457659116</v>
      </c>
      <c r="AH213" s="24">
        <v>269843</v>
      </c>
      <c r="AI213" s="18">
        <v>907.38006279999991</v>
      </c>
      <c r="AJ213" s="18">
        <v>297.38696171846289</v>
      </c>
      <c r="AK213" s="24">
        <v>270059</v>
      </c>
      <c r="AL213" s="18">
        <v>907.43220770000005</v>
      </c>
      <c r="AM213" s="18">
        <v>297.60790691405828</v>
      </c>
      <c r="AN213" s="24">
        <v>270934</v>
      </c>
      <c r="AO213" s="18">
        <v>907.43285470000001</v>
      </c>
      <c r="AP213" s="18">
        <v>298.57195339215656</v>
      </c>
      <c r="AQ213" s="24">
        <v>269940</v>
      </c>
      <c r="AR213" s="18">
        <v>907.44453270000008</v>
      </c>
      <c r="AS213" s="18">
        <v>297.47272728265119</v>
      </c>
      <c r="AT213" s="29">
        <v>270380</v>
      </c>
      <c r="AU213" s="4">
        <v>907.46093339999993</v>
      </c>
      <c r="AV213" s="25">
        <v>297.95222036387008</v>
      </c>
      <c r="AW213" s="29">
        <v>269429</v>
      </c>
      <c r="AX213" s="21">
        <v>907.44918339999992</v>
      </c>
      <c r="AY213" s="25">
        <v>296.9080857955181</v>
      </c>
      <c r="AZ213" s="29">
        <v>269516</v>
      </c>
      <c r="BA213" s="25">
        <v>907.41366400000004</v>
      </c>
      <c r="BB213" s="25">
        <v>297.01558472454298</v>
      </c>
      <c r="BC213" s="29">
        <v>272620</v>
      </c>
      <c r="BD213" s="25">
        <v>907.09706679999999</v>
      </c>
      <c r="BE213" s="17">
        <v>300.54115483112707</v>
      </c>
      <c r="BF213" s="29">
        <v>272201</v>
      </c>
      <c r="BG213" s="25">
        <v>907.44673770000009</v>
      </c>
      <c r="BH213" s="17">
        <v>299.96361074581222</v>
      </c>
      <c r="BI213" s="29">
        <v>273798</v>
      </c>
      <c r="BJ213" s="25">
        <v>910.27317629999993</v>
      </c>
      <c r="BK213" s="17">
        <v>300.78662881500094</v>
      </c>
      <c r="BL213" s="29">
        <v>275668</v>
      </c>
      <c r="BM213" s="31">
        <v>910.43048450000003</v>
      </c>
      <c r="BN213" s="25">
        <v>302.78863097537237</v>
      </c>
      <c r="BO213" s="29">
        <v>277188</v>
      </c>
      <c r="BP213" s="25">
        <v>910.40292910000005</v>
      </c>
      <c r="BQ213" s="25">
        <v>304.46738596724487</v>
      </c>
      <c r="BR213" s="29">
        <v>278765</v>
      </c>
      <c r="BS213" s="20">
        <v>910.40153099999998</v>
      </c>
      <c r="BT213" s="25">
        <v>306.20005624748887</v>
      </c>
      <c r="BU213" s="29">
        <v>278548</v>
      </c>
      <c r="BV213" s="20">
        <v>910.98188370000003</v>
      </c>
      <c r="BW213" s="25">
        <v>305.76678305463429</v>
      </c>
    </row>
    <row r="214" spans="1:75" x14ac:dyDescent="0.25">
      <c r="A214" s="8"/>
      <c r="B214" s="22" t="s">
        <v>206</v>
      </c>
      <c r="C214" s="22" t="s">
        <v>21</v>
      </c>
      <c r="D214" s="29">
        <v>108459</v>
      </c>
      <c r="E214" s="27">
        <v>603.86247520000006</v>
      </c>
      <c r="F214" s="26">
        <v>179.60877592878782</v>
      </c>
      <c r="G214" s="29">
        <v>105832</v>
      </c>
      <c r="H214" s="27">
        <v>603.87626250000005</v>
      </c>
      <c r="I214" s="31">
        <v>175.25444626994258</v>
      </c>
      <c r="J214" s="29">
        <v>102825</v>
      </c>
      <c r="K214" s="21">
        <v>603.9696222</v>
      </c>
      <c r="L214" s="17">
        <v>170.24862877283962</v>
      </c>
      <c r="M214" s="29">
        <v>101708</v>
      </c>
      <c r="N214" s="21">
        <v>603.94034379999994</v>
      </c>
      <c r="O214" s="31">
        <v>168.40736182658711</v>
      </c>
      <c r="P214" s="29">
        <v>99308</v>
      </c>
      <c r="Q214" s="25">
        <v>603.98927120000008</v>
      </c>
      <c r="R214" s="31">
        <v>164.42013912382222</v>
      </c>
      <c r="S214" s="29">
        <v>97980</v>
      </c>
      <c r="T214" s="21">
        <v>604.07307789999993</v>
      </c>
      <c r="U214" s="25">
        <v>162.19891861530684</v>
      </c>
      <c r="V214" s="29">
        <v>96417</v>
      </c>
      <c r="W214" s="21">
        <v>604.05191289999993</v>
      </c>
      <c r="X214" s="25">
        <v>159.61707585215728</v>
      </c>
      <c r="Y214" s="24">
        <v>108459</v>
      </c>
      <c r="Z214" s="18">
        <v>603.86247520000006</v>
      </c>
      <c r="AA214" s="18">
        <v>179.60877592878782</v>
      </c>
      <c r="AB214" s="24">
        <v>105832</v>
      </c>
      <c r="AC214" s="18">
        <v>603.87626250000005</v>
      </c>
      <c r="AD214" s="18">
        <v>175.25444626994258</v>
      </c>
      <c r="AE214" s="24">
        <v>102825</v>
      </c>
      <c r="AF214" s="18">
        <v>603.9696222</v>
      </c>
      <c r="AG214" s="18">
        <v>170.24862877283962</v>
      </c>
      <c r="AH214" s="24">
        <v>101708</v>
      </c>
      <c r="AI214" s="18">
        <v>603.94034379999994</v>
      </c>
      <c r="AJ214" s="18">
        <v>168.40736182658711</v>
      </c>
      <c r="AK214" s="24">
        <v>99308</v>
      </c>
      <c r="AL214" s="18">
        <v>603.98927120000008</v>
      </c>
      <c r="AM214" s="18">
        <v>164.42013912382222</v>
      </c>
      <c r="AN214" s="24">
        <v>97980</v>
      </c>
      <c r="AO214" s="18">
        <v>604.07307789999993</v>
      </c>
      <c r="AP214" s="18">
        <v>162.19891861530684</v>
      </c>
      <c r="AQ214" s="24">
        <v>96417</v>
      </c>
      <c r="AR214" s="18">
        <v>604.05191289999993</v>
      </c>
      <c r="AS214" s="18">
        <v>159.61707585215728</v>
      </c>
      <c r="AT214" s="29">
        <v>95439</v>
      </c>
      <c r="AU214" s="4">
        <v>604.04520950000006</v>
      </c>
      <c r="AV214" s="25">
        <v>157.99976309554688</v>
      </c>
      <c r="AW214" s="29">
        <v>92884</v>
      </c>
      <c r="AX214" s="21">
        <v>608.1482969000001</v>
      </c>
      <c r="AY214" s="25">
        <v>152.732483957401</v>
      </c>
      <c r="AZ214" s="29">
        <v>90875</v>
      </c>
      <c r="BA214" s="25">
        <v>608.65322059999994</v>
      </c>
      <c r="BB214" s="25">
        <v>149.30505076505958</v>
      </c>
      <c r="BC214" s="29">
        <v>90118</v>
      </c>
      <c r="BD214" s="25">
        <v>608.62275239999997</v>
      </c>
      <c r="BE214" s="17">
        <v>148.06873329108228</v>
      </c>
      <c r="BF214" s="29">
        <v>88243</v>
      </c>
      <c r="BG214" s="25">
        <v>608.58694360000004</v>
      </c>
      <c r="BH214" s="17">
        <v>144.99653817417189</v>
      </c>
      <c r="BI214" s="29">
        <v>88067</v>
      </c>
      <c r="BJ214" s="25">
        <v>608.60968809999997</v>
      </c>
      <c r="BK214" s="17">
        <v>144.70193577583964</v>
      </c>
      <c r="BL214" s="29">
        <v>87754</v>
      </c>
      <c r="BM214" s="31">
        <v>608.54333889999998</v>
      </c>
      <c r="BN214" s="25">
        <v>144.2033695720402</v>
      </c>
      <c r="BO214" s="29">
        <v>90669</v>
      </c>
      <c r="BP214" s="25">
        <v>608.3274285</v>
      </c>
      <c r="BQ214" s="25">
        <v>149.04637823674921</v>
      </c>
      <c r="BR214" s="29">
        <v>98182</v>
      </c>
      <c r="BS214" s="20">
        <v>608.35691359999998</v>
      </c>
      <c r="BT214" s="25">
        <v>161.38881272672694</v>
      </c>
      <c r="BU214" s="29">
        <v>104376</v>
      </c>
      <c r="BV214" s="20">
        <v>608.40390609999997</v>
      </c>
      <c r="BW214" s="25">
        <v>171.55708395935955</v>
      </c>
    </row>
    <row r="215" spans="1:75" x14ac:dyDescent="0.25">
      <c r="A215" s="8"/>
      <c r="B215" s="22" t="s">
        <v>207</v>
      </c>
      <c r="C215" s="22" t="s">
        <v>21</v>
      </c>
      <c r="D215" s="29">
        <v>137940</v>
      </c>
      <c r="E215" s="27">
        <v>446.07739800000002</v>
      </c>
      <c r="F215" s="26">
        <v>309.22884821884651</v>
      </c>
      <c r="G215" s="29">
        <v>138238</v>
      </c>
      <c r="H215" s="27">
        <v>446.07840980000003</v>
      </c>
      <c r="I215" s="31">
        <v>309.89619081089182</v>
      </c>
      <c r="J215" s="29">
        <v>137913</v>
      </c>
      <c r="K215" s="21">
        <v>446.74673660000002</v>
      </c>
      <c r="L215" s="17">
        <v>308.70510896083397</v>
      </c>
      <c r="M215" s="29">
        <v>136484</v>
      </c>
      <c r="N215" s="21">
        <v>447.19468239999998</v>
      </c>
      <c r="O215" s="31">
        <v>305.20040906461372</v>
      </c>
      <c r="P215" s="29">
        <v>137601</v>
      </c>
      <c r="Q215" s="25">
        <v>448.17562470000001</v>
      </c>
      <c r="R215" s="31">
        <v>307.02472962938896</v>
      </c>
      <c r="S215" s="29">
        <v>138098</v>
      </c>
      <c r="T215" s="21">
        <v>449.28625149999999</v>
      </c>
      <c r="U215" s="25">
        <v>307.37196951596462</v>
      </c>
      <c r="V215" s="29">
        <v>138237</v>
      </c>
      <c r="W215" s="21">
        <v>450.05960489999995</v>
      </c>
      <c r="X215" s="25">
        <v>307.15264932678258</v>
      </c>
      <c r="Y215" s="24">
        <v>137940</v>
      </c>
      <c r="Z215" s="18">
        <v>446.07739800000002</v>
      </c>
      <c r="AA215" s="18">
        <v>309.22884821884651</v>
      </c>
      <c r="AB215" s="24">
        <v>138238</v>
      </c>
      <c r="AC215" s="18">
        <v>446.07840980000003</v>
      </c>
      <c r="AD215" s="18">
        <v>309.89619081089182</v>
      </c>
      <c r="AE215" s="24">
        <v>137913</v>
      </c>
      <c r="AF215" s="18">
        <v>446.74673660000002</v>
      </c>
      <c r="AG215" s="18">
        <v>308.70510896083397</v>
      </c>
      <c r="AH215" s="24">
        <v>136484</v>
      </c>
      <c r="AI215" s="18">
        <v>447.19468239999998</v>
      </c>
      <c r="AJ215" s="18">
        <v>305.20040906461372</v>
      </c>
      <c r="AK215" s="24">
        <v>137601</v>
      </c>
      <c r="AL215" s="18">
        <v>448.17562470000001</v>
      </c>
      <c r="AM215" s="18">
        <v>307.02472962938896</v>
      </c>
      <c r="AN215" s="24">
        <v>138098</v>
      </c>
      <c r="AO215" s="18">
        <v>449.28625149999999</v>
      </c>
      <c r="AP215" s="18">
        <v>307.37196951596462</v>
      </c>
      <c r="AQ215" s="24">
        <v>138237</v>
      </c>
      <c r="AR215" s="18">
        <v>450.05960489999995</v>
      </c>
      <c r="AS215" s="18">
        <v>307.15264932678258</v>
      </c>
      <c r="AT215" s="29">
        <v>138865</v>
      </c>
      <c r="AU215" s="4">
        <v>451.67063630000001</v>
      </c>
      <c r="AV215" s="25">
        <v>307.44748239016747</v>
      </c>
      <c r="AW215" s="29">
        <v>141388</v>
      </c>
      <c r="AX215" s="21">
        <v>453.33831620000007</v>
      </c>
      <c r="AY215" s="25">
        <v>311.88186603142452</v>
      </c>
      <c r="AZ215" s="29">
        <v>143461</v>
      </c>
      <c r="BA215" s="25">
        <v>453.84307659999996</v>
      </c>
      <c r="BB215" s="25">
        <v>316.1026517684241</v>
      </c>
      <c r="BC215" s="29">
        <v>145512</v>
      </c>
      <c r="BD215" s="25">
        <v>456.34896370000001</v>
      </c>
      <c r="BE215" s="17">
        <v>318.86124780521772</v>
      </c>
      <c r="BF215" s="29">
        <v>150725</v>
      </c>
      <c r="BG215" s="25">
        <v>456.3436739</v>
      </c>
      <c r="BH215" s="17">
        <v>330.28835200425902</v>
      </c>
      <c r="BI215" s="29">
        <v>150837</v>
      </c>
      <c r="BJ215" s="25">
        <v>458.89327789999999</v>
      </c>
      <c r="BK215" s="17">
        <v>328.69734045847093</v>
      </c>
      <c r="BL215" s="29">
        <v>151621</v>
      </c>
      <c r="BM215" s="31">
        <v>460.06117660000001</v>
      </c>
      <c r="BN215" s="25">
        <v>329.56703958488288</v>
      </c>
      <c r="BO215" s="29">
        <v>152097</v>
      </c>
      <c r="BP215" s="25">
        <v>460.11474349999997</v>
      </c>
      <c r="BQ215" s="25">
        <v>330.56319569990046</v>
      </c>
      <c r="BR215" s="29">
        <v>153587</v>
      </c>
      <c r="BS215" s="20">
        <v>462.25065310000002</v>
      </c>
      <c r="BT215" s="25">
        <v>332.25913034410377</v>
      </c>
      <c r="BU215" s="29">
        <v>155580</v>
      </c>
      <c r="BV215" s="20">
        <v>463.13573560000003</v>
      </c>
      <c r="BW215" s="25">
        <v>335.92743561116811</v>
      </c>
    </row>
    <row r="216" spans="1:75" x14ac:dyDescent="0.25">
      <c r="A216" s="8"/>
      <c r="B216" s="22" t="s">
        <v>208</v>
      </c>
      <c r="C216" s="22" t="s">
        <v>21</v>
      </c>
      <c r="D216" s="29">
        <v>55089</v>
      </c>
      <c r="E216" s="27">
        <v>455.0976493</v>
      </c>
      <c r="F216" s="26">
        <v>121.04874653765873</v>
      </c>
      <c r="G216" s="29">
        <v>53268</v>
      </c>
      <c r="H216" s="27">
        <v>455.12003319999997</v>
      </c>
      <c r="I216" s="31">
        <v>117.04165080466075</v>
      </c>
      <c r="J216" s="29">
        <v>51535</v>
      </c>
      <c r="K216" s="21">
        <v>455.11901899999998</v>
      </c>
      <c r="L216" s="17">
        <v>113.23411645866639</v>
      </c>
      <c r="M216" s="29">
        <v>50933</v>
      </c>
      <c r="N216" s="21">
        <v>455.11509519999998</v>
      </c>
      <c r="O216" s="31">
        <v>111.91235038604363</v>
      </c>
      <c r="P216" s="29">
        <v>50613</v>
      </c>
      <c r="Q216" s="25">
        <v>455.1067506</v>
      </c>
      <c r="R216" s="31">
        <v>111.21127061568134</v>
      </c>
      <c r="S216" s="29">
        <v>50364</v>
      </c>
      <c r="T216" s="21">
        <v>455.127906</v>
      </c>
      <c r="U216" s="25">
        <v>110.65900230692512</v>
      </c>
      <c r="V216" s="29">
        <v>50332</v>
      </c>
      <c r="W216" s="21">
        <v>455.12076200000001</v>
      </c>
      <c r="X216" s="25">
        <v>110.59042830482868</v>
      </c>
      <c r="Y216" s="24">
        <v>55089</v>
      </c>
      <c r="Z216" s="18">
        <v>455.0976493</v>
      </c>
      <c r="AA216" s="18">
        <v>121.04874653765873</v>
      </c>
      <c r="AB216" s="24">
        <v>53268</v>
      </c>
      <c r="AC216" s="18">
        <v>455.12003319999997</v>
      </c>
      <c r="AD216" s="18">
        <v>117.04165080466075</v>
      </c>
      <c r="AE216" s="24">
        <v>51535</v>
      </c>
      <c r="AF216" s="18">
        <v>455.11901899999998</v>
      </c>
      <c r="AG216" s="18">
        <v>113.23411645866639</v>
      </c>
      <c r="AH216" s="24">
        <v>50933</v>
      </c>
      <c r="AI216" s="18">
        <v>455.11509519999998</v>
      </c>
      <c r="AJ216" s="18">
        <v>111.91235038604363</v>
      </c>
      <c r="AK216" s="24">
        <v>50613</v>
      </c>
      <c r="AL216" s="18">
        <v>455.1067506</v>
      </c>
      <c r="AM216" s="18">
        <v>111.21127061568134</v>
      </c>
      <c r="AN216" s="24">
        <v>50364</v>
      </c>
      <c r="AO216" s="18">
        <v>455.127906</v>
      </c>
      <c r="AP216" s="18">
        <v>110.65900230692512</v>
      </c>
      <c r="AQ216" s="24">
        <v>50332</v>
      </c>
      <c r="AR216" s="18">
        <v>455.12076200000001</v>
      </c>
      <c r="AS216" s="18">
        <v>110.59042830482868</v>
      </c>
      <c r="AT216" s="29">
        <v>50441</v>
      </c>
      <c r="AU216" s="4">
        <v>455.0020854</v>
      </c>
      <c r="AV216" s="25">
        <v>110.85883256041886</v>
      </c>
      <c r="AW216" s="29">
        <v>48347</v>
      </c>
      <c r="AX216" s="21">
        <v>455.00225739999991</v>
      </c>
      <c r="AY216" s="25">
        <v>106.25661568421047</v>
      </c>
      <c r="AZ216" s="29">
        <v>47286</v>
      </c>
      <c r="BA216" s="25">
        <v>455.00074339999992</v>
      </c>
      <c r="BB216" s="25">
        <v>103.92510492764177</v>
      </c>
      <c r="BC216" s="29">
        <v>47808</v>
      </c>
      <c r="BD216" s="25">
        <v>454.95213519999999</v>
      </c>
      <c r="BE216" s="17">
        <v>105.08358198820912</v>
      </c>
      <c r="BF216" s="29">
        <v>47819</v>
      </c>
      <c r="BG216" s="25">
        <v>454.96463819999997</v>
      </c>
      <c r="BH216" s="17">
        <v>105.10487186254468</v>
      </c>
      <c r="BI216" s="29">
        <v>47612</v>
      </c>
      <c r="BJ216" s="25">
        <v>455.05075419999997</v>
      </c>
      <c r="BK216" s="17">
        <v>104.63008699700778</v>
      </c>
      <c r="BL216" s="29">
        <v>47365</v>
      </c>
      <c r="BM216" s="31">
        <v>455.05141189999995</v>
      </c>
      <c r="BN216" s="25">
        <v>104.08713996125061</v>
      </c>
      <c r="BO216" s="29">
        <v>47177</v>
      </c>
      <c r="BP216" s="25">
        <v>455.04676160000002</v>
      </c>
      <c r="BQ216" s="25">
        <v>103.67505931504688</v>
      </c>
      <c r="BR216" s="29">
        <v>47009</v>
      </c>
      <c r="BS216" s="20">
        <v>455.03015039999997</v>
      </c>
      <c r="BT216" s="25">
        <v>103.30963774307295</v>
      </c>
      <c r="BU216" s="29">
        <v>47229</v>
      </c>
      <c r="BV216" s="20">
        <v>455.08644500000003</v>
      </c>
      <c r="BW216" s="25">
        <v>103.7802828866942</v>
      </c>
    </row>
    <row r="217" spans="1:75" x14ac:dyDescent="0.25">
      <c r="A217" s="8"/>
      <c r="B217" s="22" t="s">
        <v>209</v>
      </c>
      <c r="C217" s="22" t="s">
        <v>21</v>
      </c>
      <c r="D217" s="29">
        <v>41149</v>
      </c>
      <c r="E217" s="27">
        <v>547.3127242999999</v>
      </c>
      <c r="F217" s="26">
        <v>75.183707911466158</v>
      </c>
      <c r="G217" s="29">
        <v>38767</v>
      </c>
      <c r="H217" s="27">
        <v>547.3691503</v>
      </c>
      <c r="I217" s="31">
        <v>70.824232565450075</v>
      </c>
      <c r="J217" s="29">
        <v>36754</v>
      </c>
      <c r="K217" s="21">
        <v>547.37613929999998</v>
      </c>
      <c r="L217" s="17">
        <v>67.145783970419416</v>
      </c>
      <c r="M217" s="29">
        <v>35297</v>
      </c>
      <c r="N217" s="21">
        <v>547.40769279999995</v>
      </c>
      <c r="O217" s="31">
        <v>64.480277614396002</v>
      </c>
      <c r="P217" s="29">
        <v>34396</v>
      </c>
      <c r="Q217" s="25">
        <v>547.4098702</v>
      </c>
      <c r="R217" s="31">
        <v>62.834088079985079</v>
      </c>
      <c r="S217" s="29">
        <v>34157</v>
      </c>
      <c r="T217" s="21">
        <v>547.43565720000004</v>
      </c>
      <c r="U217" s="25">
        <v>62.394547287446947</v>
      </c>
      <c r="V217" s="29">
        <v>33631</v>
      </c>
      <c r="W217" s="21">
        <v>547.43334020000009</v>
      </c>
      <c r="X217" s="25">
        <v>61.433963791305075</v>
      </c>
      <c r="Y217" s="24">
        <v>41149</v>
      </c>
      <c r="Z217" s="18">
        <v>547.3127242999999</v>
      </c>
      <c r="AA217" s="18">
        <v>75.183707911466158</v>
      </c>
      <c r="AB217" s="24">
        <v>38767</v>
      </c>
      <c r="AC217" s="18">
        <v>547.3691503</v>
      </c>
      <c r="AD217" s="18">
        <v>70.824232565450075</v>
      </c>
      <c r="AE217" s="24">
        <v>36754</v>
      </c>
      <c r="AF217" s="18">
        <v>547.37613929999998</v>
      </c>
      <c r="AG217" s="18">
        <v>67.145783970419416</v>
      </c>
      <c r="AH217" s="24">
        <v>35297</v>
      </c>
      <c r="AI217" s="18">
        <v>547.40769279999995</v>
      </c>
      <c r="AJ217" s="18">
        <v>64.480277614396002</v>
      </c>
      <c r="AK217" s="24">
        <v>34396</v>
      </c>
      <c r="AL217" s="18">
        <v>547.4098702</v>
      </c>
      <c r="AM217" s="18">
        <v>62.834088079985079</v>
      </c>
      <c r="AN217" s="24">
        <v>34157</v>
      </c>
      <c r="AO217" s="18">
        <v>547.43565720000004</v>
      </c>
      <c r="AP217" s="18">
        <v>62.394547287446947</v>
      </c>
      <c r="AQ217" s="24">
        <v>33631</v>
      </c>
      <c r="AR217" s="18">
        <v>547.43334020000009</v>
      </c>
      <c r="AS217" s="18">
        <v>61.433963791305075</v>
      </c>
      <c r="AT217" s="29">
        <v>33311</v>
      </c>
      <c r="AU217" s="4">
        <v>547.44686220000006</v>
      </c>
      <c r="AV217" s="25">
        <v>60.847914747624245</v>
      </c>
      <c r="AW217" s="29">
        <v>32608</v>
      </c>
      <c r="AX217" s="21">
        <v>547.44119319999993</v>
      </c>
      <c r="AY217" s="25">
        <v>59.56438865952699</v>
      </c>
      <c r="AZ217" s="29">
        <v>32084</v>
      </c>
      <c r="BA217" s="25">
        <v>547.42473219999988</v>
      </c>
      <c r="BB217" s="25">
        <v>58.608970535657519</v>
      </c>
      <c r="BC217" s="29">
        <v>31886</v>
      </c>
      <c r="BD217" s="25">
        <v>547.43082220000008</v>
      </c>
      <c r="BE217" s="17">
        <v>58.24662899297013</v>
      </c>
      <c r="BF217" s="29">
        <v>31332</v>
      </c>
      <c r="BG217" s="25">
        <v>547.4397262</v>
      </c>
      <c r="BH217" s="17">
        <v>57.233698068439523</v>
      </c>
      <c r="BI217" s="29">
        <v>30878</v>
      </c>
      <c r="BJ217" s="25">
        <v>547.4387041</v>
      </c>
      <c r="BK217" s="17">
        <v>56.404488335847645</v>
      </c>
      <c r="BL217" s="29">
        <v>31009</v>
      </c>
      <c r="BM217" s="31">
        <v>547.45612270000004</v>
      </c>
      <c r="BN217" s="25">
        <v>56.641982278080377</v>
      </c>
      <c r="BO217" s="29">
        <v>30732</v>
      </c>
      <c r="BP217" s="25">
        <v>547.45767510000007</v>
      </c>
      <c r="BQ217" s="25">
        <v>56.135846473220802</v>
      </c>
      <c r="BR217" s="29">
        <v>30672</v>
      </c>
      <c r="BS217" s="20">
        <v>547.45620910000002</v>
      </c>
      <c r="BT217" s="25">
        <v>56.026398988923255</v>
      </c>
      <c r="BU217" s="29">
        <v>30400</v>
      </c>
      <c r="BV217" s="20">
        <v>547.47082379999995</v>
      </c>
      <c r="BW217" s="25">
        <v>55.528073238667453</v>
      </c>
    </row>
    <row r="218" spans="1:75" x14ac:dyDescent="0.25">
      <c r="A218" s="8"/>
      <c r="B218" s="22" t="s">
        <v>210</v>
      </c>
      <c r="C218" s="22" t="s">
        <v>21</v>
      </c>
      <c r="D218" s="29">
        <v>33588</v>
      </c>
      <c r="E218" s="27">
        <v>443.03389630000004</v>
      </c>
      <c r="F218" s="26">
        <v>75.813612187488047</v>
      </c>
      <c r="G218" s="29">
        <v>32948</v>
      </c>
      <c r="H218" s="27">
        <v>442.99044630000003</v>
      </c>
      <c r="I218" s="31">
        <v>74.376321826333708</v>
      </c>
      <c r="J218" s="29">
        <v>31755</v>
      </c>
      <c r="K218" s="21">
        <v>442.98876210000003</v>
      </c>
      <c r="L218" s="17">
        <v>71.683534023446953</v>
      </c>
      <c r="M218" s="29">
        <v>30509</v>
      </c>
      <c r="N218" s="21">
        <v>443.1365601</v>
      </c>
      <c r="O218" s="31">
        <v>68.847851310474624</v>
      </c>
      <c r="P218" s="29">
        <v>30232</v>
      </c>
      <c r="Q218" s="25">
        <v>443.16369110000005</v>
      </c>
      <c r="R218" s="31">
        <v>68.21858515746078</v>
      </c>
      <c r="S218" s="29">
        <v>29577</v>
      </c>
      <c r="T218" s="21">
        <v>443.19161510000004</v>
      </c>
      <c r="U218" s="25">
        <v>66.736370888529464</v>
      </c>
      <c r="V218" s="29">
        <v>28837</v>
      </c>
      <c r="W218" s="21">
        <v>443.18455610000001</v>
      </c>
      <c r="X218" s="25">
        <v>65.067700584524047</v>
      </c>
      <c r="Y218" s="24">
        <v>33588</v>
      </c>
      <c r="Z218" s="18">
        <v>443.03389630000004</v>
      </c>
      <c r="AA218" s="18">
        <v>75.813612187488047</v>
      </c>
      <c r="AB218" s="24">
        <v>32948</v>
      </c>
      <c r="AC218" s="18">
        <v>442.99044630000003</v>
      </c>
      <c r="AD218" s="18">
        <v>74.376321826333708</v>
      </c>
      <c r="AE218" s="24">
        <v>31755</v>
      </c>
      <c r="AF218" s="18">
        <v>442.98876210000003</v>
      </c>
      <c r="AG218" s="18">
        <v>71.683534023446953</v>
      </c>
      <c r="AH218" s="24">
        <v>30509</v>
      </c>
      <c r="AI218" s="18">
        <v>443.1365601</v>
      </c>
      <c r="AJ218" s="18">
        <v>68.847851310474624</v>
      </c>
      <c r="AK218" s="24">
        <v>30232</v>
      </c>
      <c r="AL218" s="18">
        <v>443.16369110000005</v>
      </c>
      <c r="AM218" s="18">
        <v>68.21858515746078</v>
      </c>
      <c r="AN218" s="24">
        <v>29577</v>
      </c>
      <c r="AO218" s="18">
        <v>443.19161510000004</v>
      </c>
      <c r="AP218" s="18">
        <v>66.736370888529464</v>
      </c>
      <c r="AQ218" s="24">
        <v>28837</v>
      </c>
      <c r="AR218" s="18">
        <v>443.18455610000001</v>
      </c>
      <c r="AS218" s="18">
        <v>65.067700584524047</v>
      </c>
      <c r="AT218" s="29">
        <v>28203</v>
      </c>
      <c r="AU218" s="4">
        <v>443.19711619999998</v>
      </c>
      <c r="AV218" s="25">
        <v>63.635341858300656</v>
      </c>
      <c r="AW218" s="29">
        <v>27703</v>
      </c>
      <c r="AX218" s="21">
        <v>443.19798470000001</v>
      </c>
      <c r="AY218" s="25">
        <v>62.5070531824555</v>
      </c>
      <c r="AZ218" s="29">
        <v>27518</v>
      </c>
      <c r="BA218" s="25">
        <v>443.1901967</v>
      </c>
      <c r="BB218" s="25">
        <v>62.090723587523797</v>
      </c>
      <c r="BC218" s="29">
        <v>27375</v>
      </c>
      <c r="BD218" s="25">
        <v>443.24207569999999</v>
      </c>
      <c r="BE218" s="17">
        <v>61.760833415391389</v>
      </c>
      <c r="BF218" s="29">
        <v>27422</v>
      </c>
      <c r="BG218" s="25">
        <v>443.23798139999997</v>
      </c>
      <c r="BH218" s="17">
        <v>61.867441759809445</v>
      </c>
      <c r="BI218" s="29">
        <v>27077</v>
      </c>
      <c r="BJ218" s="25">
        <v>443.23544339999995</v>
      </c>
      <c r="BK218" s="17">
        <v>61.089428661877633</v>
      </c>
      <c r="BL218" s="29">
        <v>27115</v>
      </c>
      <c r="BM218" s="31">
        <v>443.23554139999999</v>
      </c>
      <c r="BN218" s="25">
        <v>61.175148351945772</v>
      </c>
      <c r="BO218" s="29">
        <v>27170</v>
      </c>
      <c r="BP218" s="25">
        <v>443.23463520000001</v>
      </c>
      <c r="BQ218" s="25">
        <v>61.299361201184396</v>
      </c>
      <c r="BR218" s="29">
        <v>27308</v>
      </c>
      <c r="BS218" s="20">
        <v>443.23600089999996</v>
      </c>
      <c r="BT218" s="25">
        <v>61.61051887606272</v>
      </c>
      <c r="BU218" s="29">
        <v>27412</v>
      </c>
      <c r="BV218" s="20">
        <v>443.24713589999999</v>
      </c>
      <c r="BW218" s="25">
        <v>61.843603217741631</v>
      </c>
    </row>
    <row r="219" spans="1:75" x14ac:dyDescent="0.25">
      <c r="A219" s="8"/>
      <c r="B219" s="22" t="s">
        <v>211</v>
      </c>
      <c r="C219" s="22" t="s">
        <v>21</v>
      </c>
      <c r="D219" s="29">
        <v>100989</v>
      </c>
      <c r="E219" s="27">
        <v>775.53095299999995</v>
      </c>
      <c r="F219" s="26">
        <v>130.21917385675258</v>
      </c>
      <c r="G219" s="29">
        <v>95864</v>
      </c>
      <c r="H219" s="27">
        <v>775.84638860000007</v>
      </c>
      <c r="I219" s="31">
        <v>123.5605416337437</v>
      </c>
      <c r="J219" s="29">
        <v>92715</v>
      </c>
      <c r="K219" s="21">
        <v>776.06356840000001</v>
      </c>
      <c r="L219" s="17">
        <v>119.46830617387347</v>
      </c>
      <c r="M219" s="29">
        <v>91518</v>
      </c>
      <c r="N219" s="21">
        <v>776.00912589999996</v>
      </c>
      <c r="O219" s="31">
        <v>117.93418008307472</v>
      </c>
      <c r="P219" s="29">
        <v>86747</v>
      </c>
      <c r="Q219" s="25">
        <v>775.9788423</v>
      </c>
      <c r="R219" s="31">
        <v>111.7904191084412</v>
      </c>
      <c r="S219" s="29">
        <v>83830</v>
      </c>
      <c r="T219" s="21">
        <v>776.07408220000002</v>
      </c>
      <c r="U219" s="25">
        <v>108.01803838411961</v>
      </c>
      <c r="V219" s="29">
        <v>81068</v>
      </c>
      <c r="W219" s="21">
        <v>776.09485870000003</v>
      </c>
      <c r="X219" s="25">
        <v>104.4563033645052</v>
      </c>
      <c r="Y219" s="24">
        <v>100989</v>
      </c>
      <c r="Z219" s="18">
        <v>775.53095299999995</v>
      </c>
      <c r="AA219" s="18">
        <v>130.21917385675258</v>
      </c>
      <c r="AB219" s="24">
        <v>95864</v>
      </c>
      <c r="AC219" s="18">
        <v>775.84638860000007</v>
      </c>
      <c r="AD219" s="18">
        <v>123.5605416337437</v>
      </c>
      <c r="AE219" s="24">
        <v>92715</v>
      </c>
      <c r="AF219" s="18">
        <v>776.06356840000001</v>
      </c>
      <c r="AG219" s="18">
        <v>119.46830617387347</v>
      </c>
      <c r="AH219" s="24">
        <v>91518</v>
      </c>
      <c r="AI219" s="18">
        <v>776.00912589999996</v>
      </c>
      <c r="AJ219" s="18">
        <v>117.93418008307472</v>
      </c>
      <c r="AK219" s="24">
        <v>86747</v>
      </c>
      <c r="AL219" s="18">
        <v>775.9788423</v>
      </c>
      <c r="AM219" s="18">
        <v>111.7904191084412</v>
      </c>
      <c r="AN219" s="24">
        <v>83830</v>
      </c>
      <c r="AO219" s="18">
        <v>776.07408220000002</v>
      </c>
      <c r="AP219" s="18">
        <v>108.01803838411961</v>
      </c>
      <c r="AQ219" s="24">
        <v>81068</v>
      </c>
      <c r="AR219" s="18">
        <v>776.09485870000003</v>
      </c>
      <c r="AS219" s="18">
        <v>104.4563033645052</v>
      </c>
      <c r="AT219" s="29">
        <v>78589</v>
      </c>
      <c r="AU219" s="4">
        <v>776.32249479999996</v>
      </c>
      <c r="AV219" s="25">
        <v>101.23241375383111</v>
      </c>
      <c r="AW219" s="29">
        <v>76605</v>
      </c>
      <c r="AX219" s="21">
        <v>776.33414519999997</v>
      </c>
      <c r="AY219" s="25">
        <v>98.675293974432805</v>
      </c>
      <c r="AZ219" s="29">
        <v>75127</v>
      </c>
      <c r="BA219" s="25">
        <v>776.30232420000004</v>
      </c>
      <c r="BB219" s="25">
        <v>96.77544129140712</v>
      </c>
      <c r="BC219" s="29">
        <v>73924</v>
      </c>
      <c r="BD219" s="25">
        <v>776.35647110000002</v>
      </c>
      <c r="BE219" s="17">
        <v>95.219145781394644</v>
      </c>
      <c r="BF219" s="29">
        <v>72607</v>
      </c>
      <c r="BG219" s="25">
        <v>776.39647600000001</v>
      </c>
      <c r="BH219" s="17">
        <v>93.517941212293707</v>
      </c>
      <c r="BI219" s="29">
        <v>71560</v>
      </c>
      <c r="BJ219" s="25">
        <v>776.46786170000007</v>
      </c>
      <c r="BK219" s="17">
        <v>92.160929678823294</v>
      </c>
      <c r="BL219" s="29">
        <v>70631</v>
      </c>
      <c r="BM219" s="31">
        <v>807.3307125</v>
      </c>
      <c r="BN219" s="25">
        <v>87.487071786582135</v>
      </c>
      <c r="BO219" s="29">
        <v>69641</v>
      </c>
      <c r="BP219" s="25">
        <v>807.3354427999999</v>
      </c>
      <c r="BQ219" s="25">
        <v>86.260303100866182</v>
      </c>
      <c r="BR219" s="29">
        <v>68601</v>
      </c>
      <c r="BS219" s="20">
        <v>807.32835799999998</v>
      </c>
      <c r="BT219" s="25">
        <v>84.972860571807146</v>
      </c>
      <c r="BU219" s="29">
        <v>67656</v>
      </c>
      <c r="BV219" s="20">
        <v>807.35246789999997</v>
      </c>
      <c r="BW219" s="25">
        <v>83.799830544866794</v>
      </c>
    </row>
    <row r="220" spans="1:75" x14ac:dyDescent="0.25">
      <c r="A220" s="8"/>
      <c r="B220" s="22" t="s">
        <v>212</v>
      </c>
      <c r="C220" s="22" t="s">
        <v>21</v>
      </c>
      <c r="D220" s="29">
        <v>61329</v>
      </c>
      <c r="E220" s="27">
        <v>663.1420147</v>
      </c>
      <c r="F220" s="26">
        <v>92.482452688124027</v>
      </c>
      <c r="G220" s="29">
        <v>59417</v>
      </c>
      <c r="H220" s="27">
        <v>663.35932760000003</v>
      </c>
      <c r="I220" s="31">
        <v>89.569856830034567</v>
      </c>
      <c r="J220" s="29">
        <v>57282</v>
      </c>
      <c r="K220" s="21">
        <v>663.36523710000006</v>
      </c>
      <c r="L220" s="17">
        <v>86.350620738609692</v>
      </c>
      <c r="M220" s="29">
        <v>55983</v>
      </c>
      <c r="N220" s="21">
        <v>663.34998229999997</v>
      </c>
      <c r="O220" s="31">
        <v>84.394364202578203</v>
      </c>
      <c r="P220" s="29">
        <v>54288</v>
      </c>
      <c r="Q220" s="25">
        <v>663.28772240000001</v>
      </c>
      <c r="R220" s="31">
        <v>81.84683383489687</v>
      </c>
      <c r="S220" s="29">
        <v>53145</v>
      </c>
      <c r="T220" s="21">
        <v>663.30532849999997</v>
      </c>
      <c r="U220" s="25">
        <v>80.121473047988644</v>
      </c>
      <c r="V220" s="29">
        <v>51948</v>
      </c>
      <c r="W220" s="21">
        <v>663.29981999999995</v>
      </c>
      <c r="X220" s="25">
        <v>78.317524645189863</v>
      </c>
      <c r="Y220" s="24">
        <v>61329</v>
      </c>
      <c r="Z220" s="18">
        <v>663.1420147</v>
      </c>
      <c r="AA220" s="18">
        <v>92.482452688124027</v>
      </c>
      <c r="AB220" s="24">
        <v>59417</v>
      </c>
      <c r="AC220" s="18">
        <v>663.35932760000003</v>
      </c>
      <c r="AD220" s="18">
        <v>89.569856830034567</v>
      </c>
      <c r="AE220" s="24">
        <v>57282</v>
      </c>
      <c r="AF220" s="18">
        <v>663.36523710000006</v>
      </c>
      <c r="AG220" s="18">
        <v>86.350620738609692</v>
      </c>
      <c r="AH220" s="24">
        <v>55983</v>
      </c>
      <c r="AI220" s="18">
        <v>663.34998229999997</v>
      </c>
      <c r="AJ220" s="18">
        <v>84.394364202578203</v>
      </c>
      <c r="AK220" s="24">
        <v>54288</v>
      </c>
      <c r="AL220" s="18">
        <v>663.28772240000001</v>
      </c>
      <c r="AM220" s="18">
        <v>81.84683383489687</v>
      </c>
      <c r="AN220" s="24">
        <v>53145</v>
      </c>
      <c r="AO220" s="18">
        <v>663.30532849999997</v>
      </c>
      <c r="AP220" s="18">
        <v>80.121473047988644</v>
      </c>
      <c r="AQ220" s="24">
        <v>51948</v>
      </c>
      <c r="AR220" s="18">
        <v>663.29981999999995</v>
      </c>
      <c r="AS220" s="18">
        <v>78.317524645189863</v>
      </c>
      <c r="AT220" s="29">
        <v>50921</v>
      </c>
      <c r="AU220" s="4">
        <v>663.28767300000004</v>
      </c>
      <c r="AV220" s="25">
        <v>76.770611113105971</v>
      </c>
      <c r="AW220" s="29">
        <v>50004</v>
      </c>
      <c r="AX220" s="21">
        <v>663.59399329999985</v>
      </c>
      <c r="AY220" s="25">
        <v>75.353304136063841</v>
      </c>
      <c r="AZ220" s="29">
        <v>49048</v>
      </c>
      <c r="BA220" s="25">
        <v>663.4879899</v>
      </c>
      <c r="BB220" s="25">
        <v>73.924473007254349</v>
      </c>
      <c r="BC220" s="29">
        <v>48792</v>
      </c>
      <c r="BD220" s="25">
        <v>663.4715569</v>
      </c>
      <c r="BE220" s="17">
        <v>73.540454737766623</v>
      </c>
      <c r="BF220" s="29">
        <v>47894</v>
      </c>
      <c r="BG220" s="25">
        <v>663.46101390000001</v>
      </c>
      <c r="BH220" s="17">
        <v>72.188115046076859</v>
      </c>
      <c r="BI220" s="29">
        <v>47050</v>
      </c>
      <c r="BJ220" s="25">
        <v>663.52121590000002</v>
      </c>
      <c r="BK220" s="17">
        <v>70.909563812788406</v>
      </c>
      <c r="BL220" s="29">
        <v>46385</v>
      </c>
      <c r="BM220" s="31">
        <v>663.52925789999995</v>
      </c>
      <c r="BN220" s="25">
        <v>69.906487841702159</v>
      </c>
      <c r="BO220" s="29">
        <v>45882</v>
      </c>
      <c r="BP220" s="25">
        <v>663.5416189</v>
      </c>
      <c r="BQ220" s="25">
        <v>69.147132136280831</v>
      </c>
      <c r="BR220" s="29">
        <v>45349</v>
      </c>
      <c r="BS220" s="20">
        <v>663.77033429999994</v>
      </c>
      <c r="BT220" s="25">
        <v>68.320317520402938</v>
      </c>
      <c r="BU220" s="29">
        <v>44469</v>
      </c>
      <c r="BV220" s="20">
        <v>663.77538749999997</v>
      </c>
      <c r="BW220" s="25">
        <v>66.994047741789771</v>
      </c>
    </row>
    <row r="221" spans="1:75" x14ac:dyDescent="0.25">
      <c r="A221" s="8"/>
      <c r="B221" s="22" t="s">
        <v>213</v>
      </c>
      <c r="C221" s="22" t="s">
        <v>21</v>
      </c>
      <c r="D221" s="29">
        <v>78610</v>
      </c>
      <c r="E221" s="27">
        <v>786.22886460000007</v>
      </c>
      <c r="F221" s="26">
        <v>99.983609785165342</v>
      </c>
      <c r="G221" s="29">
        <v>79219</v>
      </c>
      <c r="H221" s="27">
        <v>786.21101920000001</v>
      </c>
      <c r="I221" s="31">
        <v>100.76048041225418</v>
      </c>
      <c r="J221" s="29">
        <v>78443</v>
      </c>
      <c r="K221" s="21">
        <v>786.61725200000001</v>
      </c>
      <c r="L221" s="17">
        <v>99.721942025243052</v>
      </c>
      <c r="M221" s="29">
        <v>76123</v>
      </c>
      <c r="N221" s="21">
        <v>786.62122239999997</v>
      </c>
      <c r="O221" s="31">
        <v>96.772115768434176</v>
      </c>
      <c r="P221" s="29">
        <v>75023</v>
      </c>
      <c r="Q221" s="25">
        <v>786.71449319999999</v>
      </c>
      <c r="R221" s="31">
        <v>95.362422643111927</v>
      </c>
      <c r="S221" s="29">
        <v>73673</v>
      </c>
      <c r="T221" s="21">
        <v>786.69403520000003</v>
      </c>
      <c r="U221" s="25">
        <v>93.648860552591103</v>
      </c>
      <c r="V221" s="29">
        <v>72615</v>
      </c>
      <c r="W221" s="21">
        <v>786.73267839999994</v>
      </c>
      <c r="X221" s="25">
        <v>92.299458245053629</v>
      </c>
      <c r="Y221" s="24">
        <v>78610</v>
      </c>
      <c r="Z221" s="18">
        <v>786.22886460000007</v>
      </c>
      <c r="AA221" s="18">
        <v>99.983609785165342</v>
      </c>
      <c r="AB221" s="24">
        <v>79219</v>
      </c>
      <c r="AC221" s="18">
        <v>786.21101920000001</v>
      </c>
      <c r="AD221" s="18">
        <v>100.76048041225418</v>
      </c>
      <c r="AE221" s="24">
        <v>78443</v>
      </c>
      <c r="AF221" s="18">
        <v>786.61725200000001</v>
      </c>
      <c r="AG221" s="18">
        <v>99.721942025243052</v>
      </c>
      <c r="AH221" s="24">
        <v>76123</v>
      </c>
      <c r="AI221" s="18">
        <v>786.62122239999997</v>
      </c>
      <c r="AJ221" s="18">
        <v>96.772115768434176</v>
      </c>
      <c r="AK221" s="24">
        <v>75023</v>
      </c>
      <c r="AL221" s="18">
        <v>786.71449319999999</v>
      </c>
      <c r="AM221" s="18">
        <v>95.362422643111927</v>
      </c>
      <c r="AN221" s="24">
        <v>73673</v>
      </c>
      <c r="AO221" s="18">
        <v>786.69403520000003</v>
      </c>
      <c r="AP221" s="18">
        <v>93.648860552591103</v>
      </c>
      <c r="AQ221" s="24">
        <v>72615</v>
      </c>
      <c r="AR221" s="18">
        <v>786.73267839999994</v>
      </c>
      <c r="AS221" s="18">
        <v>92.299458245053629</v>
      </c>
      <c r="AT221" s="29">
        <v>71551</v>
      </c>
      <c r="AU221" s="4">
        <v>786.67350250000004</v>
      </c>
      <c r="AV221" s="25">
        <v>90.953870662498886</v>
      </c>
      <c r="AW221" s="29">
        <v>70327</v>
      </c>
      <c r="AX221" s="21">
        <v>786.63280750000001</v>
      </c>
      <c r="AY221" s="25">
        <v>89.402576817901149</v>
      </c>
      <c r="AZ221" s="29">
        <v>69675</v>
      </c>
      <c r="BA221" s="25">
        <v>786.74823949999995</v>
      </c>
      <c r="BB221" s="25">
        <v>88.560732012924959</v>
      </c>
      <c r="BC221" s="29">
        <v>69368</v>
      </c>
      <c r="BD221" s="25">
        <v>786.84071749999998</v>
      </c>
      <c r="BE221" s="17">
        <v>88.160155489157177</v>
      </c>
      <c r="BF221" s="29">
        <v>68985</v>
      </c>
      <c r="BG221" s="25">
        <v>786.83594540000001</v>
      </c>
      <c r="BH221" s="17">
        <v>87.673930510292621</v>
      </c>
      <c r="BI221" s="29">
        <v>68378</v>
      </c>
      <c r="BJ221" s="25">
        <v>786.85828140000001</v>
      </c>
      <c r="BK221" s="17">
        <v>86.900019503308741</v>
      </c>
      <c r="BL221" s="29">
        <v>67829</v>
      </c>
      <c r="BM221" s="31">
        <v>786.86792360000004</v>
      </c>
      <c r="BN221" s="25">
        <v>86.201251780191384</v>
      </c>
      <c r="BO221" s="29">
        <v>66772</v>
      </c>
      <c r="BP221" s="25">
        <v>786.8538714</v>
      </c>
      <c r="BQ221" s="25">
        <v>84.859466829840656</v>
      </c>
      <c r="BR221" s="29">
        <v>65848</v>
      </c>
      <c r="BS221" s="20">
        <v>786.85708499999998</v>
      </c>
      <c r="BT221" s="25">
        <v>83.68482823027513</v>
      </c>
      <c r="BU221" s="29">
        <v>65303</v>
      </c>
      <c r="BV221" s="20">
        <v>786.90164289999996</v>
      </c>
      <c r="BW221" s="25">
        <v>82.987499885419297</v>
      </c>
    </row>
    <row r="222" spans="1:75" x14ac:dyDescent="0.25">
      <c r="A222" s="8"/>
      <c r="B222" s="22" t="s">
        <v>214</v>
      </c>
      <c r="C222" s="22" t="s">
        <v>21</v>
      </c>
      <c r="D222" s="29">
        <v>53392</v>
      </c>
      <c r="E222" s="27">
        <v>618.04495639999993</v>
      </c>
      <c r="F222" s="26">
        <v>86.3885376736973</v>
      </c>
      <c r="G222" s="29">
        <v>51738</v>
      </c>
      <c r="H222" s="27">
        <v>618.04362660000004</v>
      </c>
      <c r="I222" s="31">
        <v>83.712537065745053</v>
      </c>
      <c r="J222" s="29">
        <v>50232</v>
      </c>
      <c r="K222" s="21">
        <v>618.02020909999999</v>
      </c>
      <c r="L222" s="17">
        <v>81.278895512415374</v>
      </c>
      <c r="M222" s="29">
        <v>47837</v>
      </c>
      <c r="N222" s="21">
        <v>618.04587839999999</v>
      </c>
      <c r="O222" s="31">
        <v>77.400402901869754</v>
      </c>
      <c r="P222" s="29">
        <v>46568</v>
      </c>
      <c r="Q222" s="25">
        <v>618.19778229999997</v>
      </c>
      <c r="R222" s="31">
        <v>75.328642925155961</v>
      </c>
      <c r="S222" s="29">
        <v>45542</v>
      </c>
      <c r="T222" s="21">
        <v>618.2036157</v>
      </c>
      <c r="U222" s="25">
        <v>73.668284758302818</v>
      </c>
      <c r="V222" s="29">
        <v>44451</v>
      </c>
      <c r="W222" s="21">
        <v>618.2395004</v>
      </c>
      <c r="X222" s="25">
        <v>71.89932052423093</v>
      </c>
      <c r="Y222" s="24">
        <v>53392</v>
      </c>
      <c r="Z222" s="18">
        <v>618.04495639999993</v>
      </c>
      <c r="AA222" s="18">
        <v>86.3885376736973</v>
      </c>
      <c r="AB222" s="24">
        <v>51738</v>
      </c>
      <c r="AC222" s="18">
        <v>618.04362660000004</v>
      </c>
      <c r="AD222" s="18">
        <v>83.712537065745053</v>
      </c>
      <c r="AE222" s="24">
        <v>50232</v>
      </c>
      <c r="AF222" s="18">
        <v>618.02020909999999</v>
      </c>
      <c r="AG222" s="18">
        <v>81.278895512415374</v>
      </c>
      <c r="AH222" s="24">
        <v>47837</v>
      </c>
      <c r="AI222" s="18">
        <v>618.04587839999999</v>
      </c>
      <c r="AJ222" s="18">
        <v>77.400402901869754</v>
      </c>
      <c r="AK222" s="24">
        <v>46568</v>
      </c>
      <c r="AL222" s="18">
        <v>618.19778229999997</v>
      </c>
      <c r="AM222" s="18">
        <v>75.328642925155961</v>
      </c>
      <c r="AN222" s="24">
        <v>45542</v>
      </c>
      <c r="AO222" s="18">
        <v>618.2036157</v>
      </c>
      <c r="AP222" s="18">
        <v>73.668284758302818</v>
      </c>
      <c r="AQ222" s="24">
        <v>44451</v>
      </c>
      <c r="AR222" s="18">
        <v>618.2395004</v>
      </c>
      <c r="AS222" s="18">
        <v>71.89932052423093</v>
      </c>
      <c r="AT222" s="29">
        <v>43468</v>
      </c>
      <c r="AU222" s="4">
        <v>618.19171089999998</v>
      </c>
      <c r="AV222" s="25">
        <v>70.314757111053339</v>
      </c>
      <c r="AW222" s="29">
        <v>42783</v>
      </c>
      <c r="AX222" s="21">
        <v>618.19315969999991</v>
      </c>
      <c r="AY222" s="25">
        <v>69.206524415058169</v>
      </c>
      <c r="AZ222" s="29">
        <v>42097</v>
      </c>
      <c r="BA222" s="25">
        <v>618.18481769999994</v>
      </c>
      <c r="BB222" s="25">
        <v>68.097757813957401</v>
      </c>
      <c r="BC222" s="29">
        <v>42394</v>
      </c>
      <c r="BD222" s="25">
        <v>618.1822257</v>
      </c>
      <c r="BE222" s="17">
        <v>68.578484203416011</v>
      </c>
      <c r="BF222" s="29">
        <v>42552</v>
      </c>
      <c r="BG222" s="25">
        <v>622.37174529999993</v>
      </c>
      <c r="BH222" s="17">
        <v>68.370713036609317</v>
      </c>
      <c r="BI222" s="29">
        <v>42672</v>
      </c>
      <c r="BJ222" s="25">
        <v>622.40388139999993</v>
      </c>
      <c r="BK222" s="17">
        <v>68.559983758481749</v>
      </c>
      <c r="BL222" s="29">
        <v>43004</v>
      </c>
      <c r="BM222" s="31">
        <v>622.40651339999999</v>
      </c>
      <c r="BN222" s="25">
        <v>69.093107276598758</v>
      </c>
      <c r="BO222" s="29">
        <v>43190</v>
      </c>
      <c r="BP222" s="25">
        <v>622.40649129999997</v>
      </c>
      <c r="BQ222" s="25">
        <v>69.391949800829465</v>
      </c>
      <c r="BR222" s="29">
        <v>43513</v>
      </c>
      <c r="BS222" s="20">
        <v>622.47465339999997</v>
      </c>
      <c r="BT222" s="25">
        <v>69.903247887008661</v>
      </c>
      <c r="BU222" s="29">
        <v>40669</v>
      </c>
      <c r="BV222" s="20">
        <v>622.46630349999998</v>
      </c>
      <c r="BW222" s="25">
        <v>65.335263565797177</v>
      </c>
    </row>
    <row r="223" spans="1:75" x14ac:dyDescent="0.25">
      <c r="A223" s="8"/>
      <c r="B223" s="22" t="s">
        <v>215</v>
      </c>
      <c r="C223" s="22" t="s">
        <v>21</v>
      </c>
      <c r="D223" s="29">
        <v>49254</v>
      </c>
      <c r="E223" s="27">
        <v>495.9866801</v>
      </c>
      <c r="F223" s="26">
        <v>99.305086156889317</v>
      </c>
      <c r="G223" s="29">
        <v>50846</v>
      </c>
      <c r="H223" s="27">
        <v>496.141729</v>
      </c>
      <c r="I223" s="31">
        <v>102.48281293025445</v>
      </c>
      <c r="J223" s="29">
        <v>46381</v>
      </c>
      <c r="K223" s="21">
        <v>496.19362460000002</v>
      </c>
      <c r="L223" s="17">
        <v>93.473591155850571</v>
      </c>
      <c r="M223" s="29">
        <v>44743</v>
      </c>
      <c r="N223" s="21">
        <v>500.13587719999998</v>
      </c>
      <c r="O223" s="31">
        <v>89.461688392547899</v>
      </c>
      <c r="P223" s="29">
        <v>43550</v>
      </c>
      <c r="Q223" s="25">
        <v>500.1133428</v>
      </c>
      <c r="R223" s="31">
        <v>87.080260158977708</v>
      </c>
      <c r="S223" s="29">
        <v>42696</v>
      </c>
      <c r="T223" s="21">
        <v>500.155731</v>
      </c>
      <c r="U223" s="25">
        <v>85.365411918073178</v>
      </c>
      <c r="V223" s="29">
        <v>41938</v>
      </c>
      <c r="W223" s="21">
        <v>500.15710530000001</v>
      </c>
      <c r="X223" s="25">
        <v>83.849653550048245</v>
      </c>
      <c r="Y223" s="24">
        <v>49254</v>
      </c>
      <c r="Z223" s="18">
        <v>495.9866801</v>
      </c>
      <c r="AA223" s="18">
        <v>99.305086156889317</v>
      </c>
      <c r="AB223" s="24">
        <v>50846</v>
      </c>
      <c r="AC223" s="18">
        <v>496.141729</v>
      </c>
      <c r="AD223" s="18">
        <v>102.48281293025445</v>
      </c>
      <c r="AE223" s="24">
        <v>46381</v>
      </c>
      <c r="AF223" s="18">
        <v>496.19362460000002</v>
      </c>
      <c r="AG223" s="18">
        <v>93.473591155850571</v>
      </c>
      <c r="AH223" s="24">
        <v>44743</v>
      </c>
      <c r="AI223" s="18">
        <v>500.13587719999998</v>
      </c>
      <c r="AJ223" s="18">
        <v>89.461688392547899</v>
      </c>
      <c r="AK223" s="24">
        <v>43550</v>
      </c>
      <c r="AL223" s="18">
        <v>500.1133428</v>
      </c>
      <c r="AM223" s="18">
        <v>87.080260158977708</v>
      </c>
      <c r="AN223" s="24">
        <v>42696</v>
      </c>
      <c r="AO223" s="18">
        <v>500.155731</v>
      </c>
      <c r="AP223" s="18">
        <v>85.365411918073178</v>
      </c>
      <c r="AQ223" s="24">
        <v>41938</v>
      </c>
      <c r="AR223" s="18">
        <v>500.15710530000001</v>
      </c>
      <c r="AS223" s="18">
        <v>83.849653550048245</v>
      </c>
      <c r="AT223" s="29">
        <v>41352</v>
      </c>
      <c r="AU223" s="4">
        <v>500.26097089999996</v>
      </c>
      <c r="AV223" s="25">
        <v>82.660855844111197</v>
      </c>
      <c r="AW223" s="29">
        <v>41153</v>
      </c>
      <c r="AX223" s="21">
        <v>500.2595889000001</v>
      </c>
      <c r="AY223" s="25">
        <v>82.263290725700259</v>
      </c>
      <c r="AZ223" s="29">
        <v>41164</v>
      </c>
      <c r="BA223" s="25">
        <v>500.28034740000004</v>
      </c>
      <c r="BB223" s="25">
        <v>82.281864986167946</v>
      </c>
      <c r="BC223" s="29">
        <v>41624</v>
      </c>
      <c r="BD223" s="25">
        <v>500.27958369999999</v>
      </c>
      <c r="BE223" s="17">
        <v>83.201476446739122</v>
      </c>
      <c r="BF223" s="29">
        <v>41599</v>
      </c>
      <c r="BG223" s="25">
        <v>500.46874730000002</v>
      </c>
      <c r="BH223" s="17">
        <v>83.120075378181355</v>
      </c>
      <c r="BI223" s="29">
        <v>40241</v>
      </c>
      <c r="BJ223" s="25">
        <v>500.49263630000002</v>
      </c>
      <c r="BK223" s="17">
        <v>80.40278134257936</v>
      </c>
      <c r="BL223" s="29">
        <v>40079</v>
      </c>
      <c r="BM223" s="31">
        <v>500.95617429999999</v>
      </c>
      <c r="BN223" s="25">
        <v>80.005002545389331</v>
      </c>
      <c r="BO223" s="29">
        <v>39861</v>
      </c>
      <c r="BP223" s="25">
        <v>500.93520610000002</v>
      </c>
      <c r="BQ223" s="25">
        <v>79.573165380679356</v>
      </c>
      <c r="BR223" s="29">
        <v>38758</v>
      </c>
      <c r="BS223" s="20">
        <v>500.94479889999997</v>
      </c>
      <c r="BT223" s="25">
        <v>77.369802191991582</v>
      </c>
      <c r="BU223" s="29">
        <v>37753</v>
      </c>
      <c r="BV223" s="20">
        <v>500.94776819999998</v>
      </c>
      <c r="BW223" s="25">
        <v>75.363146412756095</v>
      </c>
    </row>
    <row r="224" spans="1:75" x14ac:dyDescent="0.25">
      <c r="A224" s="8"/>
      <c r="B224" s="22" t="s">
        <v>216</v>
      </c>
      <c r="C224" s="22" t="s">
        <v>21</v>
      </c>
      <c r="D224" s="29">
        <v>99230</v>
      </c>
      <c r="E224" s="27">
        <v>859.79368490000002</v>
      </c>
      <c r="F224" s="26">
        <v>115.4114082746969</v>
      </c>
      <c r="G224" s="29">
        <v>96445</v>
      </c>
      <c r="H224" s="27">
        <v>859.91875100000004</v>
      </c>
      <c r="I224" s="31">
        <v>112.15594483530455</v>
      </c>
      <c r="J224" s="29">
        <v>92323</v>
      </c>
      <c r="K224" s="21">
        <v>882.42871700000001</v>
      </c>
      <c r="L224" s="17">
        <v>104.62374832255148</v>
      </c>
      <c r="M224" s="29">
        <v>89981</v>
      </c>
      <c r="N224" s="21">
        <v>886.72370039999998</v>
      </c>
      <c r="O224" s="31">
        <v>101.47580352189716</v>
      </c>
      <c r="P224" s="29">
        <v>87736</v>
      </c>
      <c r="Q224" s="25">
        <v>887.47282529999995</v>
      </c>
      <c r="R224" s="31">
        <v>98.860491835726748</v>
      </c>
      <c r="S224" s="29">
        <v>86238</v>
      </c>
      <c r="T224" s="21">
        <v>907.2364</v>
      </c>
      <c r="U224" s="25">
        <v>95.055709845857152</v>
      </c>
      <c r="V224" s="29">
        <v>84338</v>
      </c>
      <c r="W224" s="21">
        <v>907.18475699999999</v>
      </c>
      <c r="X224" s="25">
        <v>92.966729598610314</v>
      </c>
      <c r="Y224" s="24">
        <v>99230</v>
      </c>
      <c r="Z224" s="18">
        <v>859.79368490000002</v>
      </c>
      <c r="AA224" s="18">
        <v>115.4114082746969</v>
      </c>
      <c r="AB224" s="24">
        <v>96445</v>
      </c>
      <c r="AC224" s="18">
        <v>859.91875100000004</v>
      </c>
      <c r="AD224" s="18">
        <v>112.15594483530455</v>
      </c>
      <c r="AE224" s="24">
        <v>92323</v>
      </c>
      <c r="AF224" s="18">
        <v>882.42871700000001</v>
      </c>
      <c r="AG224" s="18">
        <v>104.62374832255148</v>
      </c>
      <c r="AH224" s="24">
        <v>89981</v>
      </c>
      <c r="AI224" s="18">
        <v>886.72370039999998</v>
      </c>
      <c r="AJ224" s="18">
        <v>101.47580352189716</v>
      </c>
      <c r="AK224" s="24">
        <v>87736</v>
      </c>
      <c r="AL224" s="18">
        <v>887.47282529999995</v>
      </c>
      <c r="AM224" s="18">
        <v>98.860491835726748</v>
      </c>
      <c r="AN224" s="24">
        <v>86238</v>
      </c>
      <c r="AO224" s="18">
        <v>907.2364</v>
      </c>
      <c r="AP224" s="18">
        <v>95.055709845857152</v>
      </c>
      <c r="AQ224" s="24">
        <v>84338</v>
      </c>
      <c r="AR224" s="18">
        <v>907.18475699999999</v>
      </c>
      <c r="AS224" s="18">
        <v>92.966729598610314</v>
      </c>
      <c r="AT224" s="29">
        <v>82529</v>
      </c>
      <c r="AU224" s="4">
        <v>917.20991270000002</v>
      </c>
      <c r="AV224" s="25">
        <v>89.978312333169796</v>
      </c>
      <c r="AW224" s="29">
        <v>81043</v>
      </c>
      <c r="AX224" s="21">
        <v>987.64308390000008</v>
      </c>
      <c r="AY224" s="25">
        <v>82.05697110739419</v>
      </c>
      <c r="AZ224" s="29">
        <v>81148</v>
      </c>
      <c r="BA224" s="25">
        <v>995.74454670000011</v>
      </c>
      <c r="BB224" s="25">
        <v>81.494797304120638</v>
      </c>
      <c r="BC224" s="29">
        <v>79579</v>
      </c>
      <c r="BD224" s="25">
        <v>1005.8003337</v>
      </c>
      <c r="BE224" s="17">
        <v>79.120077150159332</v>
      </c>
      <c r="BF224" s="29">
        <v>78346</v>
      </c>
      <c r="BG224" s="25">
        <v>1005.765046</v>
      </c>
      <c r="BH224" s="17">
        <v>77.896920669084381</v>
      </c>
      <c r="BI224" s="29">
        <v>78150</v>
      </c>
      <c r="BJ224" s="25">
        <v>1012.867179</v>
      </c>
      <c r="BK224" s="17">
        <v>77.157204439339424</v>
      </c>
      <c r="BL224" s="29">
        <v>77684</v>
      </c>
      <c r="BM224" s="31">
        <v>1013.0834914</v>
      </c>
      <c r="BN224" s="25">
        <v>76.680748091795436</v>
      </c>
      <c r="BO224" s="29">
        <v>76981</v>
      </c>
      <c r="BP224" s="25">
        <v>1013.1449166</v>
      </c>
      <c r="BQ224" s="25">
        <v>75.98222005430334</v>
      </c>
      <c r="BR224" s="29">
        <v>76194</v>
      </c>
      <c r="BS224" s="20">
        <v>1013.2639207999999</v>
      </c>
      <c r="BT224" s="25">
        <v>75.196598276037236</v>
      </c>
      <c r="BU224" s="29">
        <v>75121</v>
      </c>
      <c r="BV224" s="20">
        <v>1015.4285366</v>
      </c>
      <c r="BW224" s="25">
        <v>73.979602987651546</v>
      </c>
    </row>
    <row r="225" spans="1:75" x14ac:dyDescent="0.25">
      <c r="A225" s="8"/>
      <c r="B225" s="22" t="s">
        <v>217</v>
      </c>
      <c r="C225" s="22" t="s">
        <v>21</v>
      </c>
      <c r="D225" s="29">
        <v>65268</v>
      </c>
      <c r="E225" s="27">
        <v>544.40574579999998</v>
      </c>
      <c r="F225" s="26">
        <v>119.88852157335185</v>
      </c>
      <c r="G225" s="29">
        <v>64391</v>
      </c>
      <c r="H225" s="27">
        <v>544.40106409999999</v>
      </c>
      <c r="I225" s="31">
        <v>118.27860789811415</v>
      </c>
      <c r="J225" s="29">
        <v>64637</v>
      </c>
      <c r="K225" s="21">
        <v>565.94025020000004</v>
      </c>
      <c r="L225" s="17">
        <v>114.21170340359721</v>
      </c>
      <c r="M225" s="29">
        <v>63267</v>
      </c>
      <c r="N225" s="21">
        <v>565.79132540000001</v>
      </c>
      <c r="O225" s="31">
        <v>111.82037822031268</v>
      </c>
      <c r="P225" s="29">
        <v>62336</v>
      </c>
      <c r="Q225" s="25">
        <v>565.81971839999994</v>
      </c>
      <c r="R225" s="31">
        <v>110.16936662488715</v>
      </c>
      <c r="S225" s="29">
        <v>62004</v>
      </c>
      <c r="T225" s="21">
        <v>565.88601649999998</v>
      </c>
      <c r="U225" s="25">
        <v>109.56976880873324</v>
      </c>
      <c r="V225" s="29">
        <v>61546</v>
      </c>
      <c r="W225" s="21">
        <v>584.83150750000004</v>
      </c>
      <c r="X225" s="25">
        <v>105.23714815416301</v>
      </c>
      <c r="Y225" s="24">
        <v>65268</v>
      </c>
      <c r="Z225" s="18">
        <v>544.40574579999998</v>
      </c>
      <c r="AA225" s="18">
        <v>119.88852157335185</v>
      </c>
      <c r="AB225" s="24">
        <v>64391</v>
      </c>
      <c r="AC225" s="18">
        <v>544.40106409999999</v>
      </c>
      <c r="AD225" s="18">
        <v>118.27860789811415</v>
      </c>
      <c r="AE225" s="24">
        <v>64637</v>
      </c>
      <c r="AF225" s="18">
        <v>565.94025020000004</v>
      </c>
      <c r="AG225" s="18">
        <v>114.21170340359721</v>
      </c>
      <c r="AH225" s="24">
        <v>63267</v>
      </c>
      <c r="AI225" s="18">
        <v>565.79132540000001</v>
      </c>
      <c r="AJ225" s="18">
        <v>111.82037822031268</v>
      </c>
      <c r="AK225" s="24">
        <v>62336</v>
      </c>
      <c r="AL225" s="18">
        <v>565.81971839999994</v>
      </c>
      <c r="AM225" s="18">
        <v>110.16936662488715</v>
      </c>
      <c r="AN225" s="24">
        <v>62004</v>
      </c>
      <c r="AO225" s="18">
        <v>565.88601649999998</v>
      </c>
      <c r="AP225" s="18">
        <v>109.56976880873324</v>
      </c>
      <c r="AQ225" s="24">
        <v>61546</v>
      </c>
      <c r="AR225" s="18">
        <v>584.83150750000004</v>
      </c>
      <c r="AS225" s="18">
        <v>105.23714815416301</v>
      </c>
      <c r="AT225" s="29">
        <v>60742</v>
      </c>
      <c r="AU225" s="4">
        <v>587.13198620000003</v>
      </c>
      <c r="AV225" s="25">
        <v>103.45544345681229</v>
      </c>
      <c r="AW225" s="29">
        <v>60106</v>
      </c>
      <c r="AX225" s="21">
        <v>591.27951860000007</v>
      </c>
      <c r="AY225" s="25">
        <v>101.65412145902798</v>
      </c>
      <c r="AZ225" s="29">
        <v>59837</v>
      </c>
      <c r="BA225" s="25">
        <v>601.5925903000001</v>
      </c>
      <c r="BB225" s="25">
        <v>99.464323472070518</v>
      </c>
      <c r="BC225" s="29">
        <v>60082</v>
      </c>
      <c r="BD225" s="25">
        <v>601.59472449999998</v>
      </c>
      <c r="BE225" s="17">
        <v>99.871221526976669</v>
      </c>
      <c r="BF225" s="29">
        <v>60139</v>
      </c>
      <c r="BG225" s="25">
        <v>603.4931004</v>
      </c>
      <c r="BH225" s="17">
        <v>99.651512105340387</v>
      </c>
      <c r="BI225" s="29">
        <v>59997</v>
      </c>
      <c r="BJ225" s="25">
        <v>603.49278649999997</v>
      </c>
      <c r="BK225" s="17">
        <v>99.416267007857599</v>
      </c>
      <c r="BL225" s="29">
        <v>59061</v>
      </c>
      <c r="BM225" s="31">
        <v>603.48627699999997</v>
      </c>
      <c r="BN225" s="25">
        <v>97.866351317214793</v>
      </c>
      <c r="BO225" s="29">
        <v>58852</v>
      </c>
      <c r="BP225" s="25">
        <v>603.47782210000003</v>
      </c>
      <c r="BQ225" s="25">
        <v>97.521396553074752</v>
      </c>
      <c r="BR225" s="29">
        <v>58137</v>
      </c>
      <c r="BS225" s="20">
        <v>603.46287259999997</v>
      </c>
      <c r="BT225" s="25">
        <v>96.33898395359212</v>
      </c>
      <c r="BU225" s="29">
        <v>57045</v>
      </c>
      <c r="BV225" s="20">
        <v>604.23740720000001</v>
      </c>
      <c r="BW225" s="25">
        <v>94.408256291749822</v>
      </c>
    </row>
    <row r="226" spans="1:75" x14ac:dyDescent="0.25">
      <c r="A226" s="8"/>
      <c r="B226" s="22" t="s">
        <v>218</v>
      </c>
      <c r="C226" s="22" t="s">
        <v>21</v>
      </c>
      <c r="D226" s="29">
        <v>70212</v>
      </c>
      <c r="E226" s="27">
        <v>436.39992589999997</v>
      </c>
      <c r="F226" s="26">
        <v>160.88911989432583</v>
      </c>
      <c r="G226" s="29">
        <v>68904</v>
      </c>
      <c r="H226" s="27">
        <v>436.44006530000001</v>
      </c>
      <c r="I226" s="31">
        <v>157.87734783844098</v>
      </c>
      <c r="J226" s="29">
        <v>65976</v>
      </c>
      <c r="K226" s="21">
        <v>436.41867530000002</v>
      </c>
      <c r="L226" s="17">
        <v>151.17593204426282</v>
      </c>
      <c r="M226" s="29">
        <v>63681</v>
      </c>
      <c r="N226" s="21">
        <v>436.35579610000002</v>
      </c>
      <c r="O226" s="31">
        <v>145.9382471120108</v>
      </c>
      <c r="P226" s="29">
        <v>62472</v>
      </c>
      <c r="Q226" s="25">
        <v>436.39442380000003</v>
      </c>
      <c r="R226" s="31">
        <v>143.15489977165927</v>
      </c>
      <c r="S226" s="29">
        <v>61915</v>
      </c>
      <c r="T226" s="21">
        <v>436.26435880000002</v>
      </c>
      <c r="U226" s="25">
        <v>141.92083022849951</v>
      </c>
      <c r="V226" s="29">
        <v>61766</v>
      </c>
      <c r="W226" s="21">
        <v>436.23612680000002</v>
      </c>
      <c r="X226" s="25">
        <v>141.58845681370559</v>
      </c>
      <c r="Y226" s="24">
        <v>70212</v>
      </c>
      <c r="Z226" s="18">
        <v>436.39992589999997</v>
      </c>
      <c r="AA226" s="18">
        <v>160.88911989432583</v>
      </c>
      <c r="AB226" s="24">
        <v>68904</v>
      </c>
      <c r="AC226" s="18">
        <v>436.44006530000001</v>
      </c>
      <c r="AD226" s="18">
        <v>157.87734783844098</v>
      </c>
      <c r="AE226" s="24">
        <v>65976</v>
      </c>
      <c r="AF226" s="18">
        <v>436.41867530000002</v>
      </c>
      <c r="AG226" s="18">
        <v>151.17593204426282</v>
      </c>
      <c r="AH226" s="24">
        <v>63681</v>
      </c>
      <c r="AI226" s="18">
        <v>436.35579610000002</v>
      </c>
      <c r="AJ226" s="18">
        <v>145.9382471120108</v>
      </c>
      <c r="AK226" s="24">
        <v>62472</v>
      </c>
      <c r="AL226" s="18">
        <v>436.39442380000003</v>
      </c>
      <c r="AM226" s="18">
        <v>143.15489977165927</v>
      </c>
      <c r="AN226" s="24">
        <v>61915</v>
      </c>
      <c r="AO226" s="18">
        <v>436.26435880000002</v>
      </c>
      <c r="AP226" s="18">
        <v>141.92083022849951</v>
      </c>
      <c r="AQ226" s="24">
        <v>61766</v>
      </c>
      <c r="AR226" s="18">
        <v>436.23612680000002</v>
      </c>
      <c r="AS226" s="18">
        <v>141.58845681370559</v>
      </c>
      <c r="AT226" s="29">
        <v>63674</v>
      </c>
      <c r="AU226" s="4">
        <v>447.29711280000004</v>
      </c>
      <c r="AV226" s="25">
        <v>142.35280796116061</v>
      </c>
      <c r="AW226" s="29">
        <v>66598</v>
      </c>
      <c r="AX226" s="21">
        <v>447.79886149999999</v>
      </c>
      <c r="AY226" s="25">
        <v>148.72302215533884</v>
      </c>
      <c r="AZ226" s="29">
        <v>72417</v>
      </c>
      <c r="BA226" s="25">
        <v>447.8913419000001</v>
      </c>
      <c r="BB226" s="25">
        <v>161.68430426183235</v>
      </c>
      <c r="BC226" s="29">
        <v>74475</v>
      </c>
      <c r="BD226" s="25">
        <v>447.88264329999998</v>
      </c>
      <c r="BE226" s="17">
        <v>166.28239811051415</v>
      </c>
      <c r="BF226" s="29">
        <v>75718</v>
      </c>
      <c r="BG226" s="25">
        <v>448.95421629999998</v>
      </c>
      <c r="BH226" s="17">
        <v>168.65416840055636</v>
      </c>
      <c r="BI226" s="29">
        <v>75741</v>
      </c>
      <c r="BJ226" s="25">
        <v>448.92957530000001</v>
      </c>
      <c r="BK226" s="17">
        <v>168.71465852831281</v>
      </c>
      <c r="BL226" s="29">
        <v>79367</v>
      </c>
      <c r="BM226" s="31">
        <v>448.94268039999997</v>
      </c>
      <c r="BN226" s="25">
        <v>176.78648848731737</v>
      </c>
      <c r="BO226" s="29">
        <v>81696</v>
      </c>
      <c r="BP226" s="25">
        <v>449.75796450000001</v>
      </c>
      <c r="BQ226" s="25">
        <v>181.64436529950544</v>
      </c>
      <c r="BR226" s="29">
        <v>82236</v>
      </c>
      <c r="BS226" s="20">
        <v>449.73933410000001</v>
      </c>
      <c r="BT226" s="25">
        <v>182.85258540831731</v>
      </c>
      <c r="BU226" s="29">
        <v>82109</v>
      </c>
      <c r="BV226" s="20">
        <v>449.74206279999999</v>
      </c>
      <c r="BW226" s="25">
        <v>182.56909191194291</v>
      </c>
    </row>
    <row r="227" spans="1:75" x14ac:dyDescent="0.25">
      <c r="A227" s="8"/>
      <c r="B227" s="22" t="s">
        <v>219</v>
      </c>
      <c r="C227" s="22" t="s">
        <v>21</v>
      </c>
      <c r="D227" s="29">
        <v>45232</v>
      </c>
      <c r="E227" s="27">
        <v>392.68577629999999</v>
      </c>
      <c r="F227" s="26">
        <v>115.18624490601393</v>
      </c>
      <c r="G227" s="29">
        <v>43522</v>
      </c>
      <c r="H227" s="27">
        <v>392.74312760000004</v>
      </c>
      <c r="I227" s="31">
        <v>110.81543365496179</v>
      </c>
      <c r="J227" s="29">
        <v>41965</v>
      </c>
      <c r="K227" s="21">
        <v>392.7189252</v>
      </c>
      <c r="L227" s="17">
        <v>106.85759536194615</v>
      </c>
      <c r="M227" s="29">
        <v>42119</v>
      </c>
      <c r="N227" s="21">
        <v>392.68063560000002</v>
      </c>
      <c r="O227" s="31">
        <v>107.26019105995356</v>
      </c>
      <c r="P227" s="29">
        <v>40205</v>
      </c>
      <c r="Q227" s="25">
        <v>392.722307</v>
      </c>
      <c r="R227" s="31">
        <v>102.37513704562751</v>
      </c>
      <c r="S227" s="29">
        <v>40189</v>
      </c>
      <c r="T227" s="21">
        <v>392.72553900000003</v>
      </c>
      <c r="U227" s="25">
        <v>102.33355361185205</v>
      </c>
      <c r="V227" s="29">
        <v>38647</v>
      </c>
      <c r="W227" s="21">
        <v>392.71790900000002</v>
      </c>
      <c r="X227" s="25">
        <v>98.409059312851454</v>
      </c>
      <c r="Y227" s="24">
        <v>45232</v>
      </c>
      <c r="Z227" s="18">
        <v>392.68577629999999</v>
      </c>
      <c r="AA227" s="18">
        <v>115.18624490601393</v>
      </c>
      <c r="AB227" s="24">
        <v>43522</v>
      </c>
      <c r="AC227" s="18">
        <v>392.74312760000004</v>
      </c>
      <c r="AD227" s="18">
        <v>110.81543365496179</v>
      </c>
      <c r="AE227" s="24">
        <v>41965</v>
      </c>
      <c r="AF227" s="18">
        <v>392.7189252</v>
      </c>
      <c r="AG227" s="18">
        <v>106.85759536194615</v>
      </c>
      <c r="AH227" s="24">
        <v>42119</v>
      </c>
      <c r="AI227" s="18">
        <v>392.68063560000002</v>
      </c>
      <c r="AJ227" s="18">
        <v>107.26019105995356</v>
      </c>
      <c r="AK227" s="24">
        <v>40205</v>
      </c>
      <c r="AL227" s="18">
        <v>392.722307</v>
      </c>
      <c r="AM227" s="18">
        <v>102.37513704562751</v>
      </c>
      <c r="AN227" s="24">
        <v>40189</v>
      </c>
      <c r="AO227" s="18">
        <v>392.72553900000003</v>
      </c>
      <c r="AP227" s="18">
        <v>102.33355361185205</v>
      </c>
      <c r="AQ227" s="24">
        <v>38647</v>
      </c>
      <c r="AR227" s="18">
        <v>392.71790900000002</v>
      </c>
      <c r="AS227" s="18">
        <v>98.409059312851454</v>
      </c>
      <c r="AT227" s="29">
        <v>37998</v>
      </c>
      <c r="AU227" s="4">
        <v>392.75699500000002</v>
      </c>
      <c r="AV227" s="25">
        <v>96.74684469973603</v>
      </c>
      <c r="AW227" s="29">
        <v>37432</v>
      </c>
      <c r="AX227" s="21">
        <v>392.74538199999995</v>
      </c>
      <c r="AY227" s="25">
        <v>95.308568134863535</v>
      </c>
      <c r="AZ227" s="29">
        <v>37089</v>
      </c>
      <c r="BA227" s="25">
        <v>392.42096719999995</v>
      </c>
      <c r="BB227" s="25">
        <v>94.513298472905873</v>
      </c>
      <c r="BC227" s="29">
        <v>36702</v>
      </c>
      <c r="BD227" s="25">
        <v>392.4360782</v>
      </c>
      <c r="BE227" s="17">
        <v>93.523511315122505</v>
      </c>
      <c r="BF227" s="29">
        <v>36134</v>
      </c>
      <c r="BG227" s="25">
        <v>392.35340960000002</v>
      </c>
      <c r="BH227" s="17">
        <v>92.095542222605417</v>
      </c>
      <c r="BI227" s="29">
        <v>35780</v>
      </c>
      <c r="BJ227" s="25">
        <v>392.26535669999998</v>
      </c>
      <c r="BK227" s="17">
        <v>91.213764837673722</v>
      </c>
      <c r="BL227" s="29">
        <v>35610</v>
      </c>
      <c r="BM227" s="31">
        <v>392.25671130000001</v>
      </c>
      <c r="BN227" s="25">
        <v>90.782385550480186</v>
      </c>
      <c r="BO227" s="29">
        <v>35090</v>
      </c>
      <c r="BP227" s="25">
        <v>392.12559960000004</v>
      </c>
      <c r="BQ227" s="25">
        <v>89.486633965736104</v>
      </c>
      <c r="BR227" s="29">
        <v>34876</v>
      </c>
      <c r="BS227" s="20">
        <v>392.13205589999995</v>
      </c>
      <c r="BT227" s="25">
        <v>88.939426081743107</v>
      </c>
      <c r="BU227" s="29">
        <v>34397</v>
      </c>
      <c r="BV227" s="20">
        <v>392.10460189999998</v>
      </c>
      <c r="BW227" s="25">
        <v>87.724040557862182</v>
      </c>
    </row>
    <row r="228" spans="1:75" x14ac:dyDescent="0.25">
      <c r="A228" s="8"/>
      <c r="B228" s="22" t="s">
        <v>220</v>
      </c>
      <c r="C228" s="22" t="s">
        <v>21</v>
      </c>
      <c r="D228" s="29">
        <v>72780</v>
      </c>
      <c r="E228" s="27">
        <v>472.90999960000005</v>
      </c>
      <c r="F228" s="26">
        <v>153.89820486257273</v>
      </c>
      <c r="G228" s="29">
        <v>70120</v>
      </c>
      <c r="H228" s="27">
        <v>473.23922469999997</v>
      </c>
      <c r="I228" s="31">
        <v>148.1703044468706</v>
      </c>
      <c r="J228" s="29">
        <v>67055</v>
      </c>
      <c r="K228" s="21">
        <v>473.75408039999996</v>
      </c>
      <c r="L228" s="17">
        <v>141.53967801899276</v>
      </c>
      <c r="M228" s="29">
        <v>64148</v>
      </c>
      <c r="N228" s="21">
        <v>473.80253489999996</v>
      </c>
      <c r="O228" s="31">
        <v>135.38973575466198</v>
      </c>
      <c r="P228" s="29">
        <v>62959</v>
      </c>
      <c r="Q228" s="25">
        <v>473.95244430000002</v>
      </c>
      <c r="R228" s="31">
        <v>132.83822197179879</v>
      </c>
      <c r="S228" s="29">
        <v>61500</v>
      </c>
      <c r="T228" s="21">
        <v>474.01333869999996</v>
      </c>
      <c r="U228" s="25">
        <v>129.7431843767649</v>
      </c>
      <c r="V228" s="29">
        <v>60045</v>
      </c>
      <c r="W228" s="21">
        <v>473.72384019999998</v>
      </c>
      <c r="X228" s="25">
        <v>126.75106233760536</v>
      </c>
      <c r="Y228" s="24">
        <v>72780</v>
      </c>
      <c r="Z228" s="18">
        <v>472.90999960000005</v>
      </c>
      <c r="AA228" s="18">
        <v>153.89820486257273</v>
      </c>
      <c r="AB228" s="24">
        <v>70120</v>
      </c>
      <c r="AC228" s="18">
        <v>473.23922469999997</v>
      </c>
      <c r="AD228" s="18">
        <v>148.1703044468706</v>
      </c>
      <c r="AE228" s="24">
        <v>67055</v>
      </c>
      <c r="AF228" s="18">
        <v>473.75408039999996</v>
      </c>
      <c r="AG228" s="18">
        <v>141.53967801899276</v>
      </c>
      <c r="AH228" s="24">
        <v>64148</v>
      </c>
      <c r="AI228" s="18">
        <v>473.80253489999996</v>
      </c>
      <c r="AJ228" s="18">
        <v>135.38973575466198</v>
      </c>
      <c r="AK228" s="24">
        <v>62959</v>
      </c>
      <c r="AL228" s="18">
        <v>473.95244430000002</v>
      </c>
      <c r="AM228" s="18">
        <v>132.83822197179879</v>
      </c>
      <c r="AN228" s="24">
        <v>61500</v>
      </c>
      <c r="AO228" s="18">
        <v>474.01333869999996</v>
      </c>
      <c r="AP228" s="18">
        <v>129.7431843767649</v>
      </c>
      <c r="AQ228" s="24">
        <v>60045</v>
      </c>
      <c r="AR228" s="18">
        <v>473.72384019999998</v>
      </c>
      <c r="AS228" s="18">
        <v>126.75106233760536</v>
      </c>
      <c r="AT228" s="29">
        <v>58837</v>
      </c>
      <c r="AU228" s="4">
        <v>473.64570099999997</v>
      </c>
      <c r="AV228" s="25">
        <v>124.22154339367688</v>
      </c>
      <c r="AW228" s="29">
        <v>58075</v>
      </c>
      <c r="AX228" s="21">
        <v>473.52732749999996</v>
      </c>
      <c r="AY228" s="25">
        <v>122.64339696424385</v>
      </c>
      <c r="AZ228" s="29">
        <v>57037</v>
      </c>
      <c r="BA228" s="25">
        <v>473.69632600000006</v>
      </c>
      <c r="BB228" s="25">
        <v>120.4083647463206</v>
      </c>
      <c r="BC228" s="29">
        <v>57362</v>
      </c>
      <c r="BD228" s="25">
        <v>473.54535800000002</v>
      </c>
      <c r="BE228" s="17">
        <v>121.13306366736678</v>
      </c>
      <c r="BF228" s="29">
        <v>56863</v>
      </c>
      <c r="BG228" s="25">
        <v>475.03662760000003</v>
      </c>
      <c r="BH228" s="17">
        <v>119.70234861106529</v>
      </c>
      <c r="BI228" s="29">
        <v>57224</v>
      </c>
      <c r="BJ228" s="25">
        <v>475.06140549999998</v>
      </c>
      <c r="BK228" s="17">
        <v>120.45600702875873</v>
      </c>
      <c r="BL228" s="29">
        <v>57617</v>
      </c>
      <c r="BM228" s="31">
        <v>474.95163530000002</v>
      </c>
      <c r="BN228" s="25">
        <v>121.31129933599789</v>
      </c>
      <c r="BO228" s="29">
        <v>56833</v>
      </c>
      <c r="BP228" s="25">
        <v>474.90683480000001</v>
      </c>
      <c r="BQ228" s="25">
        <v>119.67189317023491</v>
      </c>
      <c r="BR228" s="29">
        <v>56267</v>
      </c>
      <c r="BS228" s="20">
        <v>474.9654453</v>
      </c>
      <c r="BT228" s="25">
        <v>118.46546008091255</v>
      </c>
      <c r="BU228" s="29">
        <v>55618</v>
      </c>
      <c r="BV228" s="20">
        <v>475.00561860000005</v>
      </c>
      <c r="BW228" s="25">
        <v>117.08914131147499</v>
      </c>
    </row>
    <row r="229" spans="1:75" x14ac:dyDescent="0.25">
      <c r="A229" s="8"/>
      <c r="B229" s="22" t="s">
        <v>221</v>
      </c>
      <c r="C229" s="22" t="s">
        <v>21</v>
      </c>
      <c r="D229" s="29">
        <v>55986</v>
      </c>
      <c r="E229" s="27">
        <v>518.65256950000003</v>
      </c>
      <c r="F229" s="26">
        <v>107.94509329043244</v>
      </c>
      <c r="G229" s="29">
        <v>54687</v>
      </c>
      <c r="H229" s="27">
        <v>518.51815850000003</v>
      </c>
      <c r="I229" s="31">
        <v>105.4678589428802</v>
      </c>
      <c r="J229" s="29">
        <v>52542</v>
      </c>
      <c r="K229" s="21">
        <v>518.52315880000003</v>
      </c>
      <c r="L229" s="17">
        <v>101.33009318541549</v>
      </c>
      <c r="M229" s="29">
        <v>51493</v>
      </c>
      <c r="N229" s="21">
        <v>518.58081360000006</v>
      </c>
      <c r="O229" s="31">
        <v>99.295999099030283</v>
      </c>
      <c r="P229" s="29">
        <v>50200</v>
      </c>
      <c r="Q229" s="25">
        <v>518.52833610000005</v>
      </c>
      <c r="R229" s="31">
        <v>96.812452676296459</v>
      </c>
      <c r="S229" s="29">
        <v>49165</v>
      </c>
      <c r="T229" s="21">
        <v>518.56440959999998</v>
      </c>
      <c r="U229" s="25">
        <v>94.809823215449612</v>
      </c>
      <c r="V229" s="29">
        <v>47870</v>
      </c>
      <c r="W229" s="21">
        <v>518.55859429999998</v>
      </c>
      <c r="X229" s="25">
        <v>92.313579460811965</v>
      </c>
      <c r="Y229" s="24">
        <v>55986</v>
      </c>
      <c r="Z229" s="18">
        <v>518.65256950000003</v>
      </c>
      <c r="AA229" s="18">
        <v>107.94509329043244</v>
      </c>
      <c r="AB229" s="24">
        <v>54687</v>
      </c>
      <c r="AC229" s="18">
        <v>518.51815850000003</v>
      </c>
      <c r="AD229" s="18">
        <v>105.4678589428802</v>
      </c>
      <c r="AE229" s="24">
        <v>52542</v>
      </c>
      <c r="AF229" s="18">
        <v>518.52315880000003</v>
      </c>
      <c r="AG229" s="18">
        <v>101.33009318541549</v>
      </c>
      <c r="AH229" s="24">
        <v>51493</v>
      </c>
      <c r="AI229" s="18">
        <v>518.58081360000006</v>
      </c>
      <c r="AJ229" s="18">
        <v>99.295999099030283</v>
      </c>
      <c r="AK229" s="24">
        <v>50200</v>
      </c>
      <c r="AL229" s="18">
        <v>518.52833610000005</v>
      </c>
      <c r="AM229" s="18">
        <v>96.812452676296459</v>
      </c>
      <c r="AN229" s="24">
        <v>49165</v>
      </c>
      <c r="AO229" s="18">
        <v>518.56440959999998</v>
      </c>
      <c r="AP229" s="18">
        <v>94.809823215449612</v>
      </c>
      <c r="AQ229" s="24">
        <v>47870</v>
      </c>
      <c r="AR229" s="18">
        <v>518.55859429999998</v>
      </c>
      <c r="AS229" s="18">
        <v>92.313579460811965</v>
      </c>
      <c r="AT229" s="29">
        <v>47410</v>
      </c>
      <c r="AU229" s="4">
        <v>518.55580929999996</v>
      </c>
      <c r="AV229" s="25">
        <v>91.42699618773706</v>
      </c>
      <c r="AW229" s="29">
        <v>46602</v>
      </c>
      <c r="AX229" s="21">
        <v>518.5371482999999</v>
      </c>
      <c r="AY229" s="25">
        <v>89.872056713356997</v>
      </c>
      <c r="AZ229" s="29">
        <v>46214</v>
      </c>
      <c r="BA229" s="25">
        <v>518.52840330000004</v>
      </c>
      <c r="BB229" s="25">
        <v>89.12530095918855</v>
      </c>
      <c r="BC229" s="29">
        <v>46514</v>
      </c>
      <c r="BD229" s="25">
        <v>518.52786730000003</v>
      </c>
      <c r="BE229" s="17">
        <v>89.703954084860811</v>
      </c>
      <c r="BF229" s="29">
        <v>46245</v>
      </c>
      <c r="BG229" s="25">
        <v>518.51695129999996</v>
      </c>
      <c r="BH229" s="17">
        <v>89.187055281523257</v>
      </c>
      <c r="BI229" s="29">
        <v>46289</v>
      </c>
      <c r="BJ229" s="25">
        <v>518.45851719999996</v>
      </c>
      <c r="BK229" s="17">
        <v>89.281974284055607</v>
      </c>
      <c r="BL229" s="29">
        <v>46292</v>
      </c>
      <c r="BM229" s="31">
        <v>518.33171609999999</v>
      </c>
      <c r="BN229" s="25">
        <v>89.309603410548462</v>
      </c>
      <c r="BO229" s="29">
        <v>46273</v>
      </c>
      <c r="BP229" s="25">
        <v>518.30183610000006</v>
      </c>
      <c r="BQ229" s="25">
        <v>89.278093915669984</v>
      </c>
      <c r="BR229" s="29">
        <v>46360</v>
      </c>
      <c r="BS229" s="20">
        <v>518.43482349999999</v>
      </c>
      <c r="BT229" s="25">
        <v>89.423005358744007</v>
      </c>
      <c r="BU229" s="29">
        <v>46104</v>
      </c>
      <c r="BV229" s="20">
        <v>518.44020239999998</v>
      </c>
      <c r="BW229" s="25">
        <v>88.928288714054403</v>
      </c>
    </row>
    <row r="230" spans="1:75" x14ac:dyDescent="0.25">
      <c r="A230" s="8"/>
      <c r="B230" s="22" t="s">
        <v>222</v>
      </c>
      <c r="C230" s="22" t="s">
        <v>21</v>
      </c>
      <c r="D230" s="29">
        <v>66978</v>
      </c>
      <c r="E230" s="27">
        <v>391.76564569999999</v>
      </c>
      <c r="F230" s="26">
        <v>170.96445473243293</v>
      </c>
      <c r="G230" s="29">
        <v>65397</v>
      </c>
      <c r="H230" s="27">
        <v>392.58826310000001</v>
      </c>
      <c r="I230" s="31">
        <v>166.57910117741366</v>
      </c>
      <c r="J230" s="29">
        <v>62964</v>
      </c>
      <c r="K230" s="21">
        <v>392.7755641</v>
      </c>
      <c r="L230" s="17">
        <v>160.3052881975353</v>
      </c>
      <c r="M230" s="29">
        <v>61145</v>
      </c>
      <c r="N230" s="21">
        <v>392.68788510000002</v>
      </c>
      <c r="O230" s="31">
        <v>155.70890348305272</v>
      </c>
      <c r="P230" s="29">
        <v>59950</v>
      </c>
      <c r="Q230" s="25">
        <v>395.2464291</v>
      </c>
      <c r="R230" s="31">
        <v>151.67752466862197</v>
      </c>
      <c r="S230" s="29">
        <v>58841</v>
      </c>
      <c r="T230" s="21">
        <v>395.33256439999997</v>
      </c>
      <c r="U230" s="25">
        <v>148.83924396489712</v>
      </c>
      <c r="V230" s="29">
        <v>57464</v>
      </c>
      <c r="W230" s="21">
        <v>395.37851539999997</v>
      </c>
      <c r="X230" s="25">
        <v>145.33920727044139</v>
      </c>
      <c r="Y230" s="24">
        <v>66978</v>
      </c>
      <c r="Z230" s="18">
        <v>391.76564569999999</v>
      </c>
      <c r="AA230" s="18">
        <v>170.96445473243293</v>
      </c>
      <c r="AB230" s="24">
        <v>65397</v>
      </c>
      <c r="AC230" s="18">
        <v>392.58826310000001</v>
      </c>
      <c r="AD230" s="18">
        <v>166.57910117741366</v>
      </c>
      <c r="AE230" s="24">
        <v>62964</v>
      </c>
      <c r="AF230" s="18">
        <v>392.7755641</v>
      </c>
      <c r="AG230" s="18">
        <v>160.3052881975353</v>
      </c>
      <c r="AH230" s="24">
        <v>61145</v>
      </c>
      <c r="AI230" s="18">
        <v>392.68788510000002</v>
      </c>
      <c r="AJ230" s="18">
        <v>155.70890348305272</v>
      </c>
      <c r="AK230" s="24">
        <v>59950</v>
      </c>
      <c r="AL230" s="18">
        <v>395.2464291</v>
      </c>
      <c r="AM230" s="18">
        <v>151.67752466862197</v>
      </c>
      <c r="AN230" s="24">
        <v>58841</v>
      </c>
      <c r="AO230" s="18">
        <v>395.33256439999997</v>
      </c>
      <c r="AP230" s="18">
        <v>148.83924396489712</v>
      </c>
      <c r="AQ230" s="24">
        <v>57464</v>
      </c>
      <c r="AR230" s="18">
        <v>395.37851539999997</v>
      </c>
      <c r="AS230" s="18">
        <v>145.33920727044139</v>
      </c>
      <c r="AT230" s="29">
        <v>56201</v>
      </c>
      <c r="AU230" s="4">
        <v>395.33919739999999</v>
      </c>
      <c r="AV230" s="25">
        <v>142.15893685628251</v>
      </c>
      <c r="AW230" s="29">
        <v>54999</v>
      </c>
      <c r="AX230" s="21">
        <v>395.54254740000005</v>
      </c>
      <c r="AY230" s="25">
        <v>139.0469883999134</v>
      </c>
      <c r="AZ230" s="29">
        <v>54301</v>
      </c>
      <c r="BA230" s="25">
        <v>395.48623800000001</v>
      </c>
      <c r="BB230" s="25">
        <v>137.30186990729118</v>
      </c>
      <c r="BC230" s="29">
        <v>54269</v>
      </c>
      <c r="BD230" s="25">
        <v>396.15713599999998</v>
      </c>
      <c r="BE230" s="17">
        <v>136.98857112093017</v>
      </c>
      <c r="BF230" s="29">
        <v>54037</v>
      </c>
      <c r="BG230" s="25">
        <v>396.12872820000001</v>
      </c>
      <c r="BH230" s="17">
        <v>136.41272685660266</v>
      </c>
      <c r="BI230" s="29">
        <v>53871</v>
      </c>
      <c r="BJ230" s="25">
        <v>396.23829410000002</v>
      </c>
      <c r="BK230" s="17">
        <v>135.95606684699786</v>
      </c>
      <c r="BL230" s="29">
        <v>53619</v>
      </c>
      <c r="BM230" s="31">
        <v>396.28802810000002</v>
      </c>
      <c r="BN230" s="25">
        <v>135.30310329352085</v>
      </c>
      <c r="BO230" s="29">
        <v>53174</v>
      </c>
      <c r="BP230" s="25">
        <v>396.36187239999998</v>
      </c>
      <c r="BQ230" s="25">
        <v>134.15518419576424</v>
      </c>
      <c r="BR230" s="29">
        <v>53014</v>
      </c>
      <c r="BS230" s="20">
        <v>396.41272739999999</v>
      </c>
      <c r="BT230" s="25">
        <v>133.73435395909036</v>
      </c>
      <c r="BU230" s="29">
        <v>52668</v>
      </c>
      <c r="BV230" s="20">
        <v>396.4352442</v>
      </c>
      <c r="BW230" s="25">
        <v>132.85397998929986</v>
      </c>
    </row>
    <row r="231" spans="1:75" x14ac:dyDescent="0.25">
      <c r="A231" s="8"/>
      <c r="B231" s="22" t="s">
        <v>223</v>
      </c>
      <c r="C231" s="22" t="s">
        <v>21</v>
      </c>
      <c r="D231" s="29">
        <v>42229</v>
      </c>
      <c r="E231" s="27">
        <v>430.3283586</v>
      </c>
      <c r="F231" s="26">
        <v>98.132040698839504</v>
      </c>
      <c r="G231" s="29">
        <v>41139</v>
      </c>
      <c r="H231" s="27">
        <v>430.5719489</v>
      </c>
      <c r="I231" s="31">
        <v>95.545007298082254</v>
      </c>
      <c r="J231" s="29">
        <v>39619</v>
      </c>
      <c r="K231" s="21">
        <v>430.6915874</v>
      </c>
      <c r="L231" s="17">
        <v>91.989259040725813</v>
      </c>
      <c r="M231" s="29">
        <v>38382</v>
      </c>
      <c r="N231" s="21">
        <v>430.71944989999997</v>
      </c>
      <c r="O231" s="31">
        <v>89.111369381882199</v>
      </c>
      <c r="P231" s="29">
        <v>37329</v>
      </c>
      <c r="Q231" s="25">
        <v>430.82328899999999</v>
      </c>
      <c r="R231" s="31">
        <v>86.645733768584648</v>
      </c>
      <c r="S231" s="29">
        <v>36529</v>
      </c>
      <c r="T231" s="21">
        <v>430.84255619999999</v>
      </c>
      <c r="U231" s="25">
        <v>84.785032198729681</v>
      </c>
      <c r="V231" s="29">
        <v>35953</v>
      </c>
      <c r="W231" s="21">
        <v>430.85982819999998</v>
      </c>
      <c r="X231" s="25">
        <v>83.444771702668575</v>
      </c>
      <c r="Y231" s="24">
        <v>42229</v>
      </c>
      <c r="Z231" s="18">
        <v>430.3283586</v>
      </c>
      <c r="AA231" s="18">
        <v>98.132040698839504</v>
      </c>
      <c r="AB231" s="24">
        <v>41139</v>
      </c>
      <c r="AC231" s="18">
        <v>430.5719489</v>
      </c>
      <c r="AD231" s="18">
        <v>95.545007298082254</v>
      </c>
      <c r="AE231" s="24">
        <v>39619</v>
      </c>
      <c r="AF231" s="18">
        <v>430.6915874</v>
      </c>
      <c r="AG231" s="18">
        <v>91.989259040725813</v>
      </c>
      <c r="AH231" s="24">
        <v>38382</v>
      </c>
      <c r="AI231" s="18">
        <v>430.71944989999997</v>
      </c>
      <c r="AJ231" s="18">
        <v>89.111369381882199</v>
      </c>
      <c r="AK231" s="24">
        <v>37329</v>
      </c>
      <c r="AL231" s="18">
        <v>430.82328899999999</v>
      </c>
      <c r="AM231" s="18">
        <v>86.645733768584648</v>
      </c>
      <c r="AN231" s="24">
        <v>36529</v>
      </c>
      <c r="AO231" s="18">
        <v>430.84255619999999</v>
      </c>
      <c r="AP231" s="18">
        <v>84.785032198729681</v>
      </c>
      <c r="AQ231" s="24">
        <v>35953</v>
      </c>
      <c r="AR231" s="18">
        <v>430.85982819999998</v>
      </c>
      <c r="AS231" s="18">
        <v>83.444771702668575</v>
      </c>
      <c r="AT231" s="29">
        <v>35206</v>
      </c>
      <c r="AU231" s="4">
        <v>430.72602089999998</v>
      </c>
      <c r="AV231" s="25">
        <v>81.736413152930098</v>
      </c>
      <c r="AW231" s="29">
        <v>34412</v>
      </c>
      <c r="AX231" s="21">
        <v>439.58623460000001</v>
      </c>
      <c r="AY231" s="25">
        <v>78.282706079986966</v>
      </c>
      <c r="AZ231" s="29">
        <v>33931</v>
      </c>
      <c r="BA231" s="25">
        <v>439.64972159999991</v>
      </c>
      <c r="BB231" s="25">
        <v>77.177348996187803</v>
      </c>
      <c r="BC231" s="29">
        <v>33743</v>
      </c>
      <c r="BD231" s="25">
        <v>439.90129260000003</v>
      </c>
      <c r="BE231" s="17">
        <v>76.705844169188055</v>
      </c>
      <c r="BF231" s="29">
        <v>33502</v>
      </c>
      <c r="BG231" s="25">
        <v>439.89524939999995</v>
      </c>
      <c r="BH231" s="17">
        <v>76.159040239001058</v>
      </c>
      <c r="BI231" s="29">
        <v>33208</v>
      </c>
      <c r="BJ231" s="25">
        <v>439.90317419999997</v>
      </c>
      <c r="BK231" s="17">
        <v>75.489339353805462</v>
      </c>
      <c r="BL231" s="29">
        <v>32998</v>
      </c>
      <c r="BM231" s="31">
        <v>440.13048400000002</v>
      </c>
      <c r="BN231" s="25">
        <v>74.97322089601046</v>
      </c>
      <c r="BO231" s="29">
        <v>32746</v>
      </c>
      <c r="BP231" s="25">
        <v>440.12898260000003</v>
      </c>
      <c r="BQ231" s="25">
        <v>74.400917218760767</v>
      </c>
      <c r="BR231" s="29">
        <v>32476</v>
      </c>
      <c r="BS231" s="20">
        <v>440.12729250000001</v>
      </c>
      <c r="BT231" s="25">
        <v>73.787744030893066</v>
      </c>
      <c r="BU231" s="29">
        <v>32078</v>
      </c>
      <c r="BV231" s="20">
        <v>440.11911149999997</v>
      </c>
      <c r="BW231" s="25">
        <v>72.884814955371468</v>
      </c>
    </row>
    <row r="232" spans="1:75" x14ac:dyDescent="0.25">
      <c r="A232" s="11"/>
      <c r="B232" s="22" t="s">
        <v>224</v>
      </c>
      <c r="C232" s="22" t="s">
        <v>21</v>
      </c>
      <c r="D232" s="29">
        <v>53150</v>
      </c>
      <c r="E232" s="27">
        <v>653.29405110000005</v>
      </c>
      <c r="F232" s="26">
        <v>81.356932472456123</v>
      </c>
      <c r="G232" s="29">
        <v>51342</v>
      </c>
      <c r="H232" s="27">
        <v>653.95006139999998</v>
      </c>
      <c r="I232" s="31">
        <v>78.510582123174956</v>
      </c>
      <c r="J232" s="29">
        <v>49704</v>
      </c>
      <c r="K232" s="21">
        <v>654.0122477000001</v>
      </c>
      <c r="L232" s="17">
        <v>75.998576746531455</v>
      </c>
      <c r="M232" s="29">
        <v>50726</v>
      </c>
      <c r="N232" s="21">
        <v>654.16297259999999</v>
      </c>
      <c r="O232" s="31">
        <v>77.543367822222109</v>
      </c>
      <c r="P232" s="29">
        <v>47591</v>
      </c>
      <c r="Q232" s="25">
        <v>654.14929270000005</v>
      </c>
      <c r="R232" s="31">
        <v>72.752505477103298</v>
      </c>
      <c r="S232" s="29">
        <v>46451</v>
      </c>
      <c r="T232" s="21">
        <v>654.41063770000005</v>
      </c>
      <c r="U232" s="25">
        <v>70.981425612605065</v>
      </c>
      <c r="V232" s="29">
        <v>46714</v>
      </c>
      <c r="W232" s="21">
        <v>654.50109370000007</v>
      </c>
      <c r="X232" s="25">
        <v>71.373448340503501</v>
      </c>
      <c r="Y232" s="24">
        <v>53150</v>
      </c>
      <c r="Z232" s="18">
        <v>653.29405110000005</v>
      </c>
      <c r="AA232" s="18">
        <v>81.356932472456123</v>
      </c>
      <c r="AB232" s="24">
        <v>51342</v>
      </c>
      <c r="AC232" s="18">
        <v>653.95006139999998</v>
      </c>
      <c r="AD232" s="18">
        <v>78.510582123174956</v>
      </c>
      <c r="AE232" s="24">
        <v>49704</v>
      </c>
      <c r="AF232" s="18">
        <v>654.0122477000001</v>
      </c>
      <c r="AG232" s="18">
        <v>75.998576746531455</v>
      </c>
      <c r="AH232" s="24">
        <v>50726</v>
      </c>
      <c r="AI232" s="18">
        <v>654.16297259999999</v>
      </c>
      <c r="AJ232" s="18">
        <v>77.543367822222109</v>
      </c>
      <c r="AK232" s="24">
        <v>47591</v>
      </c>
      <c r="AL232" s="18">
        <v>654.14929270000005</v>
      </c>
      <c r="AM232" s="18">
        <v>72.752505477103298</v>
      </c>
      <c r="AN232" s="24">
        <v>46451</v>
      </c>
      <c r="AO232" s="18">
        <v>654.41063770000005</v>
      </c>
      <c r="AP232" s="18">
        <v>70.981425612605065</v>
      </c>
      <c r="AQ232" s="24">
        <v>46714</v>
      </c>
      <c r="AR232" s="18">
        <v>654.50109370000007</v>
      </c>
      <c r="AS232" s="18">
        <v>71.373448340503501</v>
      </c>
      <c r="AT232" s="29">
        <v>45968</v>
      </c>
      <c r="AU232" s="4">
        <v>654.66267370000003</v>
      </c>
      <c r="AV232" s="25">
        <v>70.216314212936012</v>
      </c>
      <c r="AW232" s="29">
        <v>45718</v>
      </c>
      <c r="AX232" s="21">
        <v>654.74519930000008</v>
      </c>
      <c r="AY232" s="25">
        <v>69.825636062513993</v>
      </c>
      <c r="AZ232" s="29">
        <v>45294</v>
      </c>
      <c r="BA232" s="25">
        <v>654.8368992999998</v>
      </c>
      <c r="BB232" s="25">
        <v>69.168368563863567</v>
      </c>
      <c r="BC232" s="29">
        <v>45428</v>
      </c>
      <c r="BD232" s="25">
        <v>655.26583429999994</v>
      </c>
      <c r="BE232" s="17">
        <v>69.327588319219046</v>
      </c>
      <c r="BF232" s="29">
        <v>44355</v>
      </c>
      <c r="BG232" s="25">
        <v>655.44220050000001</v>
      </c>
      <c r="BH232" s="17">
        <v>67.671870938679362</v>
      </c>
      <c r="BI232" s="29">
        <v>43898</v>
      </c>
      <c r="BJ232" s="25">
        <v>655.48023049999995</v>
      </c>
      <c r="BK232" s="17">
        <v>66.970745962108779</v>
      </c>
      <c r="BL232" s="29">
        <v>44162</v>
      </c>
      <c r="BM232" s="31">
        <v>655.67352060000007</v>
      </c>
      <c r="BN232" s="25">
        <v>67.353642647621044</v>
      </c>
      <c r="BO232" s="29">
        <v>43747</v>
      </c>
      <c r="BP232" s="25">
        <v>655.67811660000007</v>
      </c>
      <c r="BQ232" s="25">
        <v>66.720238013812022</v>
      </c>
      <c r="BR232" s="29">
        <v>43294</v>
      </c>
      <c r="BS232" s="20">
        <v>655.81318690000001</v>
      </c>
      <c r="BT232" s="25">
        <v>66.015750925425621</v>
      </c>
      <c r="BU232" s="29">
        <v>42652</v>
      </c>
      <c r="BV232" s="20">
        <v>655.77951310000003</v>
      </c>
      <c r="BW232" s="25">
        <v>65.0401532038955</v>
      </c>
    </row>
    <row r="233" spans="1:75" x14ac:dyDescent="0.25">
      <c r="A233" s="7" t="s">
        <v>225</v>
      </c>
      <c r="B233" s="22" t="s">
        <v>286</v>
      </c>
      <c r="C233" s="22" t="s">
        <v>21</v>
      </c>
      <c r="D233" s="29">
        <v>2797178</v>
      </c>
      <c r="E233" s="27">
        <v>19023.687380799998</v>
      </c>
      <c r="F233" s="26">
        <v>147.03658360277211</v>
      </c>
      <c r="G233" s="29">
        <v>2784704</v>
      </c>
      <c r="H233" s="29"/>
      <c r="I233" s="31" t="e">
        <v>#DIV/0!</v>
      </c>
      <c r="J233" s="29">
        <v>2756744</v>
      </c>
      <c r="K233" s="21">
        <v>19024.810663299999</v>
      </c>
      <c r="L233" s="17">
        <v>144.90257216162075</v>
      </c>
      <c r="M233" s="29">
        <v>2720832</v>
      </c>
      <c r="N233" s="21">
        <v>19025.320630400001</v>
      </c>
      <c r="O233" s="31">
        <v>143.01109835975444</v>
      </c>
      <c r="P233" s="29">
        <v>2695917</v>
      </c>
      <c r="Q233" s="25">
        <v>19026.190677999999</v>
      </c>
      <c r="R233" s="31">
        <v>141.6950479276596</v>
      </c>
      <c r="S233" s="29">
        <v>2688491</v>
      </c>
      <c r="T233" s="21">
        <v>19025.962252599998</v>
      </c>
      <c r="U233" s="25">
        <v>141.30644034220154</v>
      </c>
      <c r="V233" s="29">
        <v>2688577</v>
      </c>
      <c r="W233" s="21">
        <v>19026.063893400002</v>
      </c>
      <c r="X233" s="25">
        <v>141.31020557187591</v>
      </c>
      <c r="Y233" s="24">
        <v>2797178</v>
      </c>
      <c r="Z233" s="18">
        <v>19023.687380799998</v>
      </c>
      <c r="AA233" s="18">
        <v>147.03658360277211</v>
      </c>
      <c r="AB233" s="24">
        <v>2784704</v>
      </c>
      <c r="AC233" s="18">
        <v>19024.0703412</v>
      </c>
      <c r="AD233" s="18">
        <v>146.37792806985314</v>
      </c>
      <c r="AE233" s="24">
        <v>2756744</v>
      </c>
      <c r="AF233" s="18">
        <v>19024.810663299999</v>
      </c>
      <c r="AG233" s="18">
        <v>144.90257216162075</v>
      </c>
      <c r="AH233" s="24">
        <v>2720832</v>
      </c>
      <c r="AI233" s="18">
        <v>19025.320630400001</v>
      </c>
      <c r="AJ233" s="18">
        <v>143.01109835975444</v>
      </c>
      <c r="AK233" s="24">
        <v>2695917</v>
      </c>
      <c r="AL233" s="18">
        <v>19026.190677999999</v>
      </c>
      <c r="AM233" s="18">
        <v>141.6950479276596</v>
      </c>
      <c r="AN233" s="24">
        <v>2688491</v>
      </c>
      <c r="AO233" s="18">
        <v>19025.962252599998</v>
      </c>
      <c r="AP233" s="18">
        <v>141.30644034220154</v>
      </c>
      <c r="AQ233" s="24">
        <v>2688577</v>
      </c>
      <c r="AR233" s="18">
        <v>19026.063893400002</v>
      </c>
      <c r="AS233" s="18">
        <v>141.31020557187591</v>
      </c>
      <c r="AT233" s="29">
        <v>2681364</v>
      </c>
      <c r="AU233" s="4">
        <v>19025.7139976</v>
      </c>
      <c r="AV233" s="25">
        <v>140.93368587051401</v>
      </c>
      <c r="AW233" s="29">
        <v>2673931</v>
      </c>
      <c r="AX233" s="21">
        <v>19027.6815217</v>
      </c>
      <c r="AY233" s="25">
        <v>140.52847147722818</v>
      </c>
      <c r="AZ233" s="29">
        <v>2669876</v>
      </c>
      <c r="BA233" s="25">
        <v>19029.150252200005</v>
      </c>
      <c r="BB233" s="25">
        <v>140.30453092309412</v>
      </c>
      <c r="BC233" s="29">
        <v>2689920</v>
      </c>
      <c r="BD233" s="25">
        <v>19028.0248655</v>
      </c>
      <c r="BE233" s="17">
        <v>141.36622266439932</v>
      </c>
      <c r="BF233" s="29">
        <v>2699195</v>
      </c>
      <c r="BG233" s="25">
        <v>19029.617610599998</v>
      </c>
      <c r="BH233" s="17">
        <v>141.84178869135434</v>
      </c>
      <c r="BI233" s="29">
        <v>2698353</v>
      </c>
      <c r="BJ233" s="25">
        <v>19028.8148965</v>
      </c>
      <c r="BK233" s="17">
        <v>141.80352348144982</v>
      </c>
      <c r="BL233" s="29">
        <v>2699440</v>
      </c>
      <c r="BM233" s="31">
        <v>19028.979141900003</v>
      </c>
      <c r="BN233" s="25">
        <v>141.85942292910971</v>
      </c>
      <c r="BO233" s="29">
        <v>2700794</v>
      </c>
      <c r="BP233" s="25">
        <v>19029.3009719</v>
      </c>
      <c r="BQ233" s="25">
        <v>141.92817718255557</v>
      </c>
      <c r="BR233" s="29">
        <v>2702826</v>
      </c>
      <c r="BS233" s="20">
        <v>19030.737843899999</v>
      </c>
      <c r="BT233" s="25">
        <v>142.02423585307008</v>
      </c>
      <c r="BU233" s="29">
        <v>2700398</v>
      </c>
      <c r="BV233" s="20">
        <v>19031.416972299994</v>
      </c>
      <c r="BW233" s="25">
        <v>141.89158925635425</v>
      </c>
    </row>
    <row r="234" spans="1:75" x14ac:dyDescent="0.25">
      <c r="A234" s="8"/>
      <c r="B234" s="22" t="s">
        <v>226</v>
      </c>
      <c r="C234" s="22" t="s">
        <v>21</v>
      </c>
      <c r="D234" s="29">
        <v>515977</v>
      </c>
      <c r="E234" s="27">
        <v>1127.280133</v>
      </c>
      <c r="F234" s="26">
        <v>457.71852523191768</v>
      </c>
      <c r="G234" s="29">
        <v>515039</v>
      </c>
      <c r="H234" s="21">
        <v>1127.6192607</v>
      </c>
      <c r="I234" s="31">
        <v>456.74902686592606</v>
      </c>
      <c r="J234" s="29">
        <v>511667</v>
      </c>
      <c r="K234" s="21">
        <v>1127.6939970999999</v>
      </c>
      <c r="L234" s="17">
        <v>453.72858356594332</v>
      </c>
      <c r="M234" s="29">
        <v>508850</v>
      </c>
      <c r="N234" s="21">
        <v>1127.7147264</v>
      </c>
      <c r="O234" s="31">
        <v>451.22227110077756</v>
      </c>
      <c r="P234" s="29">
        <v>507129</v>
      </c>
      <c r="Q234" s="25">
        <v>1127.7427620000001</v>
      </c>
      <c r="R234" s="31">
        <v>449.68499651518931</v>
      </c>
      <c r="S234" s="29">
        <v>507052</v>
      </c>
      <c r="T234" s="21">
        <v>1127.7432814000001</v>
      </c>
      <c r="U234" s="25">
        <v>449.61651145510422</v>
      </c>
      <c r="V234" s="29">
        <v>505008</v>
      </c>
      <c r="W234" s="21">
        <v>1127.8767949</v>
      </c>
      <c r="X234" s="25">
        <v>447.75103298829293</v>
      </c>
      <c r="Y234" s="24">
        <v>515977</v>
      </c>
      <c r="Z234" s="18">
        <v>1127.280133</v>
      </c>
      <c r="AA234" s="18">
        <v>457.71852523191768</v>
      </c>
      <c r="AB234" s="24">
        <v>515039</v>
      </c>
      <c r="AC234" s="18">
        <v>1127.6192607</v>
      </c>
      <c r="AD234" s="18">
        <v>456.74902686592606</v>
      </c>
      <c r="AE234" s="24">
        <v>511667</v>
      </c>
      <c r="AF234" s="18">
        <v>1127.6939970999999</v>
      </c>
      <c r="AG234" s="18">
        <v>453.72858356594332</v>
      </c>
      <c r="AH234" s="24">
        <v>508850</v>
      </c>
      <c r="AI234" s="18">
        <v>1127.7147264</v>
      </c>
      <c r="AJ234" s="18">
        <v>451.22227110077756</v>
      </c>
      <c r="AK234" s="24">
        <v>507129</v>
      </c>
      <c r="AL234" s="18">
        <v>1127.7427620000001</v>
      </c>
      <c r="AM234" s="18">
        <v>449.68499651518931</v>
      </c>
      <c r="AN234" s="24">
        <v>507052</v>
      </c>
      <c r="AO234" s="18">
        <v>1127.7432814000001</v>
      </c>
      <c r="AP234" s="18">
        <v>449.61651145510422</v>
      </c>
      <c r="AQ234" s="24">
        <v>505008</v>
      </c>
      <c r="AR234" s="18">
        <v>1127.8767949</v>
      </c>
      <c r="AS234" s="18">
        <v>447.75103298829293</v>
      </c>
      <c r="AT234" s="29">
        <v>505555</v>
      </c>
      <c r="AU234" s="4">
        <v>1127.8859329000002</v>
      </c>
      <c r="AV234" s="25">
        <v>448.23238348236686</v>
      </c>
      <c r="AW234" s="29">
        <v>508119</v>
      </c>
      <c r="AX234" s="21">
        <v>1128.0752490999998</v>
      </c>
      <c r="AY234" s="25">
        <v>450.4300581059527</v>
      </c>
      <c r="AZ234" s="29">
        <v>509475</v>
      </c>
      <c r="BA234" s="25">
        <v>1128.7807965000002</v>
      </c>
      <c r="BB234" s="25">
        <v>451.34981174354158</v>
      </c>
      <c r="BC234" s="29">
        <v>514755</v>
      </c>
      <c r="BD234" s="25">
        <v>1128.8054827000001</v>
      </c>
      <c r="BE234" s="17">
        <v>456.01745197830974</v>
      </c>
      <c r="BF234" s="29">
        <v>517088</v>
      </c>
      <c r="BG234" s="25">
        <v>1129.4032978</v>
      </c>
      <c r="BH234" s="17">
        <v>457.8417656538208</v>
      </c>
      <c r="BI234" s="29">
        <v>518913</v>
      </c>
      <c r="BJ234" s="25">
        <v>1129.5591333</v>
      </c>
      <c r="BK234" s="17">
        <v>459.39427578616346</v>
      </c>
      <c r="BL234" s="29">
        <v>519467</v>
      </c>
      <c r="BM234" s="31">
        <v>1129.8355799999999</v>
      </c>
      <c r="BN234" s="25">
        <v>459.7722086252586</v>
      </c>
      <c r="BO234" s="29">
        <v>519368</v>
      </c>
      <c r="BP234" s="25">
        <v>1129.8669894000002</v>
      </c>
      <c r="BQ234" s="25">
        <v>459.67180639183289</v>
      </c>
      <c r="BR234" s="29">
        <v>519584</v>
      </c>
      <c r="BS234" s="20">
        <v>1129.9605638</v>
      </c>
      <c r="BT234" s="25">
        <v>459.82489712089188</v>
      </c>
      <c r="BU234" s="29">
        <v>516775</v>
      </c>
      <c r="BV234" s="20">
        <v>1130.0058383000003</v>
      </c>
      <c r="BW234" s="25">
        <v>457.3206460397098</v>
      </c>
    </row>
    <row r="235" spans="1:75" ht="16.5" customHeight="1" x14ac:dyDescent="0.25">
      <c r="A235" s="8"/>
      <c r="B235" s="22" t="s">
        <v>297</v>
      </c>
      <c r="C235" s="22" t="s">
        <v>21</v>
      </c>
      <c r="D235" s="29" t="s">
        <v>66</v>
      </c>
      <c r="E235" s="27">
        <v>392.82690339999999</v>
      </c>
      <c r="F235" s="26"/>
      <c r="G235" s="29" t="s">
        <v>66</v>
      </c>
      <c r="H235" s="21">
        <v>393.00184949999999</v>
      </c>
      <c r="I235" s="31" t="e">
        <v>#VALUE!</v>
      </c>
      <c r="J235" s="29" t="s">
        <v>66</v>
      </c>
      <c r="K235" s="21">
        <v>393.00921749999998</v>
      </c>
      <c r="L235" s="17" t="e">
        <v>#VALUE!</v>
      </c>
      <c r="M235" s="29">
        <v>259237</v>
      </c>
      <c r="N235" s="21">
        <v>393.00875109999998</v>
      </c>
      <c r="O235" s="31">
        <v>659.62144424116877</v>
      </c>
      <c r="P235" s="29">
        <v>255608</v>
      </c>
      <c r="Q235" s="25">
        <v>393.02207909999998</v>
      </c>
      <c r="R235" s="31">
        <v>650.36549749400581</v>
      </c>
      <c r="S235" s="29">
        <v>255866</v>
      </c>
      <c r="T235" s="21">
        <v>392.99827010000001</v>
      </c>
      <c r="U235" s="25">
        <v>651.06139000279529</v>
      </c>
      <c r="V235" s="29">
        <v>252219</v>
      </c>
      <c r="W235" s="21">
        <v>393.01262350000002</v>
      </c>
      <c r="X235" s="25">
        <v>641.75801213163834</v>
      </c>
      <c r="Y235" s="24">
        <v>257988</v>
      </c>
      <c r="Z235" s="18">
        <v>392.82690339999999</v>
      </c>
      <c r="AA235" s="18">
        <v>656.74727918851602</v>
      </c>
      <c r="AB235" s="24">
        <v>257519</v>
      </c>
      <c r="AC235" s="18">
        <v>393.00184949999999</v>
      </c>
      <c r="AD235" s="18">
        <v>655.26154731238739</v>
      </c>
      <c r="AE235" s="24">
        <v>255833</v>
      </c>
      <c r="AF235" s="18">
        <v>393.00921749999998</v>
      </c>
      <c r="AG235" s="18">
        <v>650.95928697906436</v>
      </c>
      <c r="AH235" s="24">
        <v>259237</v>
      </c>
      <c r="AI235" s="18">
        <v>393.00875110000004</v>
      </c>
      <c r="AJ235" s="18">
        <v>659.62144424116866</v>
      </c>
      <c r="AK235" s="24">
        <v>255608</v>
      </c>
      <c r="AL235" s="18">
        <v>393.02207910000004</v>
      </c>
      <c r="AM235" s="18">
        <v>650.36549749400569</v>
      </c>
      <c r="AN235" s="24">
        <v>255866</v>
      </c>
      <c r="AO235" s="18">
        <v>392.99827010000001</v>
      </c>
      <c r="AP235" s="18">
        <v>651.06139000279529</v>
      </c>
      <c r="AQ235" s="24">
        <v>252219</v>
      </c>
      <c r="AR235" s="18">
        <v>393.01262350000002</v>
      </c>
      <c r="AS235" s="18">
        <v>641.75801213163834</v>
      </c>
      <c r="AT235" s="29">
        <v>253451</v>
      </c>
      <c r="AU235" s="4">
        <v>393.10366720000002</v>
      </c>
      <c r="AV235" s="25">
        <v>644.74341286430001</v>
      </c>
      <c r="AW235" s="29">
        <v>253771</v>
      </c>
      <c r="AX235" s="21">
        <v>393.3021</v>
      </c>
      <c r="AY235" s="25">
        <v>645.23174424952219</v>
      </c>
      <c r="AZ235" s="29">
        <v>252584</v>
      </c>
      <c r="BA235" s="25">
        <v>393.33105810000006</v>
      </c>
      <c r="BB235" s="25">
        <v>642.16642647065851</v>
      </c>
      <c r="BC235" s="29">
        <v>254288</v>
      </c>
      <c r="BD235" s="25">
        <v>393.36939999999998</v>
      </c>
      <c r="BE235" s="17">
        <v>646.43564039297416</v>
      </c>
      <c r="BF235" s="29">
        <v>252556</v>
      </c>
      <c r="BG235" s="25">
        <v>393.90629999999999</v>
      </c>
      <c r="BH235" s="17">
        <v>641.15755447424931</v>
      </c>
      <c r="BI235" s="29">
        <v>251434</v>
      </c>
      <c r="BJ235" s="25">
        <v>393.92274520000001</v>
      </c>
      <c r="BK235" s="17">
        <v>638.28251367496819</v>
      </c>
      <c r="BL235" s="29">
        <v>249709</v>
      </c>
      <c r="BM235" s="31">
        <v>393.91486760000004</v>
      </c>
      <c r="BN235" s="25">
        <v>633.91615940113854</v>
      </c>
      <c r="BO235" s="29">
        <v>247649</v>
      </c>
      <c r="BP235" s="25">
        <v>393.93990000000002</v>
      </c>
      <c r="BQ235" s="25">
        <v>628.64665396929831</v>
      </c>
      <c r="BR235" s="29">
        <v>246445</v>
      </c>
      <c r="BS235" s="20">
        <v>393.9554</v>
      </c>
      <c r="BT235" s="25">
        <v>625.56573662907022</v>
      </c>
      <c r="BU235" s="29">
        <v>244748</v>
      </c>
      <c r="BV235" s="20">
        <v>393.99789560000005</v>
      </c>
      <c r="BW235" s="25">
        <v>621.19113511326066</v>
      </c>
    </row>
    <row r="236" spans="1:75" ht="16.5" customHeight="1" x14ac:dyDescent="0.25">
      <c r="A236" s="8"/>
      <c r="B236" s="22" t="s">
        <v>298</v>
      </c>
      <c r="C236" s="22" t="s">
        <v>21</v>
      </c>
      <c r="D236" s="29" t="s">
        <v>66</v>
      </c>
      <c r="E236" s="27">
        <v>734.45322959999999</v>
      </c>
      <c r="F236" s="26"/>
      <c r="G236" s="29" t="s">
        <v>66</v>
      </c>
      <c r="H236" s="21">
        <v>734.61741119999999</v>
      </c>
      <c r="I236" s="31" t="e">
        <v>#VALUE!</v>
      </c>
      <c r="J236" s="29" t="s">
        <v>66</v>
      </c>
      <c r="K236" s="21">
        <v>734.68477959999996</v>
      </c>
      <c r="L236" s="17" t="e">
        <v>#VALUE!</v>
      </c>
      <c r="M236" s="29">
        <v>249613</v>
      </c>
      <c r="N236" s="21">
        <v>734.70597529999998</v>
      </c>
      <c r="O236" s="31">
        <v>339.74543340017942</v>
      </c>
      <c r="P236" s="29">
        <v>251521</v>
      </c>
      <c r="Q236" s="25">
        <v>734.72068290000004</v>
      </c>
      <c r="R236" s="31">
        <v>342.33553764571718</v>
      </c>
      <c r="S236" s="29">
        <v>251186</v>
      </c>
      <c r="T236" s="21">
        <v>734.74501129999999</v>
      </c>
      <c r="U236" s="25">
        <v>341.86826196420344</v>
      </c>
      <c r="V236" s="29">
        <v>252789</v>
      </c>
      <c r="W236" s="21">
        <v>734.86417140000003</v>
      </c>
      <c r="X236" s="25">
        <v>343.99418265066339</v>
      </c>
      <c r="Y236" s="24">
        <v>257989</v>
      </c>
      <c r="Z236" s="18">
        <v>734.45322959999999</v>
      </c>
      <c r="AA236" s="18">
        <v>351.26675137708457</v>
      </c>
      <c r="AB236" s="24">
        <v>257520</v>
      </c>
      <c r="AC236" s="18">
        <v>734.61741119999999</v>
      </c>
      <c r="AD236" s="18">
        <v>350.54981827797985</v>
      </c>
      <c r="AE236" s="24">
        <v>255834</v>
      </c>
      <c r="AF236" s="18">
        <v>734.68477960000007</v>
      </c>
      <c r="AG236" s="18">
        <v>348.22281215528801</v>
      </c>
      <c r="AH236" s="24">
        <v>249613</v>
      </c>
      <c r="AI236" s="18">
        <v>734.70597529999998</v>
      </c>
      <c r="AJ236" s="18">
        <v>339.74543340017942</v>
      </c>
      <c r="AK236" s="24">
        <v>251521</v>
      </c>
      <c r="AL236" s="18">
        <v>734.72068289999993</v>
      </c>
      <c r="AM236" s="18">
        <v>342.33553764571724</v>
      </c>
      <c r="AN236" s="24">
        <v>251186</v>
      </c>
      <c r="AO236" s="18">
        <v>734.74501129999999</v>
      </c>
      <c r="AP236" s="18">
        <v>341.86826196420344</v>
      </c>
      <c r="AQ236" s="24">
        <v>252789</v>
      </c>
      <c r="AR236" s="18">
        <v>734.86417140000003</v>
      </c>
      <c r="AS236" s="18">
        <v>343.99418265066339</v>
      </c>
      <c r="AT236" s="29">
        <v>252104</v>
      </c>
      <c r="AU236" s="4">
        <v>734.78226500000005</v>
      </c>
      <c r="AV236" s="25">
        <v>343.10027882885822</v>
      </c>
      <c r="AW236" s="29">
        <v>254348</v>
      </c>
      <c r="AX236" s="21">
        <v>734.7731</v>
      </c>
      <c r="AY236" s="25">
        <v>346.15856241879294</v>
      </c>
      <c r="AZ236" s="29">
        <v>256891</v>
      </c>
      <c r="BA236" s="25">
        <v>735.44973840000011</v>
      </c>
      <c r="BB236" s="25">
        <v>349.29783313116201</v>
      </c>
      <c r="BC236" s="29">
        <v>260467</v>
      </c>
      <c r="BD236" s="25">
        <v>735.43610000000001</v>
      </c>
      <c r="BE236" s="17">
        <v>354.16673182075232</v>
      </c>
      <c r="BF236" s="29">
        <v>264532</v>
      </c>
      <c r="BG236" s="25">
        <v>735.49699999999996</v>
      </c>
      <c r="BH236" s="17">
        <v>359.66428143146743</v>
      </c>
      <c r="BI236" s="29">
        <v>267479</v>
      </c>
      <c r="BJ236" s="25">
        <v>735.63638809999998</v>
      </c>
      <c r="BK236" s="17">
        <v>363.60218761179578</v>
      </c>
      <c r="BL236" s="29">
        <v>269758</v>
      </c>
      <c r="BM236" s="31">
        <v>735.92071239999996</v>
      </c>
      <c r="BN236" s="25">
        <v>366.55851025073014</v>
      </c>
      <c r="BO236" s="29">
        <v>271719</v>
      </c>
      <c r="BP236" s="25">
        <v>735.9271</v>
      </c>
      <c r="BQ236" s="25">
        <v>369.21999475219758</v>
      </c>
      <c r="BR236" s="29">
        <v>273139</v>
      </c>
      <c r="BS236" s="20">
        <v>736.00519999999995</v>
      </c>
      <c r="BT236" s="25">
        <v>371.11014976524626</v>
      </c>
      <c r="BU236" s="29">
        <v>272027</v>
      </c>
      <c r="BV236" s="20">
        <v>736.00794270000006</v>
      </c>
      <c r="BW236" s="25">
        <v>369.59791357968993</v>
      </c>
    </row>
    <row r="237" spans="1:75" x14ac:dyDescent="0.25">
      <c r="A237" s="8"/>
      <c r="B237" s="22" t="s">
        <v>227</v>
      </c>
      <c r="C237" s="22" t="s">
        <v>21</v>
      </c>
      <c r="D237" s="29">
        <v>290149</v>
      </c>
      <c r="E237" s="27">
        <v>1323.6934913</v>
      </c>
      <c r="F237" s="26">
        <v>219.19651483293504</v>
      </c>
      <c r="G237" s="29">
        <v>287506</v>
      </c>
      <c r="H237" s="21">
        <v>1323.7953419999999</v>
      </c>
      <c r="I237" s="31">
        <v>217.1831180230879</v>
      </c>
      <c r="J237" s="29">
        <v>284589</v>
      </c>
      <c r="K237" s="21">
        <v>1323.8474480999998</v>
      </c>
      <c r="L237" s="17">
        <v>214.97114369819968</v>
      </c>
      <c r="M237" s="29">
        <v>281177</v>
      </c>
      <c r="N237" s="21">
        <v>1323.8696428000001</v>
      </c>
      <c r="O237" s="31">
        <v>212.39024667512376</v>
      </c>
      <c r="P237" s="29">
        <v>277870</v>
      </c>
      <c r="Q237" s="25">
        <v>1324.0048897000001</v>
      </c>
      <c r="R237" s="31">
        <v>209.87082612886817</v>
      </c>
      <c r="S237" s="29">
        <v>275087</v>
      </c>
      <c r="T237" s="21">
        <v>1324.0825534000001</v>
      </c>
      <c r="U237" s="25">
        <v>207.75668351918637</v>
      </c>
      <c r="V237" s="29">
        <v>273419</v>
      </c>
      <c r="W237" s="21">
        <v>1324.0267414</v>
      </c>
      <c r="X237" s="25">
        <v>206.50564784733282</v>
      </c>
      <c r="Y237" s="24">
        <v>290149</v>
      </c>
      <c r="Z237" s="18">
        <v>1323.6934913</v>
      </c>
      <c r="AA237" s="18">
        <v>219.19651483293504</v>
      </c>
      <c r="AB237" s="24">
        <v>287506</v>
      </c>
      <c r="AC237" s="18">
        <v>1323.7953419999999</v>
      </c>
      <c r="AD237" s="18">
        <v>217.1831180230879</v>
      </c>
      <c r="AE237" s="24">
        <v>284589</v>
      </c>
      <c r="AF237" s="18">
        <v>1323.8474480999998</v>
      </c>
      <c r="AG237" s="18">
        <v>214.97114369819968</v>
      </c>
      <c r="AH237" s="24">
        <v>281177</v>
      </c>
      <c r="AI237" s="18">
        <v>1323.8696428000001</v>
      </c>
      <c r="AJ237" s="18">
        <v>212.39024667512376</v>
      </c>
      <c r="AK237" s="24">
        <v>277870</v>
      </c>
      <c r="AL237" s="18">
        <v>1324.0048897000001</v>
      </c>
      <c r="AM237" s="18">
        <v>209.87082612886817</v>
      </c>
      <c r="AN237" s="24">
        <v>275087</v>
      </c>
      <c r="AO237" s="18">
        <v>1324.0825534000001</v>
      </c>
      <c r="AP237" s="18">
        <v>207.75668351918637</v>
      </c>
      <c r="AQ237" s="24">
        <v>273419</v>
      </c>
      <c r="AR237" s="18">
        <v>1324.0267414</v>
      </c>
      <c r="AS237" s="18">
        <v>206.50564784733282</v>
      </c>
      <c r="AT237" s="29">
        <v>272206</v>
      </c>
      <c r="AU237" s="4">
        <v>1324.3574980000001</v>
      </c>
      <c r="AV237" s="25">
        <v>205.53815749227553</v>
      </c>
      <c r="AW237" s="29">
        <v>269343</v>
      </c>
      <c r="AX237" s="21">
        <v>1324.3949399999999</v>
      </c>
      <c r="AY237" s="25">
        <v>203.37060484389951</v>
      </c>
      <c r="AZ237" s="29">
        <v>267466</v>
      </c>
      <c r="BA237" s="25">
        <v>1324.4342678999999</v>
      </c>
      <c r="BB237" s="25">
        <v>201.94735705841367</v>
      </c>
      <c r="BC237" s="29">
        <v>267098</v>
      </c>
      <c r="BD237" s="25">
        <v>1324.3972065</v>
      </c>
      <c r="BE237" s="17">
        <v>201.67514601292689</v>
      </c>
      <c r="BF237" s="29">
        <v>265488</v>
      </c>
      <c r="BG237" s="25">
        <v>1324.4127719999999</v>
      </c>
      <c r="BH237" s="17">
        <v>200.45714267696599</v>
      </c>
      <c r="BI237" s="29">
        <v>264091</v>
      </c>
      <c r="BJ237" s="25">
        <v>1324.5306224999999</v>
      </c>
      <c r="BK237" s="17">
        <v>199.3845936921704</v>
      </c>
      <c r="BL237" s="29">
        <v>263283</v>
      </c>
      <c r="BM237" s="31">
        <v>1324.5138967</v>
      </c>
      <c r="BN237" s="25">
        <v>198.77707637191602</v>
      </c>
      <c r="BO237" s="29">
        <v>261535</v>
      </c>
      <c r="BP237" s="25">
        <v>1324.7673107999999</v>
      </c>
      <c r="BQ237" s="25">
        <v>197.41957539853874</v>
      </c>
      <c r="BR237" s="29">
        <v>259773</v>
      </c>
      <c r="BS237" s="20">
        <v>1324.8902292</v>
      </c>
      <c r="BT237" s="25">
        <v>196.07133804349743</v>
      </c>
      <c r="BU237" s="29">
        <v>259452</v>
      </c>
      <c r="BV237" s="20">
        <v>1324.8879102000001</v>
      </c>
      <c r="BW237" s="25">
        <v>195.8293965870925</v>
      </c>
    </row>
    <row r="238" spans="1:75" x14ac:dyDescent="0.25">
      <c r="A238" s="8"/>
      <c r="B238" s="22" t="s">
        <v>228</v>
      </c>
      <c r="C238" s="22" t="s">
        <v>21</v>
      </c>
      <c r="D238" s="29">
        <v>149864</v>
      </c>
      <c r="E238" s="27">
        <v>1009.5606557000001</v>
      </c>
      <c r="F238" s="26">
        <v>148.44477065728026</v>
      </c>
      <c r="G238" s="29">
        <v>150858</v>
      </c>
      <c r="H238" s="21">
        <v>1009.5950456</v>
      </c>
      <c r="I238" s="31">
        <v>149.42426734111541</v>
      </c>
      <c r="J238" s="29">
        <v>146666</v>
      </c>
      <c r="K238" s="21">
        <v>1009.6007523</v>
      </c>
      <c r="L238" s="17">
        <v>145.27128636332338</v>
      </c>
      <c r="M238" s="29">
        <v>150306</v>
      </c>
      <c r="N238" s="21">
        <v>1009.4958045</v>
      </c>
      <c r="O238" s="31">
        <v>148.89214925905122</v>
      </c>
      <c r="P238" s="29">
        <v>143527</v>
      </c>
      <c r="Q238" s="25">
        <v>1009.3933862</v>
      </c>
      <c r="R238" s="31">
        <v>142.19134181206309</v>
      </c>
      <c r="S238" s="29">
        <v>141632</v>
      </c>
      <c r="T238" s="21">
        <v>1009.1871226000001</v>
      </c>
      <c r="U238" s="25">
        <v>140.3426548241213</v>
      </c>
      <c r="V238" s="29">
        <v>139682</v>
      </c>
      <c r="W238" s="21">
        <v>1009.1297026</v>
      </c>
      <c r="X238" s="25">
        <v>138.41828224866683</v>
      </c>
      <c r="Y238" s="24">
        <v>149864</v>
      </c>
      <c r="Z238" s="18">
        <v>1009.5606557000001</v>
      </c>
      <c r="AA238" s="18">
        <v>148.44477065728026</v>
      </c>
      <c r="AB238" s="24">
        <v>150858</v>
      </c>
      <c r="AC238" s="18">
        <v>1009.5950456</v>
      </c>
      <c r="AD238" s="18">
        <v>149.42426734111541</v>
      </c>
      <c r="AE238" s="24">
        <v>146666</v>
      </c>
      <c r="AF238" s="18">
        <v>1009.6007523</v>
      </c>
      <c r="AG238" s="18">
        <v>145.27128636332338</v>
      </c>
      <c r="AH238" s="24">
        <v>150306</v>
      </c>
      <c r="AI238" s="18">
        <v>1009.4958045</v>
      </c>
      <c r="AJ238" s="18">
        <v>148.89214925905122</v>
      </c>
      <c r="AK238" s="24">
        <v>143527</v>
      </c>
      <c r="AL238" s="18">
        <v>1009.3933862</v>
      </c>
      <c r="AM238" s="18">
        <v>142.19134181206309</v>
      </c>
      <c r="AN238" s="24">
        <v>141632</v>
      </c>
      <c r="AO238" s="18">
        <v>1009.1871226000001</v>
      </c>
      <c r="AP238" s="18">
        <v>140.3426548241213</v>
      </c>
      <c r="AQ238" s="24">
        <v>139682</v>
      </c>
      <c r="AR238" s="18">
        <v>1009.1297026</v>
      </c>
      <c r="AS238" s="18">
        <v>138.41828224866683</v>
      </c>
      <c r="AT238" s="29">
        <v>139084</v>
      </c>
      <c r="AU238" s="4">
        <v>1009.0904891</v>
      </c>
      <c r="AV238" s="25">
        <v>137.8310483572667</v>
      </c>
      <c r="AW238" s="29">
        <v>138056</v>
      </c>
      <c r="AX238" s="21">
        <v>1008.9947536999998</v>
      </c>
      <c r="AY238" s="25">
        <v>136.82529021458879</v>
      </c>
      <c r="AZ238" s="29">
        <v>135918</v>
      </c>
      <c r="BA238" s="25">
        <v>1008.8193378</v>
      </c>
      <c r="BB238" s="25">
        <v>134.72977262351603</v>
      </c>
      <c r="BC238" s="29">
        <v>136136</v>
      </c>
      <c r="BD238" s="25">
        <v>1009.2122317000001</v>
      </c>
      <c r="BE238" s="17">
        <v>134.89333137657411</v>
      </c>
      <c r="BF238" s="29">
        <v>136185</v>
      </c>
      <c r="BG238" s="25">
        <v>1009.1538296</v>
      </c>
      <c r="BH238" s="17">
        <v>134.94969350111853</v>
      </c>
      <c r="BI238" s="29">
        <v>135504</v>
      </c>
      <c r="BJ238" s="25">
        <v>1009.1513331</v>
      </c>
      <c r="BK238" s="17">
        <v>134.2752028912719</v>
      </c>
      <c r="BL238" s="29">
        <v>135259</v>
      </c>
      <c r="BM238" s="31">
        <v>1009.0903473</v>
      </c>
      <c r="BN238" s="25">
        <v>134.04052507479577</v>
      </c>
      <c r="BO238" s="29">
        <v>135456</v>
      </c>
      <c r="BP238" s="25">
        <v>1009.0686025</v>
      </c>
      <c r="BQ238" s="25">
        <v>134.23864310553651</v>
      </c>
      <c r="BR238" s="29">
        <v>140132</v>
      </c>
      <c r="BS238" s="20">
        <v>1009.2278665</v>
      </c>
      <c r="BT238" s="25">
        <v>138.85070423786203</v>
      </c>
      <c r="BU238" s="29">
        <v>142256</v>
      </c>
      <c r="BV238" s="20">
        <v>1009.2438785000001</v>
      </c>
      <c r="BW238" s="25">
        <v>140.9530471578679</v>
      </c>
    </row>
    <row r="239" spans="1:75" x14ac:dyDescent="0.25">
      <c r="A239" s="8"/>
      <c r="B239" s="22" t="s">
        <v>229</v>
      </c>
      <c r="C239" s="22" t="s">
        <v>21</v>
      </c>
      <c r="D239" s="29">
        <v>183903</v>
      </c>
      <c r="E239" s="27">
        <v>1519.8056179</v>
      </c>
      <c r="F239" s="26">
        <v>121.00429017633782</v>
      </c>
      <c r="G239" s="29">
        <v>181838</v>
      </c>
      <c r="H239" s="21">
        <v>1519.7682357000001</v>
      </c>
      <c r="I239" s="31">
        <v>119.64850674500775</v>
      </c>
      <c r="J239" s="29">
        <v>179326</v>
      </c>
      <c r="K239" s="21">
        <v>1519.9544867</v>
      </c>
      <c r="L239" s="17">
        <v>117.98116428429239</v>
      </c>
      <c r="M239" s="29">
        <v>175677</v>
      </c>
      <c r="N239" s="21">
        <v>1520.4033349000001</v>
      </c>
      <c r="O239" s="31">
        <v>115.54631324953955</v>
      </c>
      <c r="P239" s="29">
        <v>174037</v>
      </c>
      <c r="Q239" s="25">
        <v>1520.6371964</v>
      </c>
      <c r="R239" s="31">
        <v>114.45004792202911</v>
      </c>
      <c r="S239" s="29">
        <v>171387</v>
      </c>
      <c r="T239" s="21">
        <v>1520.9127990999998</v>
      </c>
      <c r="U239" s="25">
        <v>112.68693386065149</v>
      </c>
      <c r="V239" s="29">
        <v>168733</v>
      </c>
      <c r="W239" s="21">
        <v>1520.9045239000002</v>
      </c>
      <c r="X239" s="25">
        <v>110.94253278129787</v>
      </c>
      <c r="Y239" s="24">
        <v>183903</v>
      </c>
      <c r="Z239" s="18">
        <v>1519.8056179</v>
      </c>
      <c r="AA239" s="18">
        <v>121.00429017633782</v>
      </c>
      <c r="AB239" s="24">
        <v>181838</v>
      </c>
      <c r="AC239" s="18">
        <v>1519.7682357000001</v>
      </c>
      <c r="AD239" s="18">
        <v>119.64850674500775</v>
      </c>
      <c r="AE239" s="24">
        <v>179326</v>
      </c>
      <c r="AF239" s="18">
        <v>1519.9544867</v>
      </c>
      <c r="AG239" s="18">
        <v>117.98116428429239</v>
      </c>
      <c r="AH239" s="24">
        <v>175677</v>
      </c>
      <c r="AI239" s="18">
        <v>1520.4033349000001</v>
      </c>
      <c r="AJ239" s="18">
        <v>115.54631324953955</v>
      </c>
      <c r="AK239" s="24">
        <v>174037</v>
      </c>
      <c r="AL239" s="18">
        <v>1520.6371964</v>
      </c>
      <c r="AM239" s="18">
        <v>114.45004792202911</v>
      </c>
      <c r="AN239" s="24">
        <v>171387</v>
      </c>
      <c r="AO239" s="18">
        <v>1520.9127990999998</v>
      </c>
      <c r="AP239" s="18">
        <v>112.68693386065149</v>
      </c>
      <c r="AQ239" s="24">
        <v>168733</v>
      </c>
      <c r="AR239" s="18">
        <v>1520.9045239000002</v>
      </c>
      <c r="AS239" s="18">
        <v>110.94253278129787</v>
      </c>
      <c r="AT239" s="29">
        <v>167916</v>
      </c>
      <c r="AU239" s="4">
        <v>1520.9661169000001</v>
      </c>
      <c r="AV239" s="25">
        <v>110.40088147541559</v>
      </c>
      <c r="AW239" s="29">
        <v>167300</v>
      </c>
      <c r="AX239" s="21">
        <v>1521.0978342000003</v>
      </c>
      <c r="AY239" s="25">
        <v>109.98635080431171</v>
      </c>
      <c r="AZ239" s="29">
        <v>167432</v>
      </c>
      <c r="BA239" s="25">
        <v>1521.2563468000003</v>
      </c>
      <c r="BB239" s="25">
        <v>110.06166077939282</v>
      </c>
      <c r="BC239" s="29">
        <v>167886</v>
      </c>
      <c r="BD239" s="25">
        <v>1521.6157662000001</v>
      </c>
      <c r="BE239" s="17">
        <v>110.33403026525501</v>
      </c>
      <c r="BF239" s="29">
        <v>168157</v>
      </c>
      <c r="BG239" s="25">
        <v>1521.8240370999999</v>
      </c>
      <c r="BH239" s="17">
        <v>110.49700615876809</v>
      </c>
      <c r="BI239" s="29">
        <v>168302</v>
      </c>
      <c r="BJ239" s="25">
        <v>1521.8705330999999</v>
      </c>
      <c r="BK239" s="17">
        <v>110.58890775496809</v>
      </c>
      <c r="BL239" s="29">
        <v>168461</v>
      </c>
      <c r="BM239" s="31">
        <v>1521.9087560999999</v>
      </c>
      <c r="BN239" s="25">
        <v>110.69060436428093</v>
      </c>
      <c r="BO239" s="29">
        <v>168697</v>
      </c>
      <c r="BP239" s="25">
        <v>1521.9239170999999</v>
      </c>
      <c r="BQ239" s="25">
        <v>110.84456857833554</v>
      </c>
      <c r="BR239" s="29">
        <v>169221</v>
      </c>
      <c r="BS239" s="20">
        <v>1521.9382157999999</v>
      </c>
      <c r="BT239" s="25">
        <v>111.18782500053706</v>
      </c>
      <c r="BU239" s="29">
        <v>168798</v>
      </c>
      <c r="BV239" s="20">
        <v>1521.9428949000001</v>
      </c>
      <c r="BW239" s="25">
        <v>110.90954894933226</v>
      </c>
    </row>
    <row r="240" spans="1:75" x14ac:dyDescent="0.25">
      <c r="A240" s="8"/>
      <c r="B240" s="22" t="s">
        <v>230</v>
      </c>
      <c r="C240" s="22" t="s">
        <v>21</v>
      </c>
      <c r="D240" s="29">
        <v>336914</v>
      </c>
      <c r="E240" s="27">
        <v>617.24302829999999</v>
      </c>
      <c r="F240" s="26">
        <v>545.83686579323978</v>
      </c>
      <c r="G240" s="29">
        <v>344159</v>
      </c>
      <c r="H240" s="21">
        <v>616.30040829999996</v>
      </c>
      <c r="I240" s="31">
        <v>558.42734381651064</v>
      </c>
      <c r="J240" s="29">
        <v>350011</v>
      </c>
      <c r="K240" s="21">
        <v>616.25109429999998</v>
      </c>
      <c r="L240" s="17">
        <v>567.9681597930105</v>
      </c>
      <c r="M240" s="29">
        <v>355629</v>
      </c>
      <c r="N240" s="21">
        <v>616.24678449999999</v>
      </c>
      <c r="O240" s="31">
        <v>577.08860953902467</v>
      </c>
      <c r="P240" s="29">
        <v>365681</v>
      </c>
      <c r="Q240" s="25">
        <v>616.23494549999998</v>
      </c>
      <c r="R240" s="31">
        <v>593.41165682075075</v>
      </c>
      <c r="S240" s="29">
        <v>374614</v>
      </c>
      <c r="T240" s="21">
        <v>616.09657660000005</v>
      </c>
      <c r="U240" s="25">
        <v>608.04428108877107</v>
      </c>
      <c r="V240" s="29">
        <v>386465</v>
      </c>
      <c r="W240" s="21">
        <v>616.03286960000003</v>
      </c>
      <c r="X240" s="25">
        <v>627.34477179917019</v>
      </c>
      <c r="Y240" s="24">
        <v>336914</v>
      </c>
      <c r="Z240" s="18">
        <v>617.24302829999999</v>
      </c>
      <c r="AA240" s="18">
        <v>545.83686579323978</v>
      </c>
      <c r="AB240" s="24">
        <v>344159</v>
      </c>
      <c r="AC240" s="18">
        <v>616.30040829999996</v>
      </c>
      <c r="AD240" s="18">
        <v>558.42734381651064</v>
      </c>
      <c r="AE240" s="24">
        <v>350011</v>
      </c>
      <c r="AF240" s="18">
        <v>616.25109429999998</v>
      </c>
      <c r="AG240" s="18">
        <v>567.9681597930105</v>
      </c>
      <c r="AH240" s="24">
        <v>355629</v>
      </c>
      <c r="AI240" s="18">
        <v>616.24678449999999</v>
      </c>
      <c r="AJ240" s="18">
        <v>577.08860953902467</v>
      </c>
      <c r="AK240" s="24">
        <v>365681</v>
      </c>
      <c r="AL240" s="18">
        <v>616.23494549999998</v>
      </c>
      <c r="AM240" s="18">
        <v>593.41165682075075</v>
      </c>
      <c r="AN240" s="24">
        <v>374614</v>
      </c>
      <c r="AO240" s="18">
        <v>616.09657660000005</v>
      </c>
      <c r="AP240" s="18">
        <v>608.04428108877107</v>
      </c>
      <c r="AQ240" s="24">
        <v>386465</v>
      </c>
      <c r="AR240" s="18">
        <v>616.03286960000003</v>
      </c>
      <c r="AS240" s="18">
        <v>627.34477179917019</v>
      </c>
      <c r="AT240" s="29">
        <v>391897</v>
      </c>
      <c r="AU240" s="4">
        <v>616.0700339</v>
      </c>
      <c r="AV240" s="25">
        <v>636.12410673363865</v>
      </c>
      <c r="AW240" s="29">
        <v>393959</v>
      </c>
      <c r="AX240" s="21">
        <v>615.49421070000005</v>
      </c>
      <c r="AY240" s="25">
        <v>640.06938351532403</v>
      </c>
      <c r="AZ240" s="29">
        <v>396419</v>
      </c>
      <c r="BA240" s="25">
        <v>615.52887609999993</v>
      </c>
      <c r="BB240" s="25">
        <v>644.02989915228125</v>
      </c>
      <c r="BC240" s="29">
        <v>404920</v>
      </c>
      <c r="BD240" s="25">
        <v>615.54637200000002</v>
      </c>
      <c r="BE240" s="17">
        <v>657.82208850383734</v>
      </c>
      <c r="BF240" s="29">
        <v>413446</v>
      </c>
      <c r="BG240" s="25">
        <v>615.52786400000002</v>
      </c>
      <c r="BH240" s="17">
        <v>671.69339388346521</v>
      </c>
      <c r="BI240" s="29">
        <v>416949</v>
      </c>
      <c r="BJ240" s="25">
        <v>615.42096649999996</v>
      </c>
      <c r="BK240" s="17">
        <v>677.50210456958814</v>
      </c>
      <c r="BL240" s="29">
        <v>419428</v>
      </c>
      <c r="BM240" s="31">
        <v>615.38946210000006</v>
      </c>
      <c r="BN240" s="25">
        <v>681.56513205265685</v>
      </c>
      <c r="BO240" s="29">
        <v>420320</v>
      </c>
      <c r="BP240" s="25">
        <v>615.36901950000004</v>
      </c>
      <c r="BQ240" s="25">
        <v>683.03731042800734</v>
      </c>
      <c r="BR240" s="29">
        <v>419915</v>
      </c>
      <c r="BS240" s="20">
        <v>615.38216790000001</v>
      </c>
      <c r="BT240" s="25">
        <v>682.36458887485423</v>
      </c>
      <c r="BU240" s="29">
        <v>419891</v>
      </c>
      <c r="BV240" s="20">
        <v>615.17650889999993</v>
      </c>
      <c r="BW240" s="25">
        <v>682.55369625672006</v>
      </c>
    </row>
    <row r="241" spans="1:75" x14ac:dyDescent="0.25">
      <c r="A241" s="8"/>
      <c r="B241" s="22" t="s">
        <v>231</v>
      </c>
      <c r="C241" s="22" t="s">
        <v>21</v>
      </c>
      <c r="D241" s="29">
        <v>131175</v>
      </c>
      <c r="E241" s="27">
        <v>668.72718090000001</v>
      </c>
      <c r="F241" s="26">
        <v>196.15622595668893</v>
      </c>
      <c r="G241" s="29">
        <v>128707</v>
      </c>
      <c r="H241" s="21">
        <v>668.74863809999999</v>
      </c>
      <c r="I241" s="31">
        <v>192.45945736154763</v>
      </c>
      <c r="J241" s="29">
        <v>126040</v>
      </c>
      <c r="K241" s="21">
        <v>668.7908402999999</v>
      </c>
      <c r="L241" s="17">
        <v>188.45951888853944</v>
      </c>
      <c r="M241" s="29">
        <v>123806</v>
      </c>
      <c r="N241" s="21">
        <v>668.889589</v>
      </c>
      <c r="O241" s="31">
        <v>185.09183284657163</v>
      </c>
      <c r="P241" s="29">
        <v>121513</v>
      </c>
      <c r="Q241" s="25">
        <v>668.87034470000003</v>
      </c>
      <c r="R241" s="31">
        <v>181.66899005591389</v>
      </c>
      <c r="S241" s="29">
        <v>119098</v>
      </c>
      <c r="T241" s="21">
        <v>668.86174570000003</v>
      </c>
      <c r="U241" s="25">
        <v>178.06071399008997</v>
      </c>
      <c r="V241" s="29">
        <v>116965</v>
      </c>
      <c r="W241" s="21">
        <v>668.88223070000004</v>
      </c>
      <c r="X241" s="25">
        <v>174.86635857794209</v>
      </c>
      <c r="Y241" s="24">
        <v>131175</v>
      </c>
      <c r="Z241" s="18">
        <v>668.72718090000001</v>
      </c>
      <c r="AA241" s="18">
        <v>196.15622595668893</v>
      </c>
      <c r="AB241" s="24">
        <v>128707</v>
      </c>
      <c r="AC241" s="18">
        <v>668.74863809999999</v>
      </c>
      <c r="AD241" s="18">
        <v>192.45945736154763</v>
      </c>
      <c r="AE241" s="24">
        <v>126040</v>
      </c>
      <c r="AF241" s="18">
        <v>668.7908402999999</v>
      </c>
      <c r="AG241" s="18">
        <v>188.45951888853944</v>
      </c>
      <c r="AH241" s="24">
        <v>123806</v>
      </c>
      <c r="AI241" s="18">
        <v>668.889589</v>
      </c>
      <c r="AJ241" s="18">
        <v>185.09183284657163</v>
      </c>
      <c r="AK241" s="24">
        <v>121513</v>
      </c>
      <c r="AL241" s="18">
        <v>668.87034470000003</v>
      </c>
      <c r="AM241" s="18">
        <v>181.66899005591389</v>
      </c>
      <c r="AN241" s="24">
        <v>119098</v>
      </c>
      <c r="AO241" s="18">
        <v>668.86174570000003</v>
      </c>
      <c r="AP241" s="18">
        <v>178.06071399008997</v>
      </c>
      <c r="AQ241" s="24">
        <v>116965</v>
      </c>
      <c r="AR241" s="18">
        <v>668.88223070000004</v>
      </c>
      <c r="AS241" s="18">
        <v>174.86635857794209</v>
      </c>
      <c r="AT241" s="29">
        <v>115083</v>
      </c>
      <c r="AU241" s="4">
        <v>668.93925200000001</v>
      </c>
      <c r="AV241" s="25">
        <v>172.03804329903488</v>
      </c>
      <c r="AW241" s="29">
        <v>113930</v>
      </c>
      <c r="AX241" s="21">
        <v>668.83476190000022</v>
      </c>
      <c r="AY241" s="25">
        <v>170.3410266481246</v>
      </c>
      <c r="AZ241" s="29">
        <v>113309</v>
      </c>
      <c r="BA241" s="25">
        <v>669.05360380000002</v>
      </c>
      <c r="BB241" s="25">
        <v>169.35713275654282</v>
      </c>
      <c r="BC241" s="29">
        <v>113926</v>
      </c>
      <c r="BD241" s="25">
        <v>668.99221599999998</v>
      </c>
      <c r="BE241" s="17">
        <v>170.29495601784402</v>
      </c>
      <c r="BF241" s="29">
        <v>114148</v>
      </c>
      <c r="BG241" s="25">
        <v>669.04635229999997</v>
      </c>
      <c r="BH241" s="17">
        <v>170.61299207086344</v>
      </c>
      <c r="BI241" s="29">
        <v>113547</v>
      </c>
      <c r="BJ241" s="25">
        <v>669.0438613</v>
      </c>
      <c r="BK241" s="17">
        <v>169.71533044092217</v>
      </c>
      <c r="BL241" s="29">
        <v>112625</v>
      </c>
      <c r="BM241" s="31">
        <v>669.09289660000002</v>
      </c>
      <c r="BN241" s="25">
        <v>168.32490760596127</v>
      </c>
      <c r="BO241" s="29">
        <v>110780</v>
      </c>
      <c r="BP241" s="25">
        <v>669.27129560000003</v>
      </c>
      <c r="BQ241" s="25">
        <v>165.5233097972415</v>
      </c>
      <c r="BR241" s="29">
        <v>109735</v>
      </c>
      <c r="BS241" s="20">
        <v>669.39398829999993</v>
      </c>
      <c r="BT241" s="25">
        <v>163.93185764736873</v>
      </c>
      <c r="BU241" s="29">
        <v>109247</v>
      </c>
      <c r="BV241" s="20">
        <v>669.43111150000004</v>
      </c>
      <c r="BW241" s="25">
        <v>163.1937896570258</v>
      </c>
    </row>
    <row r="242" spans="1:75" x14ac:dyDescent="0.25">
      <c r="A242" s="8"/>
      <c r="B242" s="22" t="s">
        <v>232</v>
      </c>
      <c r="C242" s="22" t="s">
        <v>21</v>
      </c>
      <c r="D242" s="29">
        <v>119639</v>
      </c>
      <c r="E242" s="27">
        <v>919.74266939999995</v>
      </c>
      <c r="F242" s="26">
        <v>130.07877527096494</v>
      </c>
      <c r="G242" s="29">
        <v>117991</v>
      </c>
      <c r="H242" s="21">
        <v>919.94363539999995</v>
      </c>
      <c r="I242" s="31">
        <v>128.25894485230765</v>
      </c>
      <c r="J242" s="29">
        <v>115401</v>
      </c>
      <c r="K242" s="21">
        <v>920.28727739999999</v>
      </c>
      <c r="L242" s="17">
        <v>125.39671343282225</v>
      </c>
      <c r="M242" s="29">
        <v>112423</v>
      </c>
      <c r="N242" s="21">
        <v>920.34124959999997</v>
      </c>
      <c r="O242" s="31">
        <v>122.15360340402155</v>
      </c>
      <c r="P242" s="29">
        <v>109520</v>
      </c>
      <c r="Q242" s="25">
        <v>920.28195060000007</v>
      </c>
      <c r="R242" s="31">
        <v>119.0070064164529</v>
      </c>
      <c r="S242" s="29">
        <v>107337</v>
      </c>
      <c r="T242" s="21">
        <v>920.40815259999999</v>
      </c>
      <c r="U242" s="25">
        <v>116.61891487683026</v>
      </c>
      <c r="V242" s="29">
        <v>105029</v>
      </c>
      <c r="W242" s="21">
        <v>920.44479779999995</v>
      </c>
      <c r="X242" s="25">
        <v>114.10678864287672</v>
      </c>
      <c r="Y242" s="24">
        <v>119639</v>
      </c>
      <c r="Z242" s="18">
        <v>919.74266939999995</v>
      </c>
      <c r="AA242" s="18">
        <v>130.07877527096494</v>
      </c>
      <c r="AB242" s="24">
        <v>117991</v>
      </c>
      <c r="AC242" s="18">
        <v>919.94363539999995</v>
      </c>
      <c r="AD242" s="18">
        <v>128.25894485230765</v>
      </c>
      <c r="AE242" s="24">
        <v>115401</v>
      </c>
      <c r="AF242" s="18">
        <v>920.28727739999999</v>
      </c>
      <c r="AG242" s="18">
        <v>125.39671343282225</v>
      </c>
      <c r="AH242" s="24">
        <v>112423</v>
      </c>
      <c r="AI242" s="18">
        <v>920.34124959999997</v>
      </c>
      <c r="AJ242" s="18">
        <v>122.15360340402155</v>
      </c>
      <c r="AK242" s="24">
        <v>109520</v>
      </c>
      <c r="AL242" s="18">
        <v>920.28195060000007</v>
      </c>
      <c r="AM242" s="18">
        <v>119.0070064164529</v>
      </c>
      <c r="AN242" s="24">
        <v>107337</v>
      </c>
      <c r="AO242" s="18">
        <v>920.40815259999999</v>
      </c>
      <c r="AP242" s="18">
        <v>116.61891487683026</v>
      </c>
      <c r="AQ242" s="24">
        <v>105029</v>
      </c>
      <c r="AR242" s="18">
        <v>920.44479779999995</v>
      </c>
      <c r="AS242" s="18">
        <v>114.10678864287672</v>
      </c>
      <c r="AT242" s="29">
        <v>105819</v>
      </c>
      <c r="AU242" s="4">
        <v>920.39707979999991</v>
      </c>
      <c r="AV242" s="25">
        <v>114.97102970273897</v>
      </c>
      <c r="AW242" s="29">
        <v>104022</v>
      </c>
      <c r="AX242" s="21">
        <v>920.37784580000005</v>
      </c>
      <c r="AY242" s="25">
        <v>113.020973369457</v>
      </c>
      <c r="AZ242" s="29">
        <v>103115</v>
      </c>
      <c r="BA242" s="25">
        <v>920.34339479999994</v>
      </c>
      <c r="BB242" s="25">
        <v>112.03970233567868</v>
      </c>
      <c r="BC242" s="29">
        <v>103190</v>
      </c>
      <c r="BD242" s="25">
        <v>920.59184679999998</v>
      </c>
      <c r="BE242" s="17">
        <v>112.09093406452706</v>
      </c>
      <c r="BF242" s="29">
        <v>104182</v>
      </c>
      <c r="BG242" s="25">
        <v>920.37616360000004</v>
      </c>
      <c r="BH242" s="17">
        <v>113.19502190549777</v>
      </c>
      <c r="BI242" s="29">
        <v>101798</v>
      </c>
      <c r="BJ242" s="25">
        <v>919.28834840000002</v>
      </c>
      <c r="BK242" s="17">
        <v>110.73565783486438</v>
      </c>
      <c r="BL242" s="29">
        <v>100778</v>
      </c>
      <c r="BM242" s="31">
        <v>919.3857964</v>
      </c>
      <c r="BN242" s="25">
        <v>109.61448435968028</v>
      </c>
      <c r="BO242" s="29">
        <v>100689</v>
      </c>
      <c r="BP242" s="25">
        <v>919.35311420000005</v>
      </c>
      <c r="BQ242" s="25">
        <v>109.52157385969944</v>
      </c>
      <c r="BR242" s="29">
        <v>100648</v>
      </c>
      <c r="BS242" s="20">
        <v>919.31491600000004</v>
      </c>
      <c r="BT242" s="25">
        <v>109.48152613244447</v>
      </c>
      <c r="BU242" s="29">
        <v>100521</v>
      </c>
      <c r="BV242" s="20">
        <v>919.30346999999995</v>
      </c>
      <c r="BW242" s="25">
        <v>109.34474118758629</v>
      </c>
    </row>
    <row r="243" spans="1:75" x14ac:dyDescent="0.25">
      <c r="A243" s="8"/>
      <c r="B243" s="22" t="s">
        <v>233</v>
      </c>
      <c r="C243" s="22" t="s">
        <v>21</v>
      </c>
      <c r="D243" s="29">
        <v>124674</v>
      </c>
      <c r="E243" s="27">
        <v>1254.7193846</v>
      </c>
      <c r="F243" s="26">
        <v>99.364050265108176</v>
      </c>
      <c r="G243" s="29">
        <v>122047</v>
      </c>
      <c r="H243" s="21">
        <v>1254.8590219</v>
      </c>
      <c r="I243" s="31">
        <v>97.259531046927393</v>
      </c>
      <c r="J243" s="29">
        <v>118999</v>
      </c>
      <c r="K243" s="21">
        <v>1254.8461715999999</v>
      </c>
      <c r="L243" s="17">
        <v>94.831544051546601</v>
      </c>
      <c r="M243" s="29">
        <v>115337</v>
      </c>
      <c r="N243" s="21">
        <v>1254.8217771</v>
      </c>
      <c r="O243" s="31">
        <v>91.915044913034293</v>
      </c>
      <c r="P243" s="29">
        <v>112585</v>
      </c>
      <c r="Q243" s="25">
        <v>1254.8518592999999</v>
      </c>
      <c r="R243" s="31">
        <v>89.719753902109076</v>
      </c>
      <c r="S243" s="29">
        <v>110444</v>
      </c>
      <c r="T243" s="21">
        <v>1254.8480374000001</v>
      </c>
      <c r="U243" s="25">
        <v>88.01384447222469</v>
      </c>
      <c r="V243" s="29">
        <v>108280</v>
      </c>
      <c r="W243" s="21">
        <v>1254.8425142999999</v>
      </c>
      <c r="X243" s="25">
        <v>86.289712665977689</v>
      </c>
      <c r="Y243" s="24">
        <v>124674</v>
      </c>
      <c r="Z243" s="18">
        <v>1254.7193846</v>
      </c>
      <c r="AA243" s="18">
        <v>99.364050265108176</v>
      </c>
      <c r="AB243" s="24">
        <v>122047</v>
      </c>
      <c r="AC243" s="18">
        <v>1254.8590219</v>
      </c>
      <c r="AD243" s="18">
        <v>97.259531046927393</v>
      </c>
      <c r="AE243" s="24">
        <v>118999</v>
      </c>
      <c r="AF243" s="18">
        <v>1254.8461715999999</v>
      </c>
      <c r="AG243" s="18">
        <v>94.831544051546601</v>
      </c>
      <c r="AH243" s="24">
        <v>115337</v>
      </c>
      <c r="AI243" s="18">
        <v>1254.8217771</v>
      </c>
      <c r="AJ243" s="18">
        <v>91.915044913034293</v>
      </c>
      <c r="AK243" s="24">
        <v>112585</v>
      </c>
      <c r="AL243" s="18">
        <v>1254.8518592999999</v>
      </c>
      <c r="AM243" s="18">
        <v>89.719753902109076</v>
      </c>
      <c r="AN243" s="24">
        <v>110444</v>
      </c>
      <c r="AO243" s="18">
        <v>1254.8480374000001</v>
      </c>
      <c r="AP243" s="18">
        <v>88.01384447222469</v>
      </c>
      <c r="AQ243" s="24">
        <v>108280</v>
      </c>
      <c r="AR243" s="18">
        <v>1254.8425142999999</v>
      </c>
      <c r="AS243" s="18">
        <v>86.289712665977689</v>
      </c>
      <c r="AT243" s="29">
        <v>106600</v>
      </c>
      <c r="AU243" s="4">
        <v>1254.7981990999999</v>
      </c>
      <c r="AV243" s="25">
        <v>84.953899421005318</v>
      </c>
      <c r="AW243" s="29">
        <v>105381</v>
      </c>
      <c r="AX243" s="21">
        <v>1254.8307027000001</v>
      </c>
      <c r="AY243" s="25">
        <v>83.98025309171453</v>
      </c>
      <c r="AZ243" s="29">
        <v>106208</v>
      </c>
      <c r="BA243" s="25">
        <v>1254.8325001000001</v>
      </c>
      <c r="BB243" s="25">
        <v>84.6391849043885</v>
      </c>
      <c r="BC243" s="29">
        <v>105607</v>
      </c>
      <c r="BD243" s="25">
        <v>1254.856704</v>
      </c>
      <c r="BE243" s="17">
        <v>84.158613221227213</v>
      </c>
      <c r="BF243" s="29">
        <v>104685</v>
      </c>
      <c r="BG243" s="25">
        <v>1254.8202670000001</v>
      </c>
      <c r="BH243" s="17">
        <v>83.42629040434521</v>
      </c>
      <c r="BI243" s="29">
        <v>104182</v>
      </c>
      <c r="BJ243" s="25">
        <v>1254.7812670000001</v>
      </c>
      <c r="BK243" s="17">
        <v>83.028016706915025</v>
      </c>
      <c r="BL243" s="29">
        <v>103346</v>
      </c>
      <c r="BM243" s="31">
        <v>1254.7916295999999</v>
      </c>
      <c r="BN243" s="25">
        <v>82.361084949972494</v>
      </c>
      <c r="BO243" s="29">
        <v>102892</v>
      </c>
      <c r="BP243" s="25">
        <v>1254.8058132000001</v>
      </c>
      <c r="BQ243" s="25">
        <v>81.998345016911657</v>
      </c>
      <c r="BR243" s="29">
        <v>102374</v>
      </c>
      <c r="BS243" s="20">
        <v>1254.8004782999999</v>
      </c>
      <c r="BT243" s="25">
        <v>81.585879006593942</v>
      </c>
      <c r="BU243" s="29">
        <v>101799</v>
      </c>
      <c r="BV243" s="20">
        <v>1254.7997951</v>
      </c>
      <c r="BW243" s="25">
        <v>81.127682995746127</v>
      </c>
    </row>
    <row r="244" spans="1:75" x14ac:dyDescent="0.25">
      <c r="A244" s="8"/>
      <c r="B244" s="22" t="s">
        <v>234</v>
      </c>
      <c r="C244" s="22" t="s">
        <v>21</v>
      </c>
      <c r="D244" s="29">
        <v>89900</v>
      </c>
      <c r="E244" s="27">
        <v>912.06603370000005</v>
      </c>
      <c r="F244" s="26">
        <v>98.567424592384526</v>
      </c>
      <c r="G244" s="29">
        <v>89091</v>
      </c>
      <c r="H244" s="21">
        <v>912.08209270000009</v>
      </c>
      <c r="I244" s="31">
        <v>97.678707556101102</v>
      </c>
      <c r="J244" s="29">
        <v>83749</v>
      </c>
      <c r="K244" s="21">
        <v>912.15326629999993</v>
      </c>
      <c r="L244" s="17">
        <v>91.814613940608993</v>
      </c>
      <c r="M244" s="29">
        <v>81258</v>
      </c>
      <c r="N244" s="21">
        <v>912.2064537</v>
      </c>
      <c r="O244" s="31">
        <v>89.078519090069449</v>
      </c>
      <c r="P244" s="29">
        <v>79552</v>
      </c>
      <c r="Q244" s="25">
        <v>912.16142229999991</v>
      </c>
      <c r="R244" s="31">
        <v>87.212633701840787</v>
      </c>
      <c r="S244" s="29">
        <v>78058</v>
      </c>
      <c r="T244" s="21">
        <v>911.73002289999999</v>
      </c>
      <c r="U244" s="25">
        <v>85.615256752997738</v>
      </c>
      <c r="V244" s="29">
        <v>76177</v>
      </c>
      <c r="W244" s="21">
        <v>911.73258559999999</v>
      </c>
      <c r="X244" s="25">
        <v>83.551911166878881</v>
      </c>
      <c r="Y244" s="24">
        <v>89900</v>
      </c>
      <c r="Z244" s="18">
        <v>912.06603370000005</v>
      </c>
      <c r="AA244" s="18">
        <v>98.567424592384526</v>
      </c>
      <c r="AB244" s="24">
        <v>89091</v>
      </c>
      <c r="AC244" s="18">
        <v>912.08209270000009</v>
      </c>
      <c r="AD244" s="18">
        <v>97.678707556101102</v>
      </c>
      <c r="AE244" s="24">
        <v>83749</v>
      </c>
      <c r="AF244" s="18">
        <v>912.15326629999993</v>
      </c>
      <c r="AG244" s="18">
        <v>91.814613940608993</v>
      </c>
      <c r="AH244" s="24">
        <v>81258</v>
      </c>
      <c r="AI244" s="18">
        <v>912.2064537</v>
      </c>
      <c r="AJ244" s="18">
        <v>89.078519090069449</v>
      </c>
      <c r="AK244" s="24">
        <v>79552</v>
      </c>
      <c r="AL244" s="18">
        <v>912.16142229999991</v>
      </c>
      <c r="AM244" s="18">
        <v>87.212633701840787</v>
      </c>
      <c r="AN244" s="24">
        <v>78058</v>
      </c>
      <c r="AO244" s="18">
        <v>911.73002289999999</v>
      </c>
      <c r="AP244" s="18">
        <v>85.615256752997738</v>
      </c>
      <c r="AQ244" s="24">
        <v>76177</v>
      </c>
      <c r="AR244" s="18">
        <v>911.73258559999999</v>
      </c>
      <c r="AS244" s="18">
        <v>83.551911166878881</v>
      </c>
      <c r="AT244" s="29">
        <v>74780</v>
      </c>
      <c r="AU244" s="4">
        <v>911.16927150000004</v>
      </c>
      <c r="AV244" s="25">
        <v>82.070370829005725</v>
      </c>
      <c r="AW244" s="29">
        <v>75486</v>
      </c>
      <c r="AX244" s="21">
        <v>911.16818549999994</v>
      </c>
      <c r="AY244" s="25">
        <v>82.845298158185102</v>
      </c>
      <c r="AZ244" s="29">
        <v>76645</v>
      </c>
      <c r="BA244" s="25">
        <v>911.18344020000018</v>
      </c>
      <c r="BB244" s="25">
        <v>84.115883386968505</v>
      </c>
      <c r="BC244" s="29">
        <v>77391</v>
      </c>
      <c r="BD244" s="25">
        <v>911.62832729999991</v>
      </c>
      <c r="BE244" s="17">
        <v>84.893149633920999</v>
      </c>
      <c r="BF244" s="29">
        <v>76727</v>
      </c>
      <c r="BG244" s="25">
        <v>911.61379320000003</v>
      </c>
      <c r="BH244" s="17">
        <v>84.166124484216496</v>
      </c>
      <c r="BI244" s="29">
        <v>75899</v>
      </c>
      <c r="BJ244" s="25">
        <v>911.61753590000001</v>
      </c>
      <c r="BK244" s="17">
        <v>83.257503296125435</v>
      </c>
      <c r="BL244" s="29">
        <v>75664</v>
      </c>
      <c r="BM244" s="31">
        <v>911.62305489999994</v>
      </c>
      <c r="BN244" s="25">
        <v>82.999217267821209</v>
      </c>
      <c r="BO244" s="29">
        <v>75911</v>
      </c>
      <c r="BP244" s="25">
        <v>911.62522079999997</v>
      </c>
      <c r="BQ244" s="25">
        <v>83.26996474865409</v>
      </c>
      <c r="BR244" s="29">
        <v>75784</v>
      </c>
      <c r="BS244" s="20">
        <v>911.70799170000009</v>
      </c>
      <c r="BT244" s="25">
        <v>83.123105961472064</v>
      </c>
      <c r="BU244" s="29">
        <v>74702</v>
      </c>
      <c r="BV244" s="20">
        <v>911.60963179999999</v>
      </c>
      <c r="BW244" s="25">
        <v>81.945163142362489</v>
      </c>
    </row>
    <row r="245" spans="1:75" x14ac:dyDescent="0.25">
      <c r="A245" s="8"/>
      <c r="B245" s="22" t="s">
        <v>235</v>
      </c>
      <c r="C245" s="22" t="s">
        <v>21</v>
      </c>
      <c r="D245" s="29">
        <v>213821</v>
      </c>
      <c r="E245" s="27">
        <v>411.48562319999996</v>
      </c>
      <c r="F245" s="26">
        <v>519.63176340689222</v>
      </c>
      <c r="G245" s="29">
        <v>215995</v>
      </c>
      <c r="H245" s="21">
        <v>411.53767629999999</v>
      </c>
      <c r="I245" s="31">
        <v>524.84866499208545</v>
      </c>
      <c r="J245" s="29">
        <v>218446</v>
      </c>
      <c r="K245" s="21">
        <v>411.57777730000004</v>
      </c>
      <c r="L245" s="17">
        <v>530.75265975979596</v>
      </c>
      <c r="M245" s="29">
        <v>216240</v>
      </c>
      <c r="N245" s="21">
        <v>411.56883629999999</v>
      </c>
      <c r="O245" s="31">
        <v>525.40421170853358</v>
      </c>
      <c r="P245" s="29">
        <v>219579</v>
      </c>
      <c r="Q245" s="25">
        <v>411.5714347</v>
      </c>
      <c r="R245" s="31">
        <v>533.51370257280882</v>
      </c>
      <c r="S245" s="29">
        <v>227766</v>
      </c>
      <c r="T245" s="21">
        <v>411.8152384</v>
      </c>
      <c r="U245" s="25">
        <v>553.07812524112751</v>
      </c>
      <c r="V245" s="29">
        <v>234839</v>
      </c>
      <c r="W245" s="21">
        <v>411.79116910000005</v>
      </c>
      <c r="X245" s="25">
        <v>570.28663463876103</v>
      </c>
      <c r="Y245" s="24">
        <v>213821</v>
      </c>
      <c r="Z245" s="18">
        <v>411.48562319999996</v>
      </c>
      <c r="AA245" s="18">
        <v>519.63176340689222</v>
      </c>
      <c r="AB245" s="24">
        <v>215995</v>
      </c>
      <c r="AC245" s="18">
        <v>411.53767629999999</v>
      </c>
      <c r="AD245" s="18">
        <v>524.84866499208545</v>
      </c>
      <c r="AE245" s="24">
        <v>218446</v>
      </c>
      <c r="AF245" s="18">
        <v>411.57777730000004</v>
      </c>
      <c r="AG245" s="18">
        <v>530.75265975979596</v>
      </c>
      <c r="AH245" s="24">
        <v>216240</v>
      </c>
      <c r="AI245" s="18">
        <v>411.56883629999999</v>
      </c>
      <c r="AJ245" s="18">
        <v>525.40421170853358</v>
      </c>
      <c r="AK245" s="24">
        <v>219579</v>
      </c>
      <c r="AL245" s="18">
        <v>411.5714347</v>
      </c>
      <c r="AM245" s="18">
        <v>533.51370257280882</v>
      </c>
      <c r="AN245" s="24">
        <v>227766</v>
      </c>
      <c r="AO245" s="18">
        <v>411.8152384</v>
      </c>
      <c r="AP245" s="18">
        <v>553.07812524112751</v>
      </c>
      <c r="AQ245" s="24">
        <v>234839</v>
      </c>
      <c r="AR245" s="18">
        <v>411.79116910000005</v>
      </c>
      <c r="AS245" s="18">
        <v>570.28663463876103</v>
      </c>
      <c r="AT245" s="29">
        <v>236881</v>
      </c>
      <c r="AU245" s="4">
        <v>411.74247100000002</v>
      </c>
      <c r="AV245" s="25">
        <v>575.31349492484094</v>
      </c>
      <c r="AW245" s="29">
        <v>237423</v>
      </c>
      <c r="AX245" s="21">
        <v>411.70389440000002</v>
      </c>
      <c r="AY245" s="25">
        <v>576.68388186128357</v>
      </c>
      <c r="AZ245" s="29">
        <v>236459</v>
      </c>
      <c r="BA245" s="25">
        <v>411.70383930000003</v>
      </c>
      <c r="BB245" s="25">
        <v>574.34247006790054</v>
      </c>
      <c r="BC245" s="29">
        <v>240708</v>
      </c>
      <c r="BD245" s="25">
        <v>411.72484100000003</v>
      </c>
      <c r="BE245" s="17">
        <v>584.63317252213108</v>
      </c>
      <c r="BF245" s="29">
        <v>243684</v>
      </c>
      <c r="BG245" s="25">
        <v>411.76648389999997</v>
      </c>
      <c r="BH245" s="17">
        <v>591.80144457599943</v>
      </c>
      <c r="BI245" s="29">
        <v>246358</v>
      </c>
      <c r="BJ245" s="25">
        <v>411.78199410000002</v>
      </c>
      <c r="BK245" s="17">
        <v>598.27288111138898</v>
      </c>
      <c r="BL245" s="29">
        <v>248805</v>
      </c>
      <c r="BM245" s="31">
        <v>411.70013210000002</v>
      </c>
      <c r="BN245" s="25">
        <v>604.33548741142124</v>
      </c>
      <c r="BO245" s="29">
        <v>253968</v>
      </c>
      <c r="BP245" s="25">
        <v>411.7015743</v>
      </c>
      <c r="BQ245" s="25">
        <v>616.87400742105933</v>
      </c>
      <c r="BR245" s="29">
        <v>256888</v>
      </c>
      <c r="BS245" s="20">
        <v>411.73064429999999</v>
      </c>
      <c r="BT245" s="25">
        <v>623.92246862447109</v>
      </c>
      <c r="BU245" s="29">
        <v>258037</v>
      </c>
      <c r="BV245" s="20">
        <v>411.73507560000002</v>
      </c>
      <c r="BW245" s="25">
        <v>626.70638304005593</v>
      </c>
    </row>
    <row r="246" spans="1:75" x14ac:dyDescent="0.25">
      <c r="A246" s="8"/>
      <c r="B246" s="22" t="s">
        <v>236</v>
      </c>
      <c r="C246" s="22" t="s">
        <v>21</v>
      </c>
      <c r="D246" s="29">
        <v>32637</v>
      </c>
      <c r="E246" s="27">
        <v>613.97953340000004</v>
      </c>
      <c r="F246" s="26">
        <v>53.156495004431036</v>
      </c>
      <c r="G246" s="29">
        <v>34055</v>
      </c>
      <c r="H246" s="21">
        <v>614.15248439999993</v>
      </c>
      <c r="I246" s="31">
        <v>55.450398500415155</v>
      </c>
      <c r="J246" s="29">
        <v>31654</v>
      </c>
      <c r="K246" s="21">
        <v>614.14714140000001</v>
      </c>
      <c r="L246" s="17">
        <v>51.541394343775742</v>
      </c>
      <c r="M246" s="29">
        <v>29762</v>
      </c>
      <c r="N246" s="21">
        <v>614.15372339999999</v>
      </c>
      <c r="O246" s="31">
        <v>48.460180026647706</v>
      </c>
      <c r="P246" s="29">
        <v>28825</v>
      </c>
      <c r="Q246" s="25">
        <v>614.16186540000001</v>
      </c>
      <c r="R246" s="31">
        <v>46.933881153995856</v>
      </c>
      <c r="S246" s="29">
        <v>27709</v>
      </c>
      <c r="T246" s="21">
        <v>614.15947940000001</v>
      </c>
      <c r="U246" s="25">
        <v>45.116945890129657</v>
      </c>
      <c r="V246" s="29">
        <v>26687</v>
      </c>
      <c r="W246" s="21">
        <v>614.17984439999998</v>
      </c>
      <c r="X246" s="25">
        <v>43.451442184773853</v>
      </c>
      <c r="Y246" s="24">
        <v>32637</v>
      </c>
      <c r="Z246" s="18">
        <v>613.97953339999992</v>
      </c>
      <c r="AA246" s="18">
        <v>53.156495004431044</v>
      </c>
      <c r="AB246" s="24">
        <v>34055</v>
      </c>
      <c r="AC246" s="18">
        <v>614.15248439999993</v>
      </c>
      <c r="AD246" s="18">
        <v>55.450398500415155</v>
      </c>
      <c r="AE246" s="24">
        <v>31654</v>
      </c>
      <c r="AF246" s="18">
        <v>614.14714140000001</v>
      </c>
      <c r="AG246" s="18">
        <v>51.541394343775742</v>
      </c>
      <c r="AH246" s="24">
        <v>29762</v>
      </c>
      <c r="AI246" s="18">
        <v>614.15372339999999</v>
      </c>
      <c r="AJ246" s="18">
        <v>48.460180026647706</v>
      </c>
      <c r="AK246" s="24">
        <v>28825</v>
      </c>
      <c r="AL246" s="18">
        <v>614.16186540000001</v>
      </c>
      <c r="AM246" s="18">
        <v>46.933881153995856</v>
      </c>
      <c r="AN246" s="24">
        <v>27709</v>
      </c>
      <c r="AO246" s="18">
        <v>614.15947940000001</v>
      </c>
      <c r="AP246" s="18">
        <v>45.116945890129657</v>
      </c>
      <c r="AQ246" s="24">
        <v>26687</v>
      </c>
      <c r="AR246" s="18">
        <v>614.17984439999998</v>
      </c>
      <c r="AS246" s="18">
        <v>43.451442184773853</v>
      </c>
      <c r="AT246" s="29">
        <v>25781</v>
      </c>
      <c r="AU246" s="4">
        <v>614.18041440000002</v>
      </c>
      <c r="AV246" s="25">
        <v>41.976265272453794</v>
      </c>
      <c r="AW246" s="29">
        <v>25309</v>
      </c>
      <c r="AX246" s="21">
        <v>614.19344239999998</v>
      </c>
      <c r="AY246" s="25">
        <v>41.206887362885986</v>
      </c>
      <c r="AZ246" s="29">
        <v>24966</v>
      </c>
      <c r="BA246" s="25">
        <v>614.18704339999999</v>
      </c>
      <c r="BB246" s="25">
        <v>40.648854885954435</v>
      </c>
      <c r="BC246" s="29">
        <v>24736</v>
      </c>
      <c r="BD246" s="25">
        <v>614.24930340000003</v>
      </c>
      <c r="BE246" s="17">
        <v>40.270293939416781</v>
      </c>
      <c r="BF246" s="29">
        <v>24268</v>
      </c>
      <c r="BG246" s="25">
        <v>614.26748639999994</v>
      </c>
      <c r="BH246" s="17">
        <v>39.507218821276041</v>
      </c>
      <c r="BI246" s="29">
        <v>24119</v>
      </c>
      <c r="BJ246" s="25">
        <v>614.2409394</v>
      </c>
      <c r="BK246" s="17">
        <v>39.266350470810053</v>
      </c>
      <c r="BL246" s="29">
        <v>24172</v>
      </c>
      <c r="BM246" s="31">
        <v>614.2108131</v>
      </c>
      <c r="BN246" s="25">
        <v>39.354566029212094</v>
      </c>
      <c r="BO246" s="29">
        <v>24170</v>
      </c>
      <c r="BP246" s="25">
        <v>614.21287229999996</v>
      </c>
      <c r="BQ246" s="25">
        <v>39.351177889665991</v>
      </c>
      <c r="BR246" s="29">
        <v>24126</v>
      </c>
      <c r="BS246" s="20">
        <v>614.2274637999999</v>
      </c>
      <c r="BT246" s="25">
        <v>39.27860836886272</v>
      </c>
      <c r="BU246" s="29">
        <v>24171</v>
      </c>
      <c r="BV246" s="20">
        <v>614.27201179999997</v>
      </c>
      <c r="BW246" s="25">
        <v>39.349017268704415</v>
      </c>
    </row>
    <row r="247" spans="1:75" x14ac:dyDescent="0.25">
      <c r="A247" s="8"/>
      <c r="B247" s="22" t="s">
        <v>237</v>
      </c>
      <c r="C247" s="22" t="s">
        <v>21</v>
      </c>
      <c r="D247" s="29">
        <v>76327</v>
      </c>
      <c r="E247" s="27">
        <v>1176.0304323</v>
      </c>
      <c r="F247" s="26">
        <v>64.902232037248268</v>
      </c>
      <c r="G247" s="29">
        <v>73872</v>
      </c>
      <c r="H247" s="21">
        <v>1175.9988073</v>
      </c>
      <c r="I247" s="31">
        <v>62.816390239037958</v>
      </c>
      <c r="J247" s="29">
        <v>70863</v>
      </c>
      <c r="K247" s="21">
        <v>1175.8978627000001</v>
      </c>
      <c r="L247" s="17">
        <v>60.262886980073418</v>
      </c>
      <c r="M247" s="29">
        <v>68372</v>
      </c>
      <c r="N247" s="21">
        <v>1175.8793749000001</v>
      </c>
      <c r="O247" s="31">
        <v>58.14541989548421</v>
      </c>
      <c r="P247" s="29">
        <v>66124</v>
      </c>
      <c r="Q247" s="25">
        <v>1175.8918072000001</v>
      </c>
      <c r="R247" s="31">
        <v>56.233064636662938</v>
      </c>
      <c r="S247" s="29">
        <v>64457</v>
      </c>
      <c r="T247" s="21">
        <v>1175.8089904000001</v>
      </c>
      <c r="U247" s="25">
        <v>54.819278068347039</v>
      </c>
      <c r="V247" s="29">
        <v>62947</v>
      </c>
      <c r="W247" s="21">
        <v>1175.7935026</v>
      </c>
      <c r="X247" s="25">
        <v>53.535761050564595</v>
      </c>
      <c r="Y247" s="24">
        <v>76327</v>
      </c>
      <c r="Z247" s="18">
        <v>1176.0304323</v>
      </c>
      <c r="AA247" s="18">
        <v>64.902232037248268</v>
      </c>
      <c r="AB247" s="24">
        <v>73872</v>
      </c>
      <c r="AC247" s="18">
        <v>1175.9988073</v>
      </c>
      <c r="AD247" s="18">
        <v>62.816390239037958</v>
      </c>
      <c r="AE247" s="24">
        <v>70863</v>
      </c>
      <c r="AF247" s="18">
        <v>1175.8978627000001</v>
      </c>
      <c r="AG247" s="18">
        <v>60.262886980073418</v>
      </c>
      <c r="AH247" s="24">
        <v>68372</v>
      </c>
      <c r="AI247" s="18">
        <v>1175.8793749000001</v>
      </c>
      <c r="AJ247" s="18">
        <v>58.14541989548421</v>
      </c>
      <c r="AK247" s="24">
        <v>66124</v>
      </c>
      <c r="AL247" s="18">
        <v>1175.8918072000001</v>
      </c>
      <c r="AM247" s="18">
        <v>56.233064636662938</v>
      </c>
      <c r="AN247" s="24">
        <v>64457</v>
      </c>
      <c r="AO247" s="18">
        <v>1175.8089904000001</v>
      </c>
      <c r="AP247" s="18">
        <v>54.819278068347039</v>
      </c>
      <c r="AQ247" s="24">
        <v>62947</v>
      </c>
      <c r="AR247" s="18">
        <v>1175.7935026</v>
      </c>
      <c r="AS247" s="18">
        <v>53.535761050564595</v>
      </c>
      <c r="AT247" s="29">
        <v>61366</v>
      </c>
      <c r="AU247" s="4">
        <v>1175.7469042</v>
      </c>
      <c r="AV247" s="25">
        <v>52.193205681246987</v>
      </c>
      <c r="AW247" s="29">
        <v>60033</v>
      </c>
      <c r="AX247" s="21">
        <v>1175.7835992</v>
      </c>
      <c r="AY247" s="25">
        <v>51.057864764269794</v>
      </c>
      <c r="AZ247" s="29">
        <v>59109</v>
      </c>
      <c r="BA247" s="25">
        <v>1175.8150142</v>
      </c>
      <c r="BB247" s="25">
        <v>50.27066272003384</v>
      </c>
      <c r="BC247" s="29">
        <v>58832</v>
      </c>
      <c r="BD247" s="25">
        <v>1175.8255216</v>
      </c>
      <c r="BE247" s="17">
        <v>50.034634322228847</v>
      </c>
      <c r="BF247" s="29">
        <v>57744</v>
      </c>
      <c r="BG247" s="25">
        <v>1175.8432184000001</v>
      </c>
      <c r="BH247" s="17">
        <v>49.108587859675488</v>
      </c>
      <c r="BI247" s="29">
        <v>57043</v>
      </c>
      <c r="BJ247" s="25">
        <v>1175.2972780999999</v>
      </c>
      <c r="BK247" s="17">
        <v>48.534954570997066</v>
      </c>
      <c r="BL247" s="29">
        <v>56064</v>
      </c>
      <c r="BM247" s="31">
        <v>1175.1687420999999</v>
      </c>
      <c r="BN247" s="25">
        <v>47.707191309236919</v>
      </c>
      <c r="BO247" s="29">
        <v>55212</v>
      </c>
      <c r="BP247" s="25">
        <v>1174.9612250999999</v>
      </c>
      <c r="BQ247" s="25">
        <v>46.990486852279709</v>
      </c>
      <c r="BR247" s="29">
        <v>54477</v>
      </c>
      <c r="BS247" s="20">
        <v>1175.1348019000002</v>
      </c>
      <c r="BT247" s="25">
        <v>46.358085822936765</v>
      </c>
      <c r="BU247" s="29">
        <v>54014</v>
      </c>
      <c r="BV247" s="20">
        <v>1175.1397199999999</v>
      </c>
      <c r="BW247" s="25">
        <v>45.963896105903054</v>
      </c>
    </row>
    <row r="248" spans="1:75" x14ac:dyDescent="0.25">
      <c r="A248" s="8"/>
      <c r="B248" s="22" t="s">
        <v>238</v>
      </c>
      <c r="C248" s="22" t="s">
        <v>21</v>
      </c>
      <c r="D248" s="29">
        <v>34248</v>
      </c>
      <c r="E248" s="27">
        <v>842.51284499999997</v>
      </c>
      <c r="F248" s="26">
        <v>40.649825344799346</v>
      </c>
      <c r="G248" s="29">
        <v>33517</v>
      </c>
      <c r="H248" s="21">
        <v>842.50720100000001</v>
      </c>
      <c r="I248" s="31">
        <v>39.78244928971236</v>
      </c>
      <c r="J248" s="29">
        <v>32323</v>
      </c>
      <c r="K248" s="21">
        <v>842.42014300000005</v>
      </c>
      <c r="L248" s="17">
        <v>38.369215490138153</v>
      </c>
      <c r="M248" s="29">
        <v>31313</v>
      </c>
      <c r="N248" s="21">
        <v>842.45257200000003</v>
      </c>
      <c r="O248" s="31">
        <v>37.168857975781691</v>
      </c>
      <c r="P248" s="29">
        <v>30099</v>
      </c>
      <c r="Q248" s="25">
        <v>842.49181899999996</v>
      </c>
      <c r="R248" s="31">
        <v>35.726162938562616</v>
      </c>
      <c r="S248" s="29">
        <v>29298</v>
      </c>
      <c r="T248" s="21">
        <v>842.47796700000004</v>
      </c>
      <c r="U248" s="25">
        <v>34.775983643023864</v>
      </c>
      <c r="V248" s="29">
        <v>28465</v>
      </c>
      <c r="W248" s="21">
        <v>842.64780900000005</v>
      </c>
      <c r="X248" s="25">
        <v>33.78042367876138</v>
      </c>
      <c r="Y248" s="24">
        <v>34248</v>
      </c>
      <c r="Z248" s="18">
        <v>842.51284499999997</v>
      </c>
      <c r="AA248" s="18">
        <v>40.649825344799346</v>
      </c>
      <c r="AB248" s="24">
        <v>33517</v>
      </c>
      <c r="AC248" s="18">
        <v>842.50720100000001</v>
      </c>
      <c r="AD248" s="18">
        <v>39.78244928971236</v>
      </c>
      <c r="AE248" s="24">
        <v>32323</v>
      </c>
      <c r="AF248" s="18">
        <v>842.42014300000005</v>
      </c>
      <c r="AG248" s="18">
        <v>38.369215490138153</v>
      </c>
      <c r="AH248" s="24">
        <v>31313</v>
      </c>
      <c r="AI248" s="18">
        <v>842.45257200000003</v>
      </c>
      <c r="AJ248" s="18">
        <v>37.168857975781691</v>
      </c>
      <c r="AK248" s="24">
        <v>30099</v>
      </c>
      <c r="AL248" s="18">
        <v>842.49181899999996</v>
      </c>
      <c r="AM248" s="18">
        <v>35.726162938562616</v>
      </c>
      <c r="AN248" s="24">
        <v>29298</v>
      </c>
      <c r="AO248" s="18">
        <v>842.47796700000004</v>
      </c>
      <c r="AP248" s="18">
        <v>34.775983643023864</v>
      </c>
      <c r="AQ248" s="24">
        <v>28465</v>
      </c>
      <c r="AR248" s="18">
        <v>842.64780900000005</v>
      </c>
      <c r="AS248" s="18">
        <v>33.78042367876138</v>
      </c>
      <c r="AT248" s="29">
        <v>27862</v>
      </c>
      <c r="AU248" s="4">
        <v>842.68493999999998</v>
      </c>
      <c r="AV248" s="25">
        <v>33.063365295219349</v>
      </c>
      <c r="AW248" s="29">
        <v>27289</v>
      </c>
      <c r="AX248" s="21">
        <v>844.83378300000004</v>
      </c>
      <c r="AY248" s="25">
        <v>32.301028378738494</v>
      </c>
      <c r="AZ248" s="29">
        <v>26917</v>
      </c>
      <c r="BA248" s="25">
        <v>844.84271899999999</v>
      </c>
      <c r="BB248" s="25">
        <v>31.86036808349413</v>
      </c>
      <c r="BC248" s="29">
        <v>26715</v>
      </c>
      <c r="BD248" s="25">
        <v>844.93453199999999</v>
      </c>
      <c r="BE248" s="17">
        <v>31.617834267898047</v>
      </c>
      <c r="BF248" s="29">
        <v>26569</v>
      </c>
      <c r="BG248" s="25">
        <v>845.71521199999995</v>
      </c>
      <c r="BH248" s="17">
        <v>31.416012888272373</v>
      </c>
      <c r="BI248" s="29">
        <v>26481</v>
      </c>
      <c r="BJ248" s="25">
        <v>846.06109000000004</v>
      </c>
      <c r="BK248" s="17">
        <v>31.299158314915534</v>
      </c>
      <c r="BL248" s="29">
        <v>26470</v>
      </c>
      <c r="BM248" s="31">
        <v>846.08107560000008</v>
      </c>
      <c r="BN248" s="25">
        <v>31.2854178675829</v>
      </c>
      <c r="BO248" s="29">
        <v>26453</v>
      </c>
      <c r="BP248" s="25">
        <v>846.04773660000001</v>
      </c>
      <c r="BQ248" s="25">
        <v>31.266557258703031</v>
      </c>
      <c r="BR248" s="29">
        <v>26384</v>
      </c>
      <c r="BS248" s="20">
        <v>846.05142599999999</v>
      </c>
      <c r="BT248" s="25">
        <v>31.184865587591364</v>
      </c>
      <c r="BU248" s="29">
        <v>26301</v>
      </c>
      <c r="BV248" s="20">
        <v>846.05977610000002</v>
      </c>
      <c r="BW248" s="25">
        <v>31.086455996332997</v>
      </c>
    </row>
    <row r="249" spans="1:75" x14ac:dyDescent="0.25">
      <c r="A249" s="8"/>
      <c r="B249" s="22" t="s">
        <v>239</v>
      </c>
      <c r="C249" s="22" t="s">
        <v>21</v>
      </c>
      <c r="D249" s="29">
        <v>22805</v>
      </c>
      <c r="E249" s="27">
        <v>815.1137862999999</v>
      </c>
      <c r="F249" s="26">
        <v>27.977688984402352</v>
      </c>
      <c r="G249" s="29">
        <v>22172</v>
      </c>
      <c r="H249" s="21">
        <v>815.1150942999999</v>
      </c>
      <c r="I249" s="31">
        <v>27.201066640829108</v>
      </c>
      <c r="J249" s="29">
        <v>21385</v>
      </c>
      <c r="K249" s="21">
        <v>815.0930292999999</v>
      </c>
      <c r="L249" s="17">
        <v>26.236269028537013</v>
      </c>
      <c r="M249" s="29">
        <v>20772</v>
      </c>
      <c r="N249" s="21">
        <v>815.07560850000004</v>
      </c>
      <c r="O249" s="31">
        <v>25.484752314238833</v>
      </c>
      <c r="P249" s="29">
        <v>20205</v>
      </c>
      <c r="Q249" s="25">
        <v>815.09547750000002</v>
      </c>
      <c r="R249" s="31">
        <v>24.788507061738667</v>
      </c>
      <c r="S249" s="29">
        <v>20025</v>
      </c>
      <c r="T249" s="21">
        <v>815.0831819</v>
      </c>
      <c r="U249" s="25">
        <v>24.568044642168562</v>
      </c>
      <c r="V249" s="29">
        <v>19615</v>
      </c>
      <c r="W249" s="21">
        <v>815.0854349</v>
      </c>
      <c r="X249" s="25">
        <v>24.064961978380214</v>
      </c>
      <c r="Y249" s="24">
        <v>22805</v>
      </c>
      <c r="Z249" s="18">
        <v>815.1137862999999</v>
      </c>
      <c r="AA249" s="18">
        <v>27.977688984402352</v>
      </c>
      <c r="AB249" s="24">
        <v>22172</v>
      </c>
      <c r="AC249" s="18">
        <v>815.1150942999999</v>
      </c>
      <c r="AD249" s="18">
        <v>27.201066640829108</v>
      </c>
      <c r="AE249" s="24">
        <v>21385</v>
      </c>
      <c r="AF249" s="18">
        <v>815.0930292999999</v>
      </c>
      <c r="AG249" s="18">
        <v>26.236269028537013</v>
      </c>
      <c r="AH249" s="24">
        <v>20772</v>
      </c>
      <c r="AI249" s="18">
        <v>815.07560850000004</v>
      </c>
      <c r="AJ249" s="18">
        <v>25.484752314238833</v>
      </c>
      <c r="AK249" s="24">
        <v>20205</v>
      </c>
      <c r="AL249" s="18">
        <v>815.09547750000002</v>
      </c>
      <c r="AM249" s="18">
        <v>24.788507061738667</v>
      </c>
      <c r="AN249" s="24">
        <v>20025</v>
      </c>
      <c r="AO249" s="18">
        <v>815.0831819</v>
      </c>
      <c r="AP249" s="18">
        <v>24.568044642168562</v>
      </c>
      <c r="AQ249" s="24">
        <v>19615</v>
      </c>
      <c r="AR249" s="18">
        <v>815.0854349</v>
      </c>
      <c r="AS249" s="18">
        <v>24.064961978380214</v>
      </c>
      <c r="AT249" s="29">
        <v>19119</v>
      </c>
      <c r="AU249" s="4">
        <v>815.07594210000002</v>
      </c>
      <c r="AV249" s="25">
        <v>23.456709997771384</v>
      </c>
      <c r="AW249" s="29">
        <v>18766</v>
      </c>
      <c r="AX249" s="21">
        <v>815.09896820000006</v>
      </c>
      <c r="AY249" s="25">
        <v>23.022971114098386</v>
      </c>
      <c r="AZ249" s="29">
        <v>18553</v>
      </c>
      <c r="BA249" s="25">
        <v>815.10085409999999</v>
      </c>
      <c r="BB249" s="25">
        <v>22.761600489899426</v>
      </c>
      <c r="BC249" s="29">
        <v>18451</v>
      </c>
      <c r="BD249" s="25">
        <v>815.13902210000003</v>
      </c>
      <c r="BE249" s="17">
        <v>22.63540267335706</v>
      </c>
      <c r="BF249" s="29">
        <v>18241</v>
      </c>
      <c r="BG249" s="25">
        <v>815.14465610000002</v>
      </c>
      <c r="BH249" s="17">
        <v>22.377623239625628</v>
      </c>
      <c r="BI249" s="29">
        <v>18208</v>
      </c>
      <c r="BJ249" s="25">
        <v>815.1487161</v>
      </c>
      <c r="BK249" s="17">
        <v>22.337028373318688</v>
      </c>
      <c r="BL249" s="29">
        <v>18297</v>
      </c>
      <c r="BM249" s="31">
        <v>815.17170050000004</v>
      </c>
      <c r="BN249" s="25">
        <v>22.445578015990019</v>
      </c>
      <c r="BO249" s="29">
        <v>18197</v>
      </c>
      <c r="BP249" s="25">
        <v>815.24770189999992</v>
      </c>
      <c r="BQ249" s="25">
        <v>22.320823422857174</v>
      </c>
      <c r="BR249" s="29">
        <v>17898</v>
      </c>
      <c r="BS249" s="20">
        <v>815.24821579999991</v>
      </c>
      <c r="BT249" s="25">
        <v>21.954049887047912</v>
      </c>
      <c r="BU249" s="29">
        <v>17713</v>
      </c>
      <c r="BV249" s="20">
        <v>815.63420489999999</v>
      </c>
      <c r="BW249" s="25">
        <v>21.716843032804988</v>
      </c>
    </row>
    <row r="250" spans="1:75" x14ac:dyDescent="0.25">
      <c r="A250" s="8"/>
      <c r="B250" s="22" t="s">
        <v>240</v>
      </c>
      <c r="C250" s="22" t="s">
        <v>21</v>
      </c>
      <c r="D250" s="29">
        <v>51131</v>
      </c>
      <c r="E250" s="27">
        <v>740.96841070000005</v>
      </c>
      <c r="F250" s="26">
        <v>69.005640809567097</v>
      </c>
      <c r="G250" s="29">
        <v>49593</v>
      </c>
      <c r="H250" s="21">
        <v>741.05403269999999</v>
      </c>
      <c r="I250" s="31">
        <v>66.922245628041367</v>
      </c>
      <c r="J250" s="29">
        <v>52602</v>
      </c>
      <c r="K250" s="21">
        <v>741.0650227000001</v>
      </c>
      <c r="L250" s="17">
        <v>70.981625618153728</v>
      </c>
      <c r="M250" s="29">
        <v>46965</v>
      </c>
      <c r="N250" s="21">
        <v>741.0423763</v>
      </c>
      <c r="O250" s="31">
        <v>63.376942401721593</v>
      </c>
      <c r="P250" s="29">
        <v>45826</v>
      </c>
      <c r="Q250" s="25">
        <v>741.11710140000002</v>
      </c>
      <c r="R250" s="31">
        <v>61.833683116248217</v>
      </c>
      <c r="S250" s="29">
        <v>45003</v>
      </c>
      <c r="T250" s="21">
        <v>741.13315339999997</v>
      </c>
      <c r="U250" s="25">
        <v>60.721882152411617</v>
      </c>
      <c r="V250" s="29">
        <v>46460</v>
      </c>
      <c r="W250" s="21">
        <v>741.12934089999999</v>
      </c>
      <c r="X250" s="25">
        <v>62.688113175469077</v>
      </c>
      <c r="Y250" s="24">
        <v>51131</v>
      </c>
      <c r="Z250" s="18">
        <v>740.96841070000005</v>
      </c>
      <c r="AA250" s="18">
        <v>69.005640809567097</v>
      </c>
      <c r="AB250" s="24">
        <v>49593</v>
      </c>
      <c r="AC250" s="18">
        <v>741.05403269999999</v>
      </c>
      <c r="AD250" s="18">
        <v>66.922245628041367</v>
      </c>
      <c r="AE250" s="24">
        <v>52602</v>
      </c>
      <c r="AF250" s="18">
        <v>741.0650227000001</v>
      </c>
      <c r="AG250" s="18">
        <v>70.981625618153728</v>
      </c>
      <c r="AH250" s="24">
        <v>46965</v>
      </c>
      <c r="AI250" s="18">
        <v>741.0423763</v>
      </c>
      <c r="AJ250" s="18">
        <v>63.376942401721593</v>
      </c>
      <c r="AK250" s="24">
        <v>45826</v>
      </c>
      <c r="AL250" s="18">
        <v>741.11710140000002</v>
      </c>
      <c r="AM250" s="18">
        <v>61.833683116248217</v>
      </c>
      <c r="AN250" s="24">
        <v>45003</v>
      </c>
      <c r="AO250" s="18">
        <v>741.13315339999997</v>
      </c>
      <c r="AP250" s="18">
        <v>60.721882152411617</v>
      </c>
      <c r="AQ250" s="24">
        <v>46460</v>
      </c>
      <c r="AR250" s="18">
        <v>741.12934089999999</v>
      </c>
      <c r="AS250" s="18">
        <v>62.688113175469077</v>
      </c>
      <c r="AT250" s="29">
        <v>43470</v>
      </c>
      <c r="AU250" s="4">
        <v>741.12501550000002</v>
      </c>
      <c r="AV250" s="25">
        <v>58.654071972827637</v>
      </c>
      <c r="AW250" s="29">
        <v>42707</v>
      </c>
      <c r="AX250" s="21">
        <v>741.12654650000002</v>
      </c>
      <c r="AY250" s="25">
        <v>57.624437016438726</v>
      </c>
      <c r="AZ250" s="29">
        <v>41710</v>
      </c>
      <c r="BA250" s="25">
        <v>741.11729750000006</v>
      </c>
      <c r="BB250" s="25">
        <v>56.279890026450225</v>
      </c>
      <c r="BC250" s="29">
        <v>41377</v>
      </c>
      <c r="BD250" s="25">
        <v>741.1213735</v>
      </c>
      <c r="BE250" s="17">
        <v>55.830261384304819</v>
      </c>
      <c r="BF250" s="29">
        <v>40794</v>
      </c>
      <c r="BG250" s="25">
        <v>741.11982650000004</v>
      </c>
      <c r="BH250" s="17">
        <v>55.04373050260044</v>
      </c>
      <c r="BI250" s="29">
        <v>40257</v>
      </c>
      <c r="BJ250" s="25">
        <v>741.11951739999995</v>
      </c>
      <c r="BK250" s="17">
        <v>54.319173972411164</v>
      </c>
      <c r="BL250" s="29">
        <v>40142</v>
      </c>
      <c r="BM250" s="31">
        <v>741.09865139999999</v>
      </c>
      <c r="BN250" s="25">
        <v>54.165528333061005</v>
      </c>
      <c r="BO250" s="29">
        <v>39586</v>
      </c>
      <c r="BP250" s="25">
        <v>741.09783040000002</v>
      </c>
      <c r="BQ250" s="25">
        <v>53.415350006670316</v>
      </c>
      <c r="BR250" s="29">
        <v>39191</v>
      </c>
      <c r="BS250" s="20">
        <v>741.1098389</v>
      </c>
      <c r="BT250" s="25">
        <v>52.881500073146583</v>
      </c>
      <c r="BU250" s="29">
        <v>39052</v>
      </c>
      <c r="BV250" s="20">
        <v>741.13980689999994</v>
      </c>
      <c r="BW250" s="25">
        <v>52.69181284883971</v>
      </c>
    </row>
    <row r="251" spans="1:75" x14ac:dyDescent="0.25">
      <c r="A251" s="8"/>
      <c r="B251" s="22" t="s">
        <v>241</v>
      </c>
      <c r="C251" s="22" t="s">
        <v>21</v>
      </c>
      <c r="D251" s="29">
        <v>52497</v>
      </c>
      <c r="E251" s="27">
        <v>696.53285129999995</v>
      </c>
      <c r="F251" s="26">
        <v>75.369022296680299</v>
      </c>
      <c r="G251" s="29">
        <v>51268</v>
      </c>
      <c r="H251" s="21">
        <v>696.53328829999998</v>
      </c>
      <c r="I251" s="31">
        <v>73.604522369817659</v>
      </c>
      <c r="J251" s="29">
        <v>50716</v>
      </c>
      <c r="K251" s="21">
        <v>696.51930929999992</v>
      </c>
      <c r="L251" s="17">
        <v>72.813487469528226</v>
      </c>
      <c r="M251" s="29">
        <v>50141</v>
      </c>
      <c r="N251" s="21">
        <v>696.52725299999997</v>
      </c>
      <c r="O251" s="31">
        <v>71.987133000235957</v>
      </c>
      <c r="P251" s="29">
        <v>47678</v>
      </c>
      <c r="Q251" s="25">
        <v>696.95302500000003</v>
      </c>
      <c r="R251" s="31">
        <v>68.409201610108511</v>
      </c>
      <c r="S251" s="29">
        <v>46748</v>
      </c>
      <c r="T251" s="21">
        <v>696.93909099999996</v>
      </c>
      <c r="U251" s="25">
        <v>67.07616290101312</v>
      </c>
      <c r="V251" s="29">
        <v>46144</v>
      </c>
      <c r="W251" s="21">
        <v>696.93299400000001</v>
      </c>
      <c r="X251" s="25">
        <v>66.210095371091015</v>
      </c>
      <c r="Y251" s="24">
        <v>52497</v>
      </c>
      <c r="Z251" s="18">
        <v>696.53285129999995</v>
      </c>
      <c r="AA251" s="18">
        <v>75.369022296680299</v>
      </c>
      <c r="AB251" s="24">
        <v>51268</v>
      </c>
      <c r="AC251" s="18">
        <v>696.53328829999998</v>
      </c>
      <c r="AD251" s="18">
        <v>73.604522369817659</v>
      </c>
      <c r="AE251" s="24">
        <v>50716</v>
      </c>
      <c r="AF251" s="18">
        <v>696.51930929999992</v>
      </c>
      <c r="AG251" s="18">
        <v>72.813487469528226</v>
      </c>
      <c r="AH251" s="24">
        <v>50141</v>
      </c>
      <c r="AI251" s="18">
        <v>696.52725299999997</v>
      </c>
      <c r="AJ251" s="18">
        <v>71.987133000235957</v>
      </c>
      <c r="AK251" s="24">
        <v>47678</v>
      </c>
      <c r="AL251" s="18">
        <v>696.95302500000003</v>
      </c>
      <c r="AM251" s="18">
        <v>68.409201610108511</v>
      </c>
      <c r="AN251" s="24">
        <v>46748</v>
      </c>
      <c r="AO251" s="18">
        <v>696.93909099999996</v>
      </c>
      <c r="AP251" s="18">
        <v>67.07616290101312</v>
      </c>
      <c r="AQ251" s="24">
        <v>46144</v>
      </c>
      <c r="AR251" s="18">
        <v>696.93299400000001</v>
      </c>
      <c r="AS251" s="18">
        <v>66.210095371091015</v>
      </c>
      <c r="AT251" s="29">
        <v>45515</v>
      </c>
      <c r="AU251" s="4">
        <v>696.88541799999996</v>
      </c>
      <c r="AV251" s="25">
        <v>65.312028095844013</v>
      </c>
      <c r="AW251" s="29">
        <v>44711</v>
      </c>
      <c r="AX251" s="21">
        <v>696.89238599999987</v>
      </c>
      <c r="AY251" s="25">
        <v>64.157681871989922</v>
      </c>
      <c r="AZ251" s="29">
        <v>44279</v>
      </c>
      <c r="BA251" s="25">
        <v>696.89884109999991</v>
      </c>
      <c r="BB251" s="25">
        <v>63.537198498004514</v>
      </c>
      <c r="BC251" s="29">
        <v>44391</v>
      </c>
      <c r="BD251" s="25">
        <v>693.86260809999999</v>
      </c>
      <c r="BE251" s="17">
        <v>63.976642467527718</v>
      </c>
      <c r="BF251" s="29">
        <v>44298</v>
      </c>
      <c r="BG251" s="25">
        <v>693.88837309999997</v>
      </c>
      <c r="BH251" s="17">
        <v>63.840239608130716</v>
      </c>
      <c r="BI251" s="29">
        <v>43968</v>
      </c>
      <c r="BJ251" s="25">
        <v>693.90692510000008</v>
      </c>
      <c r="BK251" s="17">
        <v>63.362964699716315</v>
      </c>
      <c r="BL251" s="29">
        <v>43788</v>
      </c>
      <c r="BM251" s="31">
        <v>693.78246309999997</v>
      </c>
      <c r="BN251" s="25">
        <v>63.114884461541244</v>
      </c>
      <c r="BO251" s="29">
        <v>43993</v>
      </c>
      <c r="BP251" s="25">
        <v>693.79929779999998</v>
      </c>
      <c r="BQ251" s="25">
        <v>63.40882750890556</v>
      </c>
      <c r="BR251" s="29">
        <v>43724</v>
      </c>
      <c r="BS251" s="20">
        <v>693.8385839</v>
      </c>
      <c r="BT251" s="25">
        <v>63.017538970276917</v>
      </c>
      <c r="BU251" s="29">
        <v>43564</v>
      </c>
      <c r="BV251" s="20">
        <v>693.78666559999999</v>
      </c>
      <c r="BW251" s="25">
        <v>62.791636334383881</v>
      </c>
    </row>
    <row r="252" spans="1:75" x14ac:dyDescent="0.25">
      <c r="A252" s="8"/>
      <c r="B252" s="22" t="s">
        <v>242</v>
      </c>
      <c r="C252" s="22" t="s">
        <v>21</v>
      </c>
      <c r="D252" s="29">
        <v>37587</v>
      </c>
      <c r="E252" s="27">
        <v>383.97649139999999</v>
      </c>
      <c r="F252" s="26">
        <v>97.888805283249695</v>
      </c>
      <c r="G252" s="29">
        <v>36796</v>
      </c>
      <c r="H252" s="21">
        <v>383.96926939999997</v>
      </c>
      <c r="I252" s="31">
        <v>95.830585758850845</v>
      </c>
      <c r="J252" s="29">
        <v>35978</v>
      </c>
      <c r="K252" s="21">
        <v>383.95771439999999</v>
      </c>
      <c r="L252" s="17">
        <v>93.70302679351505</v>
      </c>
      <c r="M252" s="29">
        <v>34942</v>
      </c>
      <c r="N252" s="21">
        <v>383.95155239999997</v>
      </c>
      <c r="O252" s="31">
        <v>91.006273530045519</v>
      </c>
      <c r="P252" s="29">
        <v>34522</v>
      </c>
      <c r="Q252" s="25">
        <v>384.04695139999995</v>
      </c>
      <c r="R252" s="31">
        <v>89.890050875690932</v>
      </c>
      <c r="S252" s="29">
        <v>34271</v>
      </c>
      <c r="T252" s="21">
        <v>384.05015939999998</v>
      </c>
      <c r="U252" s="25">
        <v>89.235739554284905</v>
      </c>
      <c r="V252" s="29">
        <v>34777</v>
      </c>
      <c r="W252" s="21">
        <v>384.04834539999996</v>
      </c>
      <c r="X252" s="25">
        <v>90.553703502559088</v>
      </c>
      <c r="Y252" s="24">
        <v>37587</v>
      </c>
      <c r="Z252" s="18">
        <v>383.97649139999999</v>
      </c>
      <c r="AA252" s="18">
        <v>97.888805283249695</v>
      </c>
      <c r="AB252" s="24">
        <v>36796</v>
      </c>
      <c r="AC252" s="18">
        <v>383.96926939999997</v>
      </c>
      <c r="AD252" s="18">
        <v>95.830585758850845</v>
      </c>
      <c r="AE252" s="24">
        <v>35978</v>
      </c>
      <c r="AF252" s="18">
        <v>383.95771439999999</v>
      </c>
      <c r="AG252" s="18">
        <v>93.70302679351505</v>
      </c>
      <c r="AH252" s="24">
        <v>34942</v>
      </c>
      <c r="AI252" s="18">
        <v>383.95155239999997</v>
      </c>
      <c r="AJ252" s="18">
        <v>91.006273530045519</v>
      </c>
      <c r="AK252" s="24">
        <v>34522</v>
      </c>
      <c r="AL252" s="18">
        <v>384.04695139999995</v>
      </c>
      <c r="AM252" s="18">
        <v>89.890050875690932</v>
      </c>
      <c r="AN252" s="24">
        <v>34271</v>
      </c>
      <c r="AO252" s="18">
        <v>384.05015939999998</v>
      </c>
      <c r="AP252" s="18">
        <v>89.235739554284905</v>
      </c>
      <c r="AQ252" s="24">
        <v>34777</v>
      </c>
      <c r="AR252" s="18">
        <v>384.04834539999996</v>
      </c>
      <c r="AS252" s="18">
        <v>90.553703502559088</v>
      </c>
      <c r="AT252" s="29">
        <v>34907</v>
      </c>
      <c r="AU252" s="4">
        <v>384.0550824</v>
      </c>
      <c r="AV252" s="25">
        <v>90.890608143661424</v>
      </c>
      <c r="AW252" s="29">
        <v>34770</v>
      </c>
      <c r="AX252" s="21">
        <v>384.07221230000005</v>
      </c>
      <c r="AY252" s="25">
        <v>90.529850602263934</v>
      </c>
      <c r="AZ252" s="29">
        <v>34535</v>
      </c>
      <c r="BA252" s="25">
        <v>384.08706029999996</v>
      </c>
      <c r="BB252" s="25">
        <v>89.914510457669806</v>
      </c>
      <c r="BC252" s="29">
        <v>34678</v>
      </c>
      <c r="BD252" s="25">
        <v>384.11358030000002</v>
      </c>
      <c r="BE252" s="17">
        <v>90.280588290879535</v>
      </c>
      <c r="BF252" s="29">
        <v>35455</v>
      </c>
      <c r="BG252" s="25">
        <v>384.11075299999999</v>
      </c>
      <c r="BH252" s="17">
        <v>92.304106883464414</v>
      </c>
      <c r="BI252" s="29">
        <v>35343</v>
      </c>
      <c r="BJ252" s="25">
        <v>384.09909599999997</v>
      </c>
      <c r="BK252" s="17">
        <v>92.015316797308998</v>
      </c>
      <c r="BL252" s="29">
        <v>35198</v>
      </c>
      <c r="BM252" s="31">
        <v>384.10406419999998</v>
      </c>
      <c r="BN252" s="25">
        <v>91.636624760295888</v>
      </c>
      <c r="BO252" s="29">
        <v>35033</v>
      </c>
      <c r="BP252" s="25">
        <v>384.1008941</v>
      </c>
      <c r="BQ252" s="25">
        <v>91.207806433481565</v>
      </c>
      <c r="BR252" s="29">
        <v>34594</v>
      </c>
      <c r="BS252" s="20">
        <v>384.09314710000001</v>
      </c>
      <c r="BT252" s="25">
        <v>90.066694137069121</v>
      </c>
      <c r="BU252" s="29">
        <v>34257</v>
      </c>
      <c r="BV252" s="20">
        <v>384.09582510000001</v>
      </c>
      <c r="BW252" s="25">
        <v>89.18868095241892</v>
      </c>
    </row>
    <row r="253" spans="1:75" x14ac:dyDescent="0.25">
      <c r="A253" s="8"/>
      <c r="B253" s="22" t="s">
        <v>243</v>
      </c>
      <c r="C253" s="22" t="s">
        <v>21</v>
      </c>
      <c r="D253" s="29">
        <v>51104</v>
      </c>
      <c r="E253" s="27">
        <v>616.21812139999997</v>
      </c>
      <c r="F253" s="26">
        <v>82.931673420923843</v>
      </c>
      <c r="G253" s="29">
        <v>50380</v>
      </c>
      <c r="H253" s="21">
        <v>616.2221614</v>
      </c>
      <c r="I253" s="31">
        <v>81.756228769087556</v>
      </c>
      <c r="J253" s="29">
        <v>51761</v>
      </c>
      <c r="K253" s="21">
        <v>616.24275439999997</v>
      </c>
      <c r="L253" s="17">
        <v>83.994496698621148</v>
      </c>
      <c r="M253" s="29">
        <v>48655</v>
      </c>
      <c r="N253" s="21">
        <v>616.19298240000001</v>
      </c>
      <c r="O253" s="31">
        <v>78.960652571041024</v>
      </c>
      <c r="P253" s="29">
        <v>47731</v>
      </c>
      <c r="Q253" s="25">
        <v>616.19193539999992</v>
      </c>
      <c r="R253" s="31">
        <v>77.461253966291366</v>
      </c>
      <c r="S253" s="29">
        <v>46960</v>
      </c>
      <c r="T253" s="21">
        <v>616.17315339999993</v>
      </c>
      <c r="U253" s="25">
        <v>76.212343463648224</v>
      </c>
      <c r="V253" s="29">
        <v>46358</v>
      </c>
      <c r="W253" s="21">
        <v>616.15845990000003</v>
      </c>
      <c r="X253" s="25">
        <v>75.237139497400904</v>
      </c>
      <c r="Y253" s="24">
        <v>51104</v>
      </c>
      <c r="Z253" s="18">
        <v>616.21812139999997</v>
      </c>
      <c r="AA253" s="18">
        <v>82.931673420923843</v>
      </c>
      <c r="AB253" s="24">
        <v>50380</v>
      </c>
      <c r="AC253" s="18">
        <v>616.2221614</v>
      </c>
      <c r="AD253" s="18">
        <v>81.756228769087556</v>
      </c>
      <c r="AE253" s="24">
        <v>51761</v>
      </c>
      <c r="AF253" s="18">
        <v>616.24275439999997</v>
      </c>
      <c r="AG253" s="18">
        <v>83.994496698621148</v>
      </c>
      <c r="AH253" s="24">
        <v>48655</v>
      </c>
      <c r="AI253" s="18">
        <v>616.19298240000001</v>
      </c>
      <c r="AJ253" s="18">
        <v>78.960652571041024</v>
      </c>
      <c r="AK253" s="24">
        <v>47731</v>
      </c>
      <c r="AL253" s="18">
        <v>616.19193539999992</v>
      </c>
      <c r="AM253" s="18">
        <v>77.461253966291366</v>
      </c>
      <c r="AN253" s="24">
        <v>46960</v>
      </c>
      <c r="AO253" s="18">
        <v>616.17315339999993</v>
      </c>
      <c r="AP253" s="18">
        <v>76.212343463648224</v>
      </c>
      <c r="AQ253" s="24">
        <v>46358</v>
      </c>
      <c r="AR253" s="18">
        <v>616.15845990000003</v>
      </c>
      <c r="AS253" s="18">
        <v>75.237139497400904</v>
      </c>
      <c r="AT253" s="29">
        <v>45680</v>
      </c>
      <c r="AU253" s="4">
        <v>616.06559689999995</v>
      </c>
      <c r="AV253" s="25">
        <v>74.147948253982435</v>
      </c>
      <c r="AW253" s="29">
        <v>45024</v>
      </c>
      <c r="AX253" s="21">
        <v>616.0317199000001</v>
      </c>
      <c r="AY253" s="25">
        <v>73.087145589367879</v>
      </c>
      <c r="AZ253" s="29">
        <v>45616</v>
      </c>
      <c r="BA253" s="25">
        <v>616.14659090000009</v>
      </c>
      <c r="BB253" s="25">
        <v>74.034329936596905</v>
      </c>
      <c r="BC253" s="29">
        <v>45289</v>
      </c>
      <c r="BD253" s="25">
        <v>616.14493629999993</v>
      </c>
      <c r="BE253" s="17">
        <v>73.503809463994145</v>
      </c>
      <c r="BF253" s="29">
        <v>45640</v>
      </c>
      <c r="BG253" s="25">
        <v>616.13989029999993</v>
      </c>
      <c r="BH253" s="17">
        <v>74.074087262517253</v>
      </c>
      <c r="BI253" s="29">
        <v>45127</v>
      </c>
      <c r="BJ253" s="25">
        <v>616.13003929999991</v>
      </c>
      <c r="BK253" s="17">
        <v>73.242655156482655</v>
      </c>
      <c r="BL253" s="29">
        <v>45067</v>
      </c>
      <c r="BM253" s="31">
        <v>616.13756699999999</v>
      </c>
      <c r="BN253" s="25">
        <v>73.144379459660513</v>
      </c>
      <c r="BO253" s="29">
        <v>44981</v>
      </c>
      <c r="BP253" s="25">
        <v>616.13042700000005</v>
      </c>
      <c r="BQ253" s="25">
        <v>73.005646254181826</v>
      </c>
      <c r="BR253" s="29">
        <v>45029</v>
      </c>
      <c r="BS253" s="20">
        <v>616.11765489999993</v>
      </c>
      <c r="BT253" s="25">
        <v>73.085066856765394</v>
      </c>
      <c r="BU253" s="29">
        <v>45205</v>
      </c>
      <c r="BV253" s="20">
        <v>616.12904889999993</v>
      </c>
      <c r="BW253" s="25">
        <v>73.36936974600745</v>
      </c>
    </row>
    <row r="254" spans="1:75" x14ac:dyDescent="0.25">
      <c r="A254" s="8"/>
      <c r="B254" s="22" t="s">
        <v>244</v>
      </c>
      <c r="C254" s="22" t="s">
        <v>21</v>
      </c>
      <c r="D254" s="29">
        <v>103537</v>
      </c>
      <c r="E254" s="27">
        <v>451.01484349999998</v>
      </c>
      <c r="F254" s="26">
        <v>229.56450656152296</v>
      </c>
      <c r="G254" s="29">
        <v>104743</v>
      </c>
      <c r="H254" s="21">
        <v>451.0449625</v>
      </c>
      <c r="I254" s="31">
        <v>232.22296823678639</v>
      </c>
      <c r="J254" s="29">
        <v>105844</v>
      </c>
      <c r="K254" s="21">
        <v>450.90572150000003</v>
      </c>
      <c r="L254" s="17">
        <v>234.73643148260649</v>
      </c>
      <c r="M254" s="29">
        <v>105843</v>
      </c>
      <c r="N254" s="21">
        <v>450.90667050000002</v>
      </c>
      <c r="O254" s="31">
        <v>234.73371969111287</v>
      </c>
      <c r="P254" s="29">
        <v>106475</v>
      </c>
      <c r="Q254" s="25">
        <v>450.91114249999998</v>
      </c>
      <c r="R254" s="31">
        <v>236.13299819930708</v>
      </c>
      <c r="S254" s="29">
        <v>107750</v>
      </c>
      <c r="T254" s="21">
        <v>450.91472110000001</v>
      </c>
      <c r="U254" s="25">
        <v>238.95870983574326</v>
      </c>
      <c r="V254" s="29">
        <v>111390</v>
      </c>
      <c r="W254" s="21">
        <v>450.86408439999997</v>
      </c>
      <c r="X254" s="25">
        <v>247.05893384307905</v>
      </c>
      <c r="Y254" s="24">
        <v>103537</v>
      </c>
      <c r="Z254" s="18">
        <v>451.01484349999998</v>
      </c>
      <c r="AA254" s="18">
        <v>229.56450656152296</v>
      </c>
      <c r="AB254" s="24">
        <v>104743</v>
      </c>
      <c r="AC254" s="18">
        <v>451.0449625</v>
      </c>
      <c r="AD254" s="18">
        <v>232.22296823678639</v>
      </c>
      <c r="AE254" s="24">
        <v>105844</v>
      </c>
      <c r="AF254" s="18">
        <v>450.90572150000003</v>
      </c>
      <c r="AG254" s="18">
        <v>234.73643148260649</v>
      </c>
      <c r="AH254" s="24">
        <v>105843</v>
      </c>
      <c r="AI254" s="18">
        <v>450.90667050000002</v>
      </c>
      <c r="AJ254" s="18">
        <v>234.73371969111287</v>
      </c>
      <c r="AK254" s="24">
        <v>106475</v>
      </c>
      <c r="AL254" s="18">
        <v>450.91114249999998</v>
      </c>
      <c r="AM254" s="18">
        <v>236.13299819930708</v>
      </c>
      <c r="AN254" s="24">
        <v>107750</v>
      </c>
      <c r="AO254" s="18">
        <v>450.91472110000001</v>
      </c>
      <c r="AP254" s="18">
        <v>238.95870983574326</v>
      </c>
      <c r="AQ254" s="24">
        <v>111390</v>
      </c>
      <c r="AR254" s="18">
        <v>450.86408439999997</v>
      </c>
      <c r="AS254" s="18">
        <v>247.05893384307905</v>
      </c>
      <c r="AT254" s="29">
        <v>113851</v>
      </c>
      <c r="AU254" s="4">
        <v>450.86252999999999</v>
      </c>
      <c r="AV254" s="25">
        <v>252.51821214772494</v>
      </c>
      <c r="AW254" s="29">
        <v>116472</v>
      </c>
      <c r="AX254" s="21">
        <v>450.85944319999999</v>
      </c>
      <c r="AY254" s="25">
        <v>258.33328270410283</v>
      </c>
      <c r="AZ254" s="29">
        <v>117288</v>
      </c>
      <c r="BA254" s="25">
        <v>450.96373720000003</v>
      </c>
      <c r="BB254" s="25">
        <v>260.08299631414354</v>
      </c>
      <c r="BC254" s="29">
        <v>119087</v>
      </c>
      <c r="BD254" s="25">
        <v>450.90458319999999</v>
      </c>
      <c r="BE254" s="17">
        <v>264.1068741303493</v>
      </c>
      <c r="BF254" s="29">
        <v>118838</v>
      </c>
      <c r="BG254" s="25">
        <v>450.92689210000003</v>
      </c>
      <c r="BH254" s="17">
        <v>263.54161191532091</v>
      </c>
      <c r="BI254" s="29">
        <v>119786</v>
      </c>
      <c r="BJ254" s="25">
        <v>450.94567569999998</v>
      </c>
      <c r="BK254" s="17">
        <v>265.63288319387249</v>
      </c>
      <c r="BL254" s="29">
        <v>121182</v>
      </c>
      <c r="BM254" s="31">
        <v>450.9745403</v>
      </c>
      <c r="BN254" s="25">
        <v>268.71139980404786</v>
      </c>
      <c r="BO254" s="29">
        <v>122058</v>
      </c>
      <c r="BP254" s="25">
        <v>450.95332880000001</v>
      </c>
      <c r="BQ254" s="25">
        <v>270.66659054230712</v>
      </c>
      <c r="BR254" s="29">
        <v>122829</v>
      </c>
      <c r="BS254" s="20">
        <v>450.92579280000001</v>
      </c>
      <c r="BT254" s="25">
        <v>272.39293462744672</v>
      </c>
      <c r="BU254" s="29">
        <v>123199</v>
      </c>
      <c r="BV254" s="20">
        <v>450.93359930000003</v>
      </c>
      <c r="BW254" s="25">
        <v>273.20873891687404</v>
      </c>
    </row>
    <row r="255" spans="1:75" x14ac:dyDescent="0.25">
      <c r="A255" s="8"/>
      <c r="B255" s="22" t="s">
        <v>245</v>
      </c>
      <c r="C255" s="22" t="s">
        <v>21</v>
      </c>
      <c r="D255" s="29">
        <v>59885</v>
      </c>
      <c r="E255" s="27">
        <v>660.70703689999993</v>
      </c>
      <c r="F255" s="26">
        <v>90.637751159692556</v>
      </c>
      <c r="G255" s="29">
        <v>58081</v>
      </c>
      <c r="H255" s="21">
        <v>660.71488639999995</v>
      </c>
      <c r="I255" s="31">
        <v>87.906298458723512</v>
      </c>
      <c r="J255" s="29">
        <v>55746</v>
      </c>
      <c r="K255" s="21">
        <v>660.72514089999993</v>
      </c>
      <c r="L255" s="17">
        <v>84.370938154504245</v>
      </c>
      <c r="M255" s="29">
        <v>53649</v>
      </c>
      <c r="N255" s="21">
        <v>660.72428360000004</v>
      </c>
      <c r="O255" s="31">
        <v>81.197257814848072</v>
      </c>
      <c r="P255" s="29">
        <v>52132</v>
      </c>
      <c r="Q255" s="25">
        <v>660.73064360000001</v>
      </c>
      <c r="R255" s="31">
        <v>78.900533076471348</v>
      </c>
      <c r="S255" s="29">
        <v>50951</v>
      </c>
      <c r="T255" s="21">
        <v>660.76470029999996</v>
      </c>
      <c r="U255" s="25">
        <v>77.109143355974169</v>
      </c>
      <c r="V255" s="29">
        <v>50218</v>
      </c>
      <c r="W255" s="21">
        <v>660.77535410000007</v>
      </c>
      <c r="X255" s="25">
        <v>75.998597236421944</v>
      </c>
      <c r="Y255" s="24">
        <v>59885</v>
      </c>
      <c r="Z255" s="18">
        <v>660.70703689999993</v>
      </c>
      <c r="AA255" s="18">
        <v>90.637751159692556</v>
      </c>
      <c r="AB255" s="24">
        <v>58081</v>
      </c>
      <c r="AC255" s="18">
        <v>660.71488639999995</v>
      </c>
      <c r="AD255" s="18">
        <v>87.906298458723512</v>
      </c>
      <c r="AE255" s="24">
        <v>55746</v>
      </c>
      <c r="AF255" s="18">
        <v>660.72514089999993</v>
      </c>
      <c r="AG255" s="18">
        <v>84.370938154504245</v>
      </c>
      <c r="AH255" s="24">
        <v>53649</v>
      </c>
      <c r="AI255" s="18">
        <v>660.72428360000004</v>
      </c>
      <c r="AJ255" s="18">
        <v>81.197257814848072</v>
      </c>
      <c r="AK255" s="24">
        <v>52132</v>
      </c>
      <c r="AL255" s="18">
        <v>660.73064360000001</v>
      </c>
      <c r="AM255" s="18">
        <v>78.900533076471348</v>
      </c>
      <c r="AN255" s="24">
        <v>50951</v>
      </c>
      <c r="AO255" s="18">
        <v>660.76470029999996</v>
      </c>
      <c r="AP255" s="18">
        <v>77.109143355974169</v>
      </c>
      <c r="AQ255" s="24">
        <v>50218</v>
      </c>
      <c r="AR255" s="18">
        <v>660.77535410000007</v>
      </c>
      <c r="AS255" s="18">
        <v>75.998597236421944</v>
      </c>
      <c r="AT255" s="29">
        <v>48866</v>
      </c>
      <c r="AU255" s="4">
        <v>660.79722909999998</v>
      </c>
      <c r="AV255" s="25">
        <v>73.950067960416632</v>
      </c>
      <c r="AW255" s="29">
        <v>47993</v>
      </c>
      <c r="AX255" s="21">
        <v>660.83780849999994</v>
      </c>
      <c r="AY255" s="25">
        <v>72.624476660826531</v>
      </c>
      <c r="AZ255" s="29">
        <v>47306</v>
      </c>
      <c r="BA255" s="25">
        <v>660.86484829999995</v>
      </c>
      <c r="BB255" s="25">
        <v>71.581958280409879</v>
      </c>
      <c r="BC255" s="29">
        <v>47049</v>
      </c>
      <c r="BD255" s="25">
        <v>660.92669890000002</v>
      </c>
      <c r="BE255" s="17">
        <v>71.186411561683087</v>
      </c>
      <c r="BF255" s="29">
        <v>46579</v>
      </c>
      <c r="BG255" s="25">
        <v>661.07486789999996</v>
      </c>
      <c r="BH255" s="17">
        <v>70.459492958739972</v>
      </c>
      <c r="BI255" s="29">
        <v>46027</v>
      </c>
      <c r="BJ255" s="25">
        <v>661.12945689999992</v>
      </c>
      <c r="BK255" s="17">
        <v>69.618740353543018</v>
      </c>
      <c r="BL255" s="29">
        <v>45573</v>
      </c>
      <c r="BM255" s="31">
        <v>661.16187760000003</v>
      </c>
      <c r="BN255" s="25">
        <v>68.928656572621477</v>
      </c>
      <c r="BO255" s="29">
        <v>45104</v>
      </c>
      <c r="BP255" s="25">
        <v>661.21734960000003</v>
      </c>
      <c r="BQ255" s="25">
        <v>68.213576106684783</v>
      </c>
      <c r="BR255" s="29">
        <v>44674</v>
      </c>
      <c r="BS255" s="20">
        <v>661.37907920000009</v>
      </c>
      <c r="BT255" s="25">
        <v>67.546738935312845</v>
      </c>
      <c r="BU255" s="29">
        <v>46166</v>
      </c>
      <c r="BV255" s="20">
        <v>661.38455220000003</v>
      </c>
      <c r="BW255" s="25">
        <v>69.802053656130127</v>
      </c>
    </row>
    <row r="256" spans="1:75" x14ac:dyDescent="0.25">
      <c r="A256" s="8"/>
      <c r="B256" s="22" t="s">
        <v>246</v>
      </c>
      <c r="C256" s="22" t="s">
        <v>21</v>
      </c>
      <c r="D256" s="29">
        <v>42865</v>
      </c>
      <c r="E256" s="27">
        <v>1200.8464007</v>
      </c>
      <c r="F256" s="26">
        <v>35.695655976495445</v>
      </c>
      <c r="G256" s="29">
        <v>41364</v>
      </c>
      <c r="H256" s="21">
        <v>1200.8666589000002</v>
      </c>
      <c r="I256" s="31">
        <v>34.44512318952183</v>
      </c>
      <c r="J256" s="29">
        <v>39852</v>
      </c>
      <c r="K256" s="21">
        <v>1200.9805384000001</v>
      </c>
      <c r="L256" s="17">
        <v>33.182885755245138</v>
      </c>
      <c r="M256" s="29">
        <v>39439</v>
      </c>
      <c r="N256" s="21">
        <v>1201.0001317000001</v>
      </c>
      <c r="O256" s="31">
        <v>32.838464342359899</v>
      </c>
      <c r="P256" s="29">
        <v>37526</v>
      </c>
      <c r="Q256" s="25">
        <v>1200.9940543</v>
      </c>
      <c r="R256" s="31">
        <v>31.245783328937502</v>
      </c>
      <c r="S256" s="29">
        <v>36599</v>
      </c>
      <c r="T256" s="21">
        <v>1200.9811752999999</v>
      </c>
      <c r="U256" s="25">
        <v>30.474249515907463</v>
      </c>
      <c r="V256" s="29">
        <v>35608</v>
      </c>
      <c r="W256" s="21">
        <v>1200.9796884</v>
      </c>
      <c r="X256" s="25">
        <v>29.649127578034733</v>
      </c>
      <c r="Y256" s="24">
        <v>42865</v>
      </c>
      <c r="Z256" s="18">
        <v>1200.8464007</v>
      </c>
      <c r="AA256" s="18">
        <v>35.695655976495445</v>
      </c>
      <c r="AB256" s="24">
        <v>41364</v>
      </c>
      <c r="AC256" s="18">
        <v>1200.8666589000002</v>
      </c>
      <c r="AD256" s="18">
        <v>34.44512318952183</v>
      </c>
      <c r="AE256" s="24">
        <v>39852</v>
      </c>
      <c r="AF256" s="18">
        <v>1200.9805384000001</v>
      </c>
      <c r="AG256" s="18">
        <v>33.182885755245138</v>
      </c>
      <c r="AH256" s="24">
        <v>39439</v>
      </c>
      <c r="AI256" s="18">
        <v>1201.0001317000001</v>
      </c>
      <c r="AJ256" s="18">
        <v>32.838464342359899</v>
      </c>
      <c r="AK256" s="24">
        <v>37526</v>
      </c>
      <c r="AL256" s="18">
        <v>1200.9940543</v>
      </c>
      <c r="AM256" s="18">
        <v>31.245783328937502</v>
      </c>
      <c r="AN256" s="24">
        <v>36599</v>
      </c>
      <c r="AO256" s="18">
        <v>1200.9811752999999</v>
      </c>
      <c r="AP256" s="18">
        <v>30.474249515907463</v>
      </c>
      <c r="AQ256" s="24">
        <v>35608</v>
      </c>
      <c r="AR256" s="18">
        <v>1200.9796884</v>
      </c>
      <c r="AS256" s="18">
        <v>29.649127578034733</v>
      </c>
      <c r="AT256" s="29">
        <v>35046</v>
      </c>
      <c r="AU256" s="4">
        <v>1201.0271143</v>
      </c>
      <c r="AV256" s="25">
        <v>29.180023983410248</v>
      </c>
      <c r="AW256" s="29">
        <v>34628</v>
      </c>
      <c r="AX256" s="21">
        <v>1201.033406</v>
      </c>
      <c r="AY256" s="25">
        <v>28.831837505109331</v>
      </c>
      <c r="AZ256" s="29">
        <v>34297</v>
      </c>
      <c r="BA256" s="25">
        <v>1201.199891</v>
      </c>
      <c r="BB256" s="25">
        <v>28.552283643189242</v>
      </c>
      <c r="BC256" s="29">
        <v>34567</v>
      </c>
      <c r="BD256" s="25">
        <v>1201.35554</v>
      </c>
      <c r="BE256" s="17">
        <v>28.773330499645425</v>
      </c>
      <c r="BF256" s="29">
        <v>34192</v>
      </c>
      <c r="BG256" s="25">
        <v>1201.4564319999999</v>
      </c>
      <c r="BH256" s="17">
        <v>28.458793085890278</v>
      </c>
      <c r="BI256" s="29">
        <v>33934</v>
      </c>
      <c r="BJ256" s="25">
        <v>1201.4598490000001</v>
      </c>
      <c r="BK256" s="17">
        <v>28.243973386413181</v>
      </c>
      <c r="BL256" s="29">
        <v>33894</v>
      </c>
      <c r="BM256" s="31">
        <v>1201.4650260000001</v>
      </c>
      <c r="BN256" s="25">
        <v>28.2105589979945</v>
      </c>
      <c r="BO256" s="29">
        <v>34023</v>
      </c>
      <c r="BP256" s="25">
        <v>1201.4769247000002</v>
      </c>
      <c r="BQ256" s="25">
        <v>28.317647472501637</v>
      </c>
      <c r="BR256" s="29">
        <v>33808</v>
      </c>
      <c r="BS256" s="20">
        <v>1201.9553621</v>
      </c>
      <c r="BT256" s="25">
        <v>28.127500459694485</v>
      </c>
      <c r="BU256" s="29">
        <v>33539</v>
      </c>
      <c r="BV256" s="20">
        <v>1202.2604950999998</v>
      </c>
      <c r="BW256" s="25">
        <v>27.89661652919099</v>
      </c>
    </row>
    <row r="257" spans="1:75" x14ac:dyDescent="0.25">
      <c r="A257" s="8"/>
      <c r="B257" s="22" t="s">
        <v>247</v>
      </c>
      <c r="C257" s="22" t="s">
        <v>21</v>
      </c>
      <c r="D257" s="29">
        <v>66298</v>
      </c>
      <c r="E257" s="27">
        <v>988.89882290000003</v>
      </c>
      <c r="F257" s="26">
        <v>67.042247866750898</v>
      </c>
      <c r="G257" s="29">
        <v>65688</v>
      </c>
      <c r="H257" s="21">
        <v>989.05450789999998</v>
      </c>
      <c r="I257" s="31">
        <v>66.414944247583875</v>
      </c>
      <c r="J257" s="29">
        <v>63511</v>
      </c>
      <c r="K257" s="21">
        <v>989.06907890000002</v>
      </c>
      <c r="L257" s="17">
        <v>64.21290621139849</v>
      </c>
      <c r="M257" s="29">
        <v>61031</v>
      </c>
      <c r="N257" s="21">
        <v>989.06951789999994</v>
      </c>
      <c r="O257" s="31">
        <v>61.705470541222915</v>
      </c>
      <c r="P257" s="29">
        <v>58590</v>
      </c>
      <c r="Q257" s="25">
        <v>989.06801689999998</v>
      </c>
      <c r="R257" s="31">
        <v>59.237584270125843</v>
      </c>
      <c r="S257" s="29">
        <v>56707</v>
      </c>
      <c r="T257" s="21">
        <v>988.97441489999994</v>
      </c>
      <c r="U257" s="25">
        <v>57.33919820942377</v>
      </c>
      <c r="V257" s="29">
        <v>55076</v>
      </c>
      <c r="W257" s="21">
        <v>988.97966550000001</v>
      </c>
      <c r="X257" s="25">
        <v>55.689719335285972</v>
      </c>
      <c r="Y257" s="24">
        <v>66298</v>
      </c>
      <c r="Z257" s="18">
        <v>988.89882290000003</v>
      </c>
      <c r="AA257" s="18">
        <v>67.042247866750898</v>
      </c>
      <c r="AB257" s="24">
        <v>65688</v>
      </c>
      <c r="AC257" s="18">
        <v>989.05450789999998</v>
      </c>
      <c r="AD257" s="18">
        <v>66.414944247583875</v>
      </c>
      <c r="AE257" s="24">
        <v>63511</v>
      </c>
      <c r="AF257" s="18">
        <v>989.06907890000002</v>
      </c>
      <c r="AG257" s="18">
        <v>64.21290621139849</v>
      </c>
      <c r="AH257" s="24">
        <v>61031</v>
      </c>
      <c r="AI257" s="18">
        <v>989.06951789999994</v>
      </c>
      <c r="AJ257" s="18">
        <v>61.705470541222915</v>
      </c>
      <c r="AK257" s="24">
        <v>58590</v>
      </c>
      <c r="AL257" s="18">
        <v>989.06801689999998</v>
      </c>
      <c r="AM257" s="18">
        <v>59.237584270125843</v>
      </c>
      <c r="AN257" s="24">
        <v>56707</v>
      </c>
      <c r="AO257" s="18">
        <v>988.97441489999994</v>
      </c>
      <c r="AP257" s="18">
        <v>57.33919820942377</v>
      </c>
      <c r="AQ257" s="24">
        <v>55076</v>
      </c>
      <c r="AR257" s="18">
        <v>988.97966550000001</v>
      </c>
      <c r="AS257" s="18">
        <v>55.689719335285972</v>
      </c>
      <c r="AT257" s="29">
        <v>53955</v>
      </c>
      <c r="AU257" s="4">
        <v>988.97234949999995</v>
      </c>
      <c r="AV257" s="25">
        <v>54.556631464245001</v>
      </c>
      <c r="AW257" s="29">
        <v>53042</v>
      </c>
      <c r="AX257" s="21">
        <v>989.04846850000013</v>
      </c>
      <c r="AY257" s="25">
        <v>53.629323222595936</v>
      </c>
      <c r="AZ257" s="29">
        <v>52529</v>
      </c>
      <c r="BA257" s="25">
        <v>989.09752290000017</v>
      </c>
      <c r="BB257" s="25">
        <v>53.108008850317169</v>
      </c>
      <c r="BC257" s="29">
        <v>52430</v>
      </c>
      <c r="BD257" s="25">
        <v>989.21893790000001</v>
      </c>
      <c r="BE257" s="17">
        <v>53.001411508864727</v>
      </c>
      <c r="BF257" s="29">
        <v>52045</v>
      </c>
      <c r="BG257" s="25">
        <v>989.12451229999999</v>
      </c>
      <c r="BH257" s="17">
        <v>52.617238126047802</v>
      </c>
      <c r="BI257" s="29">
        <v>51844</v>
      </c>
      <c r="BJ257" s="25">
        <v>989.3678893</v>
      </c>
      <c r="BK257" s="17">
        <v>52.401134664559201</v>
      </c>
      <c r="BL257" s="29">
        <v>51953</v>
      </c>
      <c r="BM257" s="31">
        <v>989.42885720000004</v>
      </c>
      <c r="BN257" s="25">
        <v>52.508070309393034</v>
      </c>
      <c r="BO257" s="29">
        <v>52104</v>
      </c>
      <c r="BP257" s="25">
        <v>989.4413972000001</v>
      </c>
      <c r="BQ257" s="25">
        <v>52.66001619443864</v>
      </c>
      <c r="BR257" s="29">
        <v>51885</v>
      </c>
      <c r="BS257" s="20">
        <v>989.44206670000005</v>
      </c>
      <c r="BT257" s="25">
        <v>52.438643702554025</v>
      </c>
      <c r="BU257" s="29">
        <v>51738</v>
      </c>
      <c r="BV257" s="20">
        <v>989.57105660000002</v>
      </c>
      <c r="BW257" s="25">
        <v>52.283259150447549</v>
      </c>
    </row>
    <row r="258" spans="1:75" x14ac:dyDescent="0.25">
      <c r="A258" s="11"/>
      <c r="B258" s="22" t="s">
        <v>248</v>
      </c>
      <c r="C258" s="22" t="s">
        <v>21</v>
      </c>
      <c r="D258" s="29">
        <v>10241</v>
      </c>
      <c r="E258" s="27">
        <v>72.563986999999997</v>
      </c>
      <c r="F258" s="26">
        <v>141.13061345430208</v>
      </c>
      <c r="G258" s="29">
        <v>9944</v>
      </c>
      <c r="H258" s="21">
        <v>72.587630000000004</v>
      </c>
      <c r="I258" s="31">
        <v>136.99303862104327</v>
      </c>
      <c r="J258" s="29">
        <v>9615</v>
      </c>
      <c r="K258" s="21">
        <v>72.784094999999994</v>
      </c>
      <c r="L258" s="17">
        <v>132.10303707149208</v>
      </c>
      <c r="M258" s="29">
        <v>9245</v>
      </c>
      <c r="N258" s="21">
        <v>72.786384999999996</v>
      </c>
      <c r="O258" s="31">
        <v>127.01551258521769</v>
      </c>
      <c r="P258" s="29">
        <v>9191</v>
      </c>
      <c r="Q258" s="25">
        <v>72.786647000000002</v>
      </c>
      <c r="R258" s="31">
        <v>126.27316106483102</v>
      </c>
      <c r="S258" s="29">
        <v>9538</v>
      </c>
      <c r="T258" s="21">
        <v>72.816535000000002</v>
      </c>
      <c r="U258" s="25">
        <v>130.98673261505783</v>
      </c>
      <c r="V258" s="29">
        <v>10235</v>
      </c>
      <c r="W258" s="21">
        <v>72.82544</v>
      </c>
      <c r="X258" s="25">
        <v>140.54154701983262</v>
      </c>
      <c r="Y258" s="24">
        <v>10241</v>
      </c>
      <c r="Z258" s="18">
        <v>72.563986999999997</v>
      </c>
      <c r="AA258" s="18">
        <v>141.13061345430208</v>
      </c>
      <c r="AB258" s="24">
        <v>9944</v>
      </c>
      <c r="AC258" s="18">
        <v>72.587630000000004</v>
      </c>
      <c r="AD258" s="18">
        <v>136.99303862104327</v>
      </c>
      <c r="AE258" s="24">
        <v>9615</v>
      </c>
      <c r="AF258" s="18">
        <v>72.784094999999994</v>
      </c>
      <c r="AG258" s="18">
        <v>132.10303707149208</v>
      </c>
      <c r="AH258" s="24">
        <v>9245</v>
      </c>
      <c r="AI258" s="18">
        <v>72.786384999999996</v>
      </c>
      <c r="AJ258" s="18">
        <v>127.01551258521769</v>
      </c>
      <c r="AK258" s="24">
        <v>9191</v>
      </c>
      <c r="AL258" s="18">
        <v>72.786647000000002</v>
      </c>
      <c r="AM258" s="18">
        <v>126.27316106483102</v>
      </c>
      <c r="AN258" s="24">
        <v>9538</v>
      </c>
      <c r="AO258" s="18">
        <v>72.816535000000002</v>
      </c>
      <c r="AP258" s="18">
        <v>130.98673261505783</v>
      </c>
      <c r="AQ258" s="24">
        <v>10235</v>
      </c>
      <c r="AR258" s="18">
        <v>72.82544</v>
      </c>
      <c r="AS258" s="18">
        <v>140.54154701983262</v>
      </c>
      <c r="AT258" s="29">
        <v>10125</v>
      </c>
      <c r="AU258" s="4">
        <v>72.819117000000006</v>
      </c>
      <c r="AV258" s="25">
        <v>139.04315813112646</v>
      </c>
      <c r="AW258" s="29">
        <v>10168</v>
      </c>
      <c r="AX258" s="21">
        <v>72.897360000000006</v>
      </c>
      <c r="AY258" s="25">
        <v>139.48378926205282</v>
      </c>
      <c r="AZ258" s="29">
        <v>10325</v>
      </c>
      <c r="BA258" s="25">
        <v>72.892429000000007</v>
      </c>
      <c r="BB258" s="25">
        <v>141.64708381442466</v>
      </c>
      <c r="BC258" s="29">
        <v>10701</v>
      </c>
      <c r="BD258" s="25">
        <v>72.857234000000005</v>
      </c>
      <c r="BE258" s="17">
        <v>146.87628684888037</v>
      </c>
      <c r="BF258" s="29">
        <v>10742</v>
      </c>
      <c r="BG258" s="25">
        <v>72.86063</v>
      </c>
      <c r="BH258" s="17">
        <v>147.43215917842051</v>
      </c>
      <c r="BI258" s="29">
        <v>10673</v>
      </c>
      <c r="BJ258" s="25">
        <v>72.862829000000005</v>
      </c>
      <c r="BK258" s="17">
        <v>146.48072476022031</v>
      </c>
      <c r="BL258" s="29">
        <v>10524</v>
      </c>
      <c r="BM258" s="31">
        <v>72.862212</v>
      </c>
      <c r="BN258" s="25">
        <v>144.4370094061926</v>
      </c>
      <c r="BO258" s="29">
        <v>10264</v>
      </c>
      <c r="BP258" s="25">
        <v>72.861129000000005</v>
      </c>
      <c r="BQ258" s="25">
        <v>140.87072408663883</v>
      </c>
      <c r="BR258" s="29">
        <v>10153</v>
      </c>
      <c r="BS258" s="20">
        <v>72.867349000000004</v>
      </c>
      <c r="BT258" s="25">
        <v>139.33538325924275</v>
      </c>
      <c r="BU258" s="29">
        <v>10001</v>
      </c>
      <c r="BV258" s="20">
        <v>72.874094999999997</v>
      </c>
      <c r="BW258" s="25">
        <v>137.23669570098949</v>
      </c>
    </row>
    <row r="259" spans="1:75" x14ac:dyDescent="0.25">
      <c r="A259" s="7" t="s">
        <v>249</v>
      </c>
      <c r="B259" s="22" t="s">
        <v>287</v>
      </c>
      <c r="C259" s="22" t="s">
        <v>21</v>
      </c>
      <c r="D259" s="29">
        <v>3094413</v>
      </c>
      <c r="E259" s="27">
        <v>10515.486078200001</v>
      </c>
      <c r="F259" s="26">
        <v>294.27198866395048</v>
      </c>
      <c r="G259" s="29">
        <v>3106502</v>
      </c>
      <c r="H259" s="21" t="e">
        <v>#N/A</v>
      </c>
      <c r="I259" s="31" t="e">
        <v>#N/A</v>
      </c>
      <c r="J259" s="29">
        <v>3124418</v>
      </c>
      <c r="K259" s="21">
        <v>10517.7416865</v>
      </c>
      <c r="L259" s="17">
        <v>297.06167855503929</v>
      </c>
      <c r="M259" s="29">
        <v>3139017</v>
      </c>
      <c r="N259" s="21">
        <v>10518.341488600001</v>
      </c>
      <c r="O259" s="31">
        <v>298.43269524973425</v>
      </c>
      <c r="P259" s="29">
        <v>3143814</v>
      </c>
      <c r="Q259" s="25">
        <v>10518.808905899999</v>
      </c>
      <c r="R259" s="31">
        <v>298.87547422186128</v>
      </c>
      <c r="S259" s="29">
        <v>3160431</v>
      </c>
      <c r="T259" s="21">
        <v>10520.8224799</v>
      </c>
      <c r="U259" s="25">
        <v>300.39771187452254</v>
      </c>
      <c r="V259" s="29">
        <v>3172857</v>
      </c>
      <c r="W259" s="21">
        <v>10521.559835399999</v>
      </c>
      <c r="X259" s="25">
        <v>301.55766346781195</v>
      </c>
      <c r="Y259" s="24">
        <v>3094413</v>
      </c>
      <c r="Z259" s="18">
        <v>10515.486078200001</v>
      </c>
      <c r="AA259" s="18">
        <v>294.27198866395048</v>
      </c>
      <c r="AB259" s="24">
        <v>3106502</v>
      </c>
      <c r="AC259" s="18">
        <v>10516.695581600001</v>
      </c>
      <c r="AD259" s="18">
        <v>295.38765060720522</v>
      </c>
      <c r="AE259" s="24">
        <v>3124418</v>
      </c>
      <c r="AF259" s="18">
        <v>10517.7416865</v>
      </c>
      <c r="AG259" s="18">
        <v>297.06167855503929</v>
      </c>
      <c r="AH259" s="24">
        <v>3139017</v>
      </c>
      <c r="AI259" s="18">
        <v>10518.341488600001</v>
      </c>
      <c r="AJ259" s="18">
        <v>298.43269524973425</v>
      </c>
      <c r="AK259" s="24">
        <v>3143814</v>
      </c>
      <c r="AL259" s="18">
        <v>10518.808905899999</v>
      </c>
      <c r="AM259" s="18">
        <v>298.87547422186128</v>
      </c>
      <c r="AN259" s="24">
        <v>3160431</v>
      </c>
      <c r="AO259" s="18">
        <v>10520.8224799</v>
      </c>
      <c r="AP259" s="18">
        <v>300.39771187452254</v>
      </c>
      <c r="AQ259" s="24">
        <v>3172857</v>
      </c>
      <c r="AR259" s="18">
        <v>10521.559835399999</v>
      </c>
      <c r="AS259" s="18">
        <v>301.55766346781195</v>
      </c>
      <c r="AT259" s="29">
        <v>3196953</v>
      </c>
      <c r="AU259" s="4">
        <v>10524.396877499999</v>
      </c>
      <c r="AV259" s="25">
        <v>303.76591050407205</v>
      </c>
      <c r="AW259" s="29">
        <v>3225255</v>
      </c>
      <c r="AX259" s="21">
        <v>10530.986211699999</v>
      </c>
      <c r="AY259" s="25">
        <v>306.26333898497739</v>
      </c>
      <c r="AZ259" s="29">
        <v>3250176</v>
      </c>
      <c r="BA259" s="25">
        <v>10532.091007400002</v>
      </c>
      <c r="BB259" s="25">
        <v>308.59740935739904</v>
      </c>
      <c r="BC259" s="29">
        <v>3290536</v>
      </c>
      <c r="BD259" s="25">
        <v>10532.725670100001</v>
      </c>
      <c r="BE259" s="17">
        <v>312.41068105866265</v>
      </c>
      <c r="BF259" s="29">
        <v>3308765</v>
      </c>
      <c r="BG259" s="25">
        <v>10533.6245549</v>
      </c>
      <c r="BH259" s="17">
        <v>314.11457497418007</v>
      </c>
      <c r="BI259" s="29">
        <v>3319314</v>
      </c>
      <c r="BJ259" s="25">
        <v>10534.9446601</v>
      </c>
      <c r="BK259" s="17">
        <v>315.07654829659941</v>
      </c>
      <c r="BL259" s="29">
        <v>3333820</v>
      </c>
      <c r="BM259" s="31">
        <v>10537.317033899999</v>
      </c>
      <c r="BN259" s="25">
        <v>316.38224315303813</v>
      </c>
      <c r="BO259" s="29">
        <v>3350257</v>
      </c>
      <c r="BP259" s="25">
        <v>10537.9688109</v>
      </c>
      <c r="BQ259" s="25">
        <v>317.92246305897635</v>
      </c>
      <c r="BR259" s="29">
        <v>3364702</v>
      </c>
      <c r="BS259" s="20">
        <v>10538.841161699998</v>
      </c>
      <c r="BT259" s="25">
        <v>319.26679113714312</v>
      </c>
      <c r="BU259" s="29">
        <v>3373871</v>
      </c>
      <c r="BV259" s="20">
        <v>10539.564383599998</v>
      </c>
      <c r="BW259" s="25">
        <v>320.11484319502654</v>
      </c>
    </row>
    <row r="260" spans="1:75" x14ac:dyDescent="0.25">
      <c r="A260" s="8"/>
      <c r="B260" s="22" t="s">
        <v>250</v>
      </c>
      <c r="C260" s="22" t="s">
        <v>21</v>
      </c>
      <c r="D260" s="29" t="s">
        <v>66</v>
      </c>
      <c r="F260" s="26"/>
      <c r="G260" s="29" t="s">
        <v>66</v>
      </c>
      <c r="H260" s="21">
        <v>292.68532489999996</v>
      </c>
      <c r="I260" s="31" t="e">
        <v>#VALUE!</v>
      </c>
      <c r="J260" s="29" t="s">
        <v>66</v>
      </c>
      <c r="K260" s="21">
        <v>292.68737770000001</v>
      </c>
      <c r="L260" s="17" t="e">
        <v>#VALUE!</v>
      </c>
      <c r="M260" s="29" t="s">
        <v>66</v>
      </c>
      <c r="N260" s="21">
        <v>292.64948620000001</v>
      </c>
      <c r="O260" s="31" t="e">
        <v>#VALUE!</v>
      </c>
      <c r="P260" s="29" t="s">
        <v>66</v>
      </c>
      <c r="Q260" s="25">
        <v>292.64760239999998</v>
      </c>
      <c r="R260" s="31" t="e">
        <v>#VALUE!</v>
      </c>
      <c r="S260" s="29" t="s">
        <v>66</v>
      </c>
      <c r="T260" s="21">
        <v>292.65472239999997</v>
      </c>
      <c r="U260" s="25" t="e">
        <v>#VALUE!</v>
      </c>
      <c r="V260" s="29" t="s">
        <v>66</v>
      </c>
      <c r="W260" s="21">
        <v>292.70188460000003</v>
      </c>
      <c r="X260" s="25" t="e">
        <v>#VALUE!</v>
      </c>
      <c r="Y260" s="24">
        <v>1086209</v>
      </c>
      <c r="Z260" s="16">
        <v>735.77479069999993</v>
      </c>
      <c r="AA260" s="14">
        <v>1476.2791736403535</v>
      </c>
      <c r="AB260" s="16">
        <v>1091863</v>
      </c>
      <c r="AC260" s="24">
        <v>735.78726039999992</v>
      </c>
      <c r="AD260" s="13">
        <v>1483.9384408564301</v>
      </c>
      <c r="AE260" s="24">
        <v>1087686</v>
      </c>
      <c r="AF260" s="16">
        <v>736.00690759999998</v>
      </c>
      <c r="AG260" s="14">
        <v>1477.8203693043711</v>
      </c>
      <c r="AH260" s="16">
        <v>1090359</v>
      </c>
      <c r="AI260" s="24">
        <v>736.38605069999994</v>
      </c>
      <c r="AJ260" s="13">
        <v>1480.6893734115652</v>
      </c>
      <c r="AK260" s="24">
        <v>1085802</v>
      </c>
      <c r="AL260" s="16">
        <v>736.87452539999992</v>
      </c>
      <c r="AM260" s="24">
        <v>8879.8794140772316</v>
      </c>
      <c r="AN260" s="16">
        <v>1086530</v>
      </c>
      <c r="AO260" s="24">
        <v>737.23687059999997</v>
      </c>
      <c r="AP260" s="13">
        <v>1473.7868429121402</v>
      </c>
      <c r="AQ260" s="24">
        <v>1086839</v>
      </c>
      <c r="AR260" s="16">
        <v>737.71028149999995</v>
      </c>
      <c r="AS260" s="14">
        <v>1473.2599331408398</v>
      </c>
      <c r="AT260" s="16">
        <v>1082843</v>
      </c>
      <c r="AU260" s="24">
        <v>738.01670679999995</v>
      </c>
      <c r="AV260" s="13">
        <v>1467.2337225198437</v>
      </c>
      <c r="AW260" s="24">
        <v>1083292</v>
      </c>
      <c r="AX260" s="16">
        <v>744.30187189999992</v>
      </c>
      <c r="AY260" s="14">
        <v>1455.4470986814135</v>
      </c>
      <c r="AZ260" s="16">
        <v>1107441</v>
      </c>
      <c r="BA260" s="24">
        <v>744.32972410000002</v>
      </c>
      <c r="BB260" s="13">
        <v>1487.8365919607106</v>
      </c>
      <c r="BC260" s="29">
        <v>1090181</v>
      </c>
      <c r="BD260" s="25">
        <v>744.25774489999992</v>
      </c>
      <c r="BE260" s="17">
        <v>1464.7895940222686</v>
      </c>
      <c r="BF260" s="29">
        <v>1091881</v>
      </c>
      <c r="BG260" s="25">
        <v>745.15797179999993</v>
      </c>
      <c r="BH260" s="17">
        <v>1465.3013740998538</v>
      </c>
      <c r="BI260" s="29">
        <v>1091471</v>
      </c>
      <c r="BJ260" s="25">
        <v>745.31961079999996</v>
      </c>
      <c r="BK260" s="17">
        <v>1464.433491597589</v>
      </c>
      <c r="BL260" s="29">
        <v>1083731</v>
      </c>
      <c r="BM260" s="31">
        <v>747.11779009999998</v>
      </c>
      <c r="BN260" s="25">
        <v>1450.5490491063599</v>
      </c>
      <c r="BO260" s="29">
        <v>1075168</v>
      </c>
      <c r="BP260" s="25">
        <v>747.27455129999998</v>
      </c>
      <c r="BQ260" s="25">
        <v>1438.785782453823</v>
      </c>
      <c r="BR260" s="29">
        <v>1070064</v>
      </c>
      <c r="BS260" s="20">
        <v>747.67094750000001</v>
      </c>
      <c r="BT260" s="25">
        <v>1431.1964422022697</v>
      </c>
      <c r="BU260" s="29">
        <v>1063907</v>
      </c>
      <c r="BV260" s="20">
        <v>747.67336179999995</v>
      </c>
      <c r="BW260" s="25">
        <v>1422.9569413021184</v>
      </c>
    </row>
    <row r="261" spans="1:75" s="42" customFormat="1" x14ac:dyDescent="0.25">
      <c r="A261" s="8"/>
      <c r="B261" s="22" t="s">
        <v>251</v>
      </c>
      <c r="C261" s="22" t="s">
        <v>21</v>
      </c>
      <c r="D261" s="33" t="s">
        <v>66</v>
      </c>
      <c r="E261" s="33"/>
      <c r="F261" s="34"/>
      <c r="G261" s="33" t="s">
        <v>66</v>
      </c>
      <c r="H261" s="36" t="e">
        <v>#N/A</v>
      </c>
      <c r="I261" s="35" t="e">
        <v>#VALUE!</v>
      </c>
      <c r="J261" s="33" t="s">
        <v>66</v>
      </c>
      <c r="K261" s="36" t="e">
        <v>#N/A</v>
      </c>
      <c r="L261" s="37" t="e">
        <v>#VALUE!</v>
      </c>
      <c r="M261" s="33" t="s">
        <v>66</v>
      </c>
      <c r="N261" s="36" t="e">
        <v>#N/A</v>
      </c>
      <c r="O261" s="35" t="e">
        <v>#VALUE!</v>
      </c>
      <c r="P261" s="33" t="s">
        <v>66</v>
      </c>
      <c r="Q261" s="38" t="e">
        <v>#N/A</v>
      </c>
      <c r="R261" s="35" t="e">
        <v>#VALUE!</v>
      </c>
      <c r="S261" s="33" t="s">
        <v>66</v>
      </c>
      <c r="T261" s="36" t="e">
        <v>#N/A</v>
      </c>
      <c r="U261" s="38" t="e">
        <v>#VALUE!</v>
      </c>
      <c r="V261" s="33" t="s">
        <v>66</v>
      </c>
      <c r="W261" s="36" t="e">
        <v>#N/A</v>
      </c>
      <c r="X261" s="38" t="e">
        <v>#VALUE!</v>
      </c>
      <c r="Y261" s="39">
        <v>259899</v>
      </c>
      <c r="Z261" s="38">
        <v>211.2165645</v>
      </c>
      <c r="AA261" s="40">
        <v>1230.4858788667591</v>
      </c>
      <c r="AB261" s="39">
        <v>262034</v>
      </c>
      <c r="AC261" s="38">
        <v>211.2165645</v>
      </c>
      <c r="AD261" s="40">
        <v>1240.5939875989225</v>
      </c>
      <c r="AE261" s="39">
        <v>256829</v>
      </c>
      <c r="AF261" s="38">
        <v>211.2165645</v>
      </c>
      <c r="AG261" s="40">
        <v>1215.9510339919386</v>
      </c>
      <c r="AH261" s="39">
        <v>255219</v>
      </c>
      <c r="AI261" s="38">
        <v>211.2165645</v>
      </c>
      <c r="AJ261" s="40">
        <v>1208.3285257676844</v>
      </c>
      <c r="AK261" s="39">
        <v>253580</v>
      </c>
      <c r="AL261" s="38">
        <v>211.2165645</v>
      </c>
      <c r="AM261" s="40">
        <v>1200.5687177058501</v>
      </c>
      <c r="AN261" s="39">
        <v>252260</v>
      </c>
      <c r="AO261" s="38">
        <v>211.2165645</v>
      </c>
      <c r="AP261" s="40">
        <v>1194.3192078573932</v>
      </c>
      <c r="AQ261" s="39">
        <v>251940</v>
      </c>
      <c r="AR261" s="38">
        <v>211.2165645</v>
      </c>
      <c r="AS261" s="40">
        <v>1192.8041751668582</v>
      </c>
      <c r="AT261" s="33">
        <v>251965</v>
      </c>
      <c r="AU261" s="38">
        <v>211.2165645</v>
      </c>
      <c r="AV261" s="38">
        <v>1192.9225370958063</v>
      </c>
      <c r="AW261" s="33">
        <v>251759</v>
      </c>
      <c r="AX261" s="38">
        <v>211.2165645</v>
      </c>
      <c r="AY261" s="38">
        <v>1191.9472348012744</v>
      </c>
      <c r="AZ261" s="32">
        <v>251363</v>
      </c>
      <c r="BA261" s="38">
        <v>211.2165645</v>
      </c>
      <c r="BB261" s="38">
        <v>1190.0723818467372</v>
      </c>
      <c r="BC261" s="33">
        <v>251647</v>
      </c>
      <c r="BD261" s="38">
        <v>211.2165645</v>
      </c>
      <c r="BE261" s="37">
        <v>1191.416973359587</v>
      </c>
      <c r="BF261" s="33">
        <v>254419</v>
      </c>
      <c r="BG261" s="38">
        <v>211.18905240000001</v>
      </c>
      <c r="BH261" s="37">
        <v>1204.6978624541619</v>
      </c>
      <c r="BI261" s="33">
        <v>255394</v>
      </c>
      <c r="BJ261" s="38">
        <v>211.19827739999999</v>
      </c>
      <c r="BK261" s="37">
        <v>1209.2617569805993</v>
      </c>
      <c r="BL261" s="33">
        <v>255816</v>
      </c>
      <c r="BM261" s="35">
        <v>211.19849809999999</v>
      </c>
      <c r="BN261" s="38">
        <v>1211.2586135857564</v>
      </c>
      <c r="BO261" s="33">
        <v>258250</v>
      </c>
      <c r="BP261" s="38">
        <v>211.17252149999999</v>
      </c>
      <c r="BQ261" s="38">
        <v>1222.9337328815293</v>
      </c>
      <c r="BR261" s="33">
        <v>256471</v>
      </c>
      <c r="BS261" s="41">
        <v>211.1736277</v>
      </c>
      <c r="BT261" s="38">
        <v>1214.5029793414872</v>
      </c>
      <c r="BU261" s="33">
        <v>252435</v>
      </c>
      <c r="BV261" s="41">
        <v>211.1487947</v>
      </c>
      <c r="BW261" s="38">
        <v>1195.5313330519334</v>
      </c>
    </row>
    <row r="262" spans="1:75" s="42" customFormat="1" x14ac:dyDescent="0.25">
      <c r="A262" s="8"/>
      <c r="B262" s="22" t="s">
        <v>252</v>
      </c>
      <c r="C262" s="22" t="s">
        <v>21</v>
      </c>
      <c r="D262" s="33" t="s">
        <v>66</v>
      </c>
      <c r="E262" s="33"/>
      <c r="F262" s="34"/>
      <c r="G262" s="33" t="s">
        <v>66</v>
      </c>
      <c r="H262" s="36" t="e">
        <v>#N/A</v>
      </c>
      <c r="I262" s="35" t="e">
        <v>#VALUE!</v>
      </c>
      <c r="J262" s="33" t="s">
        <v>66</v>
      </c>
      <c r="K262" s="36" t="e">
        <v>#N/A</v>
      </c>
      <c r="L262" s="37" t="e">
        <v>#VALUE!</v>
      </c>
      <c r="M262" s="33" t="s">
        <v>66</v>
      </c>
      <c r="N262" s="36" t="e">
        <v>#N/A</v>
      </c>
      <c r="O262" s="35" t="e">
        <v>#VALUE!</v>
      </c>
      <c r="P262" s="33" t="s">
        <v>66</v>
      </c>
      <c r="Q262" s="38" t="e">
        <v>#N/A</v>
      </c>
      <c r="R262" s="35" t="e">
        <v>#VALUE!</v>
      </c>
      <c r="S262" s="33" t="s">
        <v>66</v>
      </c>
      <c r="T262" s="36" t="e">
        <v>#N/A</v>
      </c>
      <c r="U262" s="38" t="e">
        <v>#VALUE!</v>
      </c>
      <c r="V262" s="33" t="s">
        <v>66</v>
      </c>
      <c r="W262" s="36" t="e">
        <v>#N/A</v>
      </c>
      <c r="X262" s="38" t="e">
        <v>#VALUE!</v>
      </c>
      <c r="Y262" s="39">
        <v>259899</v>
      </c>
      <c r="Z262" s="38">
        <v>82.088980100000001</v>
      </c>
      <c r="AA262" s="40">
        <v>3166.0644301268399</v>
      </c>
      <c r="AB262" s="39">
        <v>262034</v>
      </c>
      <c r="AC262" s="38">
        <v>82.088980100000001</v>
      </c>
      <c r="AD262" s="40">
        <v>3192.0727932152736</v>
      </c>
      <c r="AE262" s="39">
        <v>256830</v>
      </c>
      <c r="AF262" s="38">
        <v>82.088980100000001</v>
      </c>
      <c r="AG262" s="40">
        <v>3128.6781695561594</v>
      </c>
      <c r="AH262" s="39">
        <v>255220</v>
      </c>
      <c r="AI262" s="38">
        <v>82.088980100000001</v>
      </c>
      <c r="AJ262" s="40">
        <v>3109.0653055878324</v>
      </c>
      <c r="AK262" s="39">
        <v>253581</v>
      </c>
      <c r="AL262" s="38">
        <v>82.088980100000001</v>
      </c>
      <c r="AM262" s="40">
        <v>3089.0991664300141</v>
      </c>
      <c r="AN262" s="39">
        <v>252260</v>
      </c>
      <c r="AO262" s="38">
        <v>82.088980100000001</v>
      </c>
      <c r="AP262" s="40">
        <v>3073.0068724535172</v>
      </c>
      <c r="AQ262" s="39">
        <v>251941</v>
      </c>
      <c r="AR262" s="38">
        <v>82.088980100000001</v>
      </c>
      <c r="AS262" s="40">
        <v>3069.1208453691092</v>
      </c>
      <c r="AT262" s="33">
        <v>251965</v>
      </c>
      <c r="AU262" s="38">
        <v>82.088980100000001</v>
      </c>
      <c r="AV262" s="38">
        <v>3069.4132110431715</v>
      </c>
      <c r="AW262" s="33">
        <v>251759</v>
      </c>
      <c r="AX262" s="38">
        <v>82.088980100000001</v>
      </c>
      <c r="AY262" s="38">
        <v>3066.9037390074723</v>
      </c>
      <c r="AZ262" s="33">
        <v>251364</v>
      </c>
      <c r="BA262" s="38">
        <v>82.088980100000001</v>
      </c>
      <c r="BB262" s="38">
        <v>3062.091887288535</v>
      </c>
      <c r="BC262" s="33">
        <v>251073</v>
      </c>
      <c r="BD262" s="38">
        <v>82.088980100000001</v>
      </c>
      <c r="BE262" s="37">
        <v>3058.5469534905333</v>
      </c>
      <c r="BF262" s="33">
        <v>247720</v>
      </c>
      <c r="BG262" s="38">
        <v>82.121619799999991</v>
      </c>
      <c r="BH262" s="37">
        <v>3016.5016301833834</v>
      </c>
      <c r="BI262" s="33">
        <v>246801</v>
      </c>
      <c r="BJ262" s="38">
        <v>82.121559700000006</v>
      </c>
      <c r="BK262" s="37">
        <v>3005.3131102428388</v>
      </c>
      <c r="BL262" s="33">
        <v>242870</v>
      </c>
      <c r="BM262" s="35">
        <v>82.171569900000009</v>
      </c>
      <c r="BN262" s="38">
        <v>2955.6451251395647</v>
      </c>
      <c r="BO262" s="33">
        <v>238414</v>
      </c>
      <c r="BP262" s="38">
        <v>82.198661599999994</v>
      </c>
      <c r="BQ262" s="38">
        <v>2900.4608512993113</v>
      </c>
      <c r="BR262" s="33">
        <v>234399</v>
      </c>
      <c r="BS262" s="41">
        <v>82.198759799999991</v>
      </c>
      <c r="BT262" s="38">
        <v>2851.6123670274651</v>
      </c>
      <c r="BU262" s="33">
        <v>231571</v>
      </c>
      <c r="BV262" s="41">
        <v>82.22458309999999</v>
      </c>
      <c r="BW262" s="38">
        <v>2816.3231879007244</v>
      </c>
    </row>
    <row r="263" spans="1:75" s="42" customFormat="1" x14ac:dyDescent="0.25">
      <c r="A263" s="8"/>
      <c r="B263" s="22" t="s">
        <v>253</v>
      </c>
      <c r="C263" s="22" t="s">
        <v>21</v>
      </c>
      <c r="D263" s="33" t="s">
        <v>66</v>
      </c>
      <c r="E263" s="43">
        <v>239.3390287</v>
      </c>
      <c r="F263" s="34"/>
      <c r="G263" s="33" t="s">
        <v>66</v>
      </c>
      <c r="H263" s="36" t="e">
        <v>#N/A</v>
      </c>
      <c r="I263" s="35" t="e">
        <v>#VALUE!</v>
      </c>
      <c r="J263" s="33" t="s">
        <v>66</v>
      </c>
      <c r="K263" s="36" t="e">
        <v>#N/A</v>
      </c>
      <c r="L263" s="37" t="e">
        <v>#VALUE!</v>
      </c>
      <c r="M263" s="33" t="s">
        <v>66</v>
      </c>
      <c r="N263" s="36" t="e">
        <v>#N/A</v>
      </c>
      <c r="O263" s="35" t="e">
        <v>#VALUE!</v>
      </c>
      <c r="P263" s="33" t="s">
        <v>66</v>
      </c>
      <c r="Q263" s="38" t="e">
        <v>#N/A</v>
      </c>
      <c r="R263" s="35" t="e">
        <v>#VALUE!</v>
      </c>
      <c r="S263" s="33" t="s">
        <v>66</v>
      </c>
      <c r="T263" s="36" t="e">
        <v>#N/A</v>
      </c>
      <c r="U263" s="38" t="e">
        <v>#VALUE!</v>
      </c>
      <c r="V263" s="33" t="s">
        <v>66</v>
      </c>
      <c r="W263" s="36" t="e">
        <v>#N/A</v>
      </c>
      <c r="X263" s="38" t="e">
        <v>#VALUE!</v>
      </c>
      <c r="Y263" s="39">
        <v>216310</v>
      </c>
      <c r="Z263" s="38">
        <v>240.22541459999999</v>
      </c>
      <c r="AA263" s="40">
        <v>900.44594307466753</v>
      </c>
      <c r="AB263" s="39">
        <v>216567</v>
      </c>
      <c r="AC263" s="38">
        <v>240.22541459999999</v>
      </c>
      <c r="AD263" s="40">
        <v>901.51577159563374</v>
      </c>
      <c r="AE263" s="39">
        <v>216451</v>
      </c>
      <c r="AF263" s="38">
        <v>240.22541459999999</v>
      </c>
      <c r="AG263" s="40">
        <v>901.03289179628712</v>
      </c>
      <c r="AH263" s="39">
        <v>214806</v>
      </c>
      <c r="AI263" s="38">
        <v>240.22541459999999</v>
      </c>
      <c r="AJ263" s="40">
        <v>894.18515671072555</v>
      </c>
      <c r="AK263" s="39">
        <v>213624</v>
      </c>
      <c r="AL263" s="38">
        <v>240.22541459999999</v>
      </c>
      <c r="AM263" s="40">
        <v>889.26477806565936</v>
      </c>
      <c r="AN263" s="39">
        <v>212509</v>
      </c>
      <c r="AO263" s="38">
        <v>240.22541459999999</v>
      </c>
      <c r="AP263" s="40">
        <v>884.62330413228483</v>
      </c>
      <c r="AQ263" s="39">
        <v>210891</v>
      </c>
      <c r="AR263" s="38">
        <v>240.22541459999999</v>
      </c>
      <c r="AS263" s="40">
        <v>877.88796348277799</v>
      </c>
      <c r="AT263" s="37">
        <v>207902</v>
      </c>
      <c r="AU263" s="38">
        <v>240.22541459999999</v>
      </c>
      <c r="AV263" s="38">
        <v>865.44548313582141</v>
      </c>
      <c r="AW263" s="33">
        <v>205539</v>
      </c>
      <c r="AX263" s="38">
        <v>240.22541459999999</v>
      </c>
      <c r="AY263" s="38">
        <v>855.60888860258001</v>
      </c>
      <c r="AZ263" s="32">
        <v>203153</v>
      </c>
      <c r="BA263" s="38">
        <v>240.22541459999999</v>
      </c>
      <c r="BB263" s="38">
        <v>845.67655066084751</v>
      </c>
      <c r="BC263" s="33">
        <v>186420</v>
      </c>
      <c r="BD263" s="38">
        <v>240.22541459999999</v>
      </c>
      <c r="BE263" s="37">
        <v>776.02113960510155</v>
      </c>
      <c r="BF263" s="33">
        <v>186399</v>
      </c>
      <c r="BG263" s="38">
        <v>240.17487109999999</v>
      </c>
      <c r="BH263" s="37">
        <v>776.09701275696864</v>
      </c>
      <c r="BI263" s="33">
        <v>185505</v>
      </c>
      <c r="BJ263" s="38">
        <v>240.1650994</v>
      </c>
      <c r="BK263" s="37">
        <v>772.40615086639855</v>
      </c>
      <c r="BL263" s="33">
        <v>183365</v>
      </c>
      <c r="BM263" s="35">
        <v>240.64691310000001</v>
      </c>
      <c r="BN263" s="38">
        <v>761.96697326345213</v>
      </c>
      <c r="BO263" s="33">
        <v>182223</v>
      </c>
      <c r="BP263" s="38">
        <v>240.64489980000002</v>
      </c>
      <c r="BQ263" s="38">
        <v>757.22776652006974</v>
      </c>
      <c r="BR263" s="33">
        <v>181670</v>
      </c>
      <c r="BS263" s="41">
        <v>241.0336327</v>
      </c>
      <c r="BT263" s="38">
        <v>753.71224324579498</v>
      </c>
      <c r="BU263" s="33">
        <v>181797</v>
      </c>
      <c r="BV263" s="41">
        <v>241.03352699999999</v>
      </c>
      <c r="BW263" s="38">
        <v>754.2394714242389</v>
      </c>
    </row>
    <row r="264" spans="1:75" s="42" customFormat="1" x14ac:dyDescent="0.25">
      <c r="A264" s="8"/>
      <c r="B264" s="22" t="s">
        <v>254</v>
      </c>
      <c r="C264" s="22" t="s">
        <v>21</v>
      </c>
      <c r="D264" s="33" t="s">
        <v>66</v>
      </c>
      <c r="E264" s="43">
        <v>90.128671299999993</v>
      </c>
      <c r="F264" s="34"/>
      <c r="G264" s="33" t="s">
        <v>66</v>
      </c>
      <c r="H264" s="36" t="e">
        <v>#N/A</v>
      </c>
      <c r="I264" s="35" t="e">
        <v>#VALUE!</v>
      </c>
      <c r="J264" s="33" t="s">
        <v>66</v>
      </c>
      <c r="K264" s="36" t="e">
        <v>#N/A</v>
      </c>
      <c r="L264" s="37" t="e">
        <v>#VALUE!</v>
      </c>
      <c r="M264" s="33" t="s">
        <v>66</v>
      </c>
      <c r="N264" s="36" t="e">
        <v>#N/A</v>
      </c>
      <c r="O264" s="35" t="e">
        <v>#VALUE!</v>
      </c>
      <c r="P264" s="33" t="s">
        <v>66</v>
      </c>
      <c r="Q264" s="38" t="e">
        <v>#N/A</v>
      </c>
      <c r="R264" s="35" t="e">
        <v>#VALUE!</v>
      </c>
      <c r="S264" s="33" t="s">
        <v>66</v>
      </c>
      <c r="T264" s="36" t="e">
        <v>#N/A</v>
      </c>
      <c r="U264" s="38" t="e">
        <v>#VALUE!</v>
      </c>
      <c r="V264" s="33" t="s">
        <v>66</v>
      </c>
      <c r="W264" s="36" t="e">
        <v>#N/A</v>
      </c>
      <c r="X264" s="38" t="e">
        <v>#VALUE!</v>
      </c>
      <c r="Y264" s="39">
        <v>216310</v>
      </c>
      <c r="Z264" s="38">
        <v>90.581757199999998</v>
      </c>
      <c r="AA264" s="40">
        <v>2388.0084322320918</v>
      </c>
      <c r="AB264" s="39">
        <v>216568</v>
      </c>
      <c r="AC264" s="38">
        <v>90.581757199999998</v>
      </c>
      <c r="AD264" s="40">
        <v>2390.8566878629731</v>
      </c>
      <c r="AE264" s="39">
        <v>216452</v>
      </c>
      <c r="AF264" s="38">
        <v>90.581757199999998</v>
      </c>
      <c r="AG264" s="40">
        <v>2389.5760768041273</v>
      </c>
      <c r="AH264" s="39">
        <v>214806</v>
      </c>
      <c r="AI264" s="38">
        <v>90.581757199999998</v>
      </c>
      <c r="AJ264" s="40">
        <v>2371.4046474691263</v>
      </c>
      <c r="AK264" s="39">
        <v>213624</v>
      </c>
      <c r="AL264" s="38">
        <v>90.581757199999998</v>
      </c>
      <c r="AM264" s="40">
        <v>2358.3556623695085</v>
      </c>
      <c r="AN264" s="39">
        <v>212509</v>
      </c>
      <c r="AO264" s="38">
        <v>90.581757199999998</v>
      </c>
      <c r="AP264" s="40">
        <v>2346.0463405538794</v>
      </c>
      <c r="AQ264" s="39">
        <v>210892</v>
      </c>
      <c r="AR264" s="38">
        <v>90.581757199999998</v>
      </c>
      <c r="AS264" s="40">
        <v>2328.19506398359</v>
      </c>
      <c r="AT264" s="33">
        <v>207903</v>
      </c>
      <c r="AU264" s="38">
        <v>90.581757199999998</v>
      </c>
      <c r="AV264" s="38">
        <v>2295.1972497172974</v>
      </c>
      <c r="AW264" s="33">
        <v>205539</v>
      </c>
      <c r="AX264" s="38">
        <v>90.581757199999998</v>
      </c>
      <c r="AY264" s="38">
        <v>2269.0992795180618</v>
      </c>
      <c r="AZ264" s="33">
        <v>230154</v>
      </c>
      <c r="BA264" s="38">
        <v>90.581757199999998</v>
      </c>
      <c r="BB264" s="38">
        <v>2540.8427382550271</v>
      </c>
      <c r="BC264" s="33">
        <v>225182</v>
      </c>
      <c r="BD264" s="38">
        <v>90.581757199999998</v>
      </c>
      <c r="BE264" s="37">
        <v>2485.9530987327767</v>
      </c>
      <c r="BF264" s="33">
        <v>223235</v>
      </c>
      <c r="BG264" s="38">
        <v>90.5817452</v>
      </c>
      <c r="BH264" s="37">
        <v>2464.4590309792352</v>
      </c>
      <c r="BI264" s="33">
        <v>221388</v>
      </c>
      <c r="BJ264" s="38">
        <v>90.581785199999999</v>
      </c>
      <c r="BK264" s="37">
        <v>2444.067529815034</v>
      </c>
      <c r="BL264" s="33">
        <v>219558</v>
      </c>
      <c r="BM264" s="35">
        <v>90.581413799999993</v>
      </c>
      <c r="BN264" s="38">
        <v>2423.8747309108571</v>
      </c>
      <c r="BO264" s="33">
        <v>214291</v>
      </c>
      <c r="BP264" s="38">
        <v>90.581728400000003</v>
      </c>
      <c r="BQ264" s="38">
        <v>2365.7199281262556</v>
      </c>
      <c r="BR264" s="33">
        <v>211791</v>
      </c>
      <c r="BS264" s="41">
        <v>90.583362199999996</v>
      </c>
      <c r="BT264" s="38">
        <v>2338.0783717476102</v>
      </c>
      <c r="BU264" s="33">
        <v>210791</v>
      </c>
      <c r="BV264" s="41">
        <v>90.584163799999999</v>
      </c>
      <c r="BW264" s="38">
        <v>2327.0182243488348</v>
      </c>
    </row>
    <row r="265" spans="1:75" s="42" customFormat="1" x14ac:dyDescent="0.25">
      <c r="A265" s="8"/>
      <c r="B265" s="22" t="s">
        <v>255</v>
      </c>
      <c r="C265" s="22" t="s">
        <v>21</v>
      </c>
      <c r="D265" s="33" t="s">
        <v>66</v>
      </c>
      <c r="E265" s="33"/>
      <c r="F265" s="34"/>
      <c r="G265" s="33" t="s">
        <v>66</v>
      </c>
      <c r="H265" s="36" t="e">
        <v>#N/A</v>
      </c>
      <c r="I265" s="35" t="e">
        <v>#VALUE!</v>
      </c>
      <c r="J265" s="33" t="s">
        <v>66</v>
      </c>
      <c r="K265" s="36" t="e">
        <v>#N/A</v>
      </c>
      <c r="L265" s="37" t="e">
        <v>#VALUE!</v>
      </c>
      <c r="M265" s="33" t="s">
        <v>66</v>
      </c>
      <c r="N265" s="36" t="e">
        <v>#N/A</v>
      </c>
      <c r="O265" s="35" t="e">
        <v>#VALUE!</v>
      </c>
      <c r="P265" s="33" t="s">
        <v>66</v>
      </c>
      <c r="Q265" s="38" t="e">
        <v>#N/A</v>
      </c>
      <c r="R265" s="35" t="e">
        <v>#VALUE!</v>
      </c>
      <c r="S265" s="33" t="s">
        <v>66</v>
      </c>
      <c r="T265" s="36" t="e">
        <v>#N/A</v>
      </c>
      <c r="U265" s="38" t="e">
        <v>#VALUE!</v>
      </c>
      <c r="V265" s="33" t="s">
        <v>66</v>
      </c>
      <c r="W265" s="36" t="e">
        <v>#N/A</v>
      </c>
      <c r="X265" s="38" t="e">
        <v>#VALUE!</v>
      </c>
      <c r="Y265" s="39">
        <v>133791</v>
      </c>
      <c r="Z265" s="40">
        <v>111.6620743</v>
      </c>
      <c r="AA265" s="40">
        <v>1198.1776340689025</v>
      </c>
      <c r="AB265" s="39">
        <v>134660</v>
      </c>
      <c r="AC265" s="40">
        <v>111.674544</v>
      </c>
      <c r="AD265" s="40">
        <v>1205.825384879118</v>
      </c>
      <c r="AE265" s="39">
        <v>141124</v>
      </c>
      <c r="AF265" s="40">
        <v>111.89419120000001</v>
      </c>
      <c r="AG265" s="40">
        <v>1261.2272226692676</v>
      </c>
      <c r="AH265" s="39">
        <v>150308</v>
      </c>
      <c r="AI265" s="40">
        <v>112.2733343</v>
      </c>
      <c r="AJ265" s="40">
        <v>1338.7684701548942</v>
      </c>
      <c r="AK265" s="39">
        <v>151393</v>
      </c>
      <c r="AL265" s="40">
        <v>112.761809</v>
      </c>
      <c r="AM265" s="40">
        <v>1342.5910895061998</v>
      </c>
      <c r="AN265" s="39">
        <v>156992</v>
      </c>
      <c r="AO265" s="40">
        <v>113.12415420000001</v>
      </c>
      <c r="AP265" s="40">
        <v>1387.7849616664801</v>
      </c>
      <c r="AQ265" s="39">
        <v>161175</v>
      </c>
      <c r="AR265" s="40">
        <v>113.5975651</v>
      </c>
      <c r="AS265" s="40">
        <v>1418.8244251372603</v>
      </c>
      <c r="AT265" s="33">
        <v>163108</v>
      </c>
      <c r="AU265" s="5">
        <v>113.90399040000001</v>
      </c>
      <c r="AV265" s="38">
        <v>1431.977926560859</v>
      </c>
      <c r="AW265" s="33">
        <v>168696</v>
      </c>
      <c r="AX265" s="36">
        <v>120.18915549999998</v>
      </c>
      <c r="AY265" s="38">
        <v>1403.5875308234445</v>
      </c>
      <c r="AZ265" s="33">
        <v>171407</v>
      </c>
      <c r="BA265" s="38">
        <v>120.21700770000002</v>
      </c>
      <c r="BB265" s="38">
        <v>1425.8132295868147</v>
      </c>
      <c r="BC265" s="33">
        <v>175859</v>
      </c>
      <c r="BD265" s="38">
        <v>120.1450285</v>
      </c>
      <c r="BE265" s="37">
        <v>1463.7226541587611</v>
      </c>
      <c r="BF265" s="33">
        <v>180108</v>
      </c>
      <c r="BG265" s="38">
        <v>121.09068329999999</v>
      </c>
      <c r="BH265" s="37">
        <v>1487.3811518082334</v>
      </c>
      <c r="BI265" s="33">
        <v>182383</v>
      </c>
      <c r="BJ265" s="38">
        <v>121.25288909999999</v>
      </c>
      <c r="BK265" s="37">
        <v>1504.1538503019474</v>
      </c>
      <c r="BL265" s="33">
        <v>182122</v>
      </c>
      <c r="BM265" s="35">
        <v>122.51939520000001</v>
      </c>
      <c r="BN265" s="38">
        <v>1486.4748532483777</v>
      </c>
      <c r="BO265" s="33">
        <v>181990</v>
      </c>
      <c r="BP265" s="38">
        <v>122.67674</v>
      </c>
      <c r="BQ265" s="38">
        <v>1483.4923066915537</v>
      </c>
      <c r="BR265" s="33">
        <v>185733</v>
      </c>
      <c r="BS265" s="41">
        <v>122.6815651</v>
      </c>
      <c r="BT265" s="38">
        <v>1513.9438419179412</v>
      </c>
      <c r="BU265" s="33">
        <v>187313</v>
      </c>
      <c r="BV265" s="41">
        <v>122.6822932</v>
      </c>
      <c r="BW265" s="38">
        <v>1526.8136510509896</v>
      </c>
    </row>
    <row r="266" spans="1:75" x14ac:dyDescent="0.25">
      <c r="A266" s="8"/>
      <c r="B266" s="22" t="s">
        <v>256</v>
      </c>
      <c r="C266" s="22" t="s">
        <v>21</v>
      </c>
      <c r="D266" s="29">
        <v>341822</v>
      </c>
      <c r="E266" s="27">
        <v>712.8359663</v>
      </c>
      <c r="F266" s="26">
        <v>479.52406466559063</v>
      </c>
      <c r="G266" s="29">
        <v>339906</v>
      </c>
      <c r="H266" s="21">
        <v>712.62439019999999</v>
      </c>
      <c r="I266" s="31">
        <v>476.97778054523849</v>
      </c>
      <c r="J266" s="29">
        <v>339943</v>
      </c>
      <c r="K266" s="21">
        <v>712.62730410000006</v>
      </c>
      <c r="L266" s="17">
        <v>477.027750753004</v>
      </c>
      <c r="M266" s="29">
        <v>337319</v>
      </c>
      <c r="N266" s="21">
        <v>712.6063527</v>
      </c>
      <c r="O266" s="31">
        <v>473.35951850826098</v>
      </c>
      <c r="P266" s="29">
        <v>337425</v>
      </c>
      <c r="Q266" s="25">
        <v>712.62417549999998</v>
      </c>
      <c r="R266" s="31">
        <v>473.49642574678552</v>
      </c>
      <c r="S266" s="29">
        <v>336234</v>
      </c>
      <c r="T266" s="21">
        <v>712.85646359999998</v>
      </c>
      <c r="U266" s="25">
        <v>471.67139132327287</v>
      </c>
      <c r="V266" s="29">
        <v>333554</v>
      </c>
      <c r="W266" s="21">
        <v>712.8647939</v>
      </c>
      <c r="X266" s="25">
        <v>467.90640084098561</v>
      </c>
      <c r="Y266" s="24">
        <v>341822</v>
      </c>
      <c r="Z266" s="18">
        <v>712.8359663</v>
      </c>
      <c r="AA266" s="18">
        <v>479.52406466559063</v>
      </c>
      <c r="AB266" s="24">
        <v>339906</v>
      </c>
      <c r="AC266" s="18">
        <v>712.62439019999999</v>
      </c>
      <c r="AD266" s="18">
        <v>476.97778054523849</v>
      </c>
      <c r="AE266" s="24">
        <v>339943</v>
      </c>
      <c r="AF266" s="18">
        <v>712.62730410000006</v>
      </c>
      <c r="AG266" s="18">
        <v>477.027750753004</v>
      </c>
      <c r="AH266" s="24">
        <v>337319</v>
      </c>
      <c r="AI266" s="18">
        <v>712.6063527</v>
      </c>
      <c r="AJ266" s="18">
        <v>473.35951850826098</v>
      </c>
      <c r="AK266" s="24">
        <v>337425</v>
      </c>
      <c r="AL266" s="18">
        <v>712.62417549999998</v>
      </c>
      <c r="AM266" s="18">
        <v>473.49642574678552</v>
      </c>
      <c r="AN266" s="24">
        <v>336234</v>
      </c>
      <c r="AO266" s="18">
        <v>712.85646359999998</v>
      </c>
      <c r="AP266" s="18">
        <v>471.67139132327287</v>
      </c>
      <c r="AQ266" s="24">
        <v>333554</v>
      </c>
      <c r="AR266" s="18">
        <v>712.8647939</v>
      </c>
      <c r="AS266" s="18">
        <v>467.90640084098561</v>
      </c>
      <c r="AT266" s="29">
        <v>330756</v>
      </c>
      <c r="AU266" s="4">
        <v>712.85786289999999</v>
      </c>
      <c r="AV266" s="25">
        <v>463.9859040825346</v>
      </c>
      <c r="AW266" s="29">
        <v>331222</v>
      </c>
      <c r="AX266" s="21">
        <v>712.84356949999994</v>
      </c>
      <c r="AY266" s="25">
        <v>464.64892743905159</v>
      </c>
      <c r="AZ266" s="29">
        <v>331720</v>
      </c>
      <c r="BA266" s="25">
        <v>712.83801889999995</v>
      </c>
      <c r="BB266" s="25">
        <v>465.35116142077595</v>
      </c>
      <c r="BC266" s="29">
        <v>335037</v>
      </c>
      <c r="BD266" s="25">
        <v>712.82177379999996</v>
      </c>
      <c r="BE266" s="17">
        <v>470.01510379507999</v>
      </c>
      <c r="BF266" s="29">
        <v>335502</v>
      </c>
      <c r="BG266" s="25">
        <v>712.94839560000003</v>
      </c>
      <c r="BH266" s="17">
        <v>470.5838488038811</v>
      </c>
      <c r="BI266" s="29">
        <v>337314</v>
      </c>
      <c r="BJ266" s="25">
        <v>712.9449975</v>
      </c>
      <c r="BK266" s="17">
        <v>473.12766227804269</v>
      </c>
      <c r="BL266" s="29">
        <v>337071</v>
      </c>
      <c r="BM266" s="31">
        <v>712.95376099999999</v>
      </c>
      <c r="BN266" s="25">
        <v>472.78101110963911</v>
      </c>
      <c r="BO266" s="29">
        <v>340241</v>
      </c>
      <c r="BP266" s="25">
        <v>712.95782829999996</v>
      </c>
      <c r="BQ266" s="25">
        <v>477.22457976411005</v>
      </c>
      <c r="BR266" s="29">
        <v>344426</v>
      </c>
      <c r="BS266" s="20">
        <v>712.96075279999991</v>
      </c>
      <c r="BT266" s="25">
        <v>483.09251055873835</v>
      </c>
      <c r="BU266" s="29">
        <v>346739</v>
      </c>
      <c r="BV266" s="20">
        <v>712.95722249999994</v>
      </c>
      <c r="BW266" s="25">
        <v>486.33913656720131</v>
      </c>
    </row>
    <row r="267" spans="1:75" x14ac:dyDescent="0.25">
      <c r="A267" s="8"/>
      <c r="B267" s="22" t="s">
        <v>257</v>
      </c>
      <c r="C267" s="22" t="s">
        <v>21</v>
      </c>
      <c r="D267" s="29">
        <v>136864</v>
      </c>
      <c r="E267" s="27">
        <v>236.5119795</v>
      </c>
      <c r="F267" s="26">
        <v>578.67681920103337</v>
      </c>
      <c r="G267" s="29">
        <v>135547</v>
      </c>
      <c r="H267" s="21">
        <v>236.7758705</v>
      </c>
      <c r="I267" s="31">
        <v>572.46965120966581</v>
      </c>
      <c r="J267" s="29">
        <v>134107</v>
      </c>
      <c r="K267" s="21">
        <v>236.82227349999999</v>
      </c>
      <c r="L267" s="17">
        <v>566.27697225447002</v>
      </c>
      <c r="M267" s="29">
        <v>133420</v>
      </c>
      <c r="N267" s="21">
        <v>237.09083649999999</v>
      </c>
      <c r="O267" s="31">
        <v>562.73790235667752</v>
      </c>
      <c r="P267" s="29">
        <v>132959</v>
      </c>
      <c r="Q267" s="25">
        <v>237.12822449999999</v>
      </c>
      <c r="R267" s="31">
        <v>560.70507962665579</v>
      </c>
      <c r="S267" s="29">
        <v>132795</v>
      </c>
      <c r="T267" s="21">
        <v>237.98043730000001</v>
      </c>
      <c r="U267" s="25">
        <v>558.00805102562936</v>
      </c>
      <c r="V267" s="29">
        <v>133127</v>
      </c>
      <c r="W267" s="21">
        <v>238.0585475</v>
      </c>
      <c r="X267" s="25">
        <v>559.21957601627389</v>
      </c>
      <c r="Y267" s="24">
        <v>136864</v>
      </c>
      <c r="Z267" s="18">
        <v>236.5119795</v>
      </c>
      <c r="AA267" s="18">
        <v>578.67681920103337</v>
      </c>
      <c r="AB267" s="24">
        <v>135547</v>
      </c>
      <c r="AC267" s="18">
        <v>236.7758705</v>
      </c>
      <c r="AD267" s="18">
        <v>572.46965120966581</v>
      </c>
      <c r="AE267" s="24">
        <v>134107</v>
      </c>
      <c r="AF267" s="18">
        <v>236.82227349999999</v>
      </c>
      <c r="AG267" s="18">
        <v>566.27697225447002</v>
      </c>
      <c r="AH267" s="24">
        <v>133420</v>
      </c>
      <c r="AI267" s="18">
        <v>237.09083649999999</v>
      </c>
      <c r="AJ267" s="18">
        <v>562.73790235667752</v>
      </c>
      <c r="AK267" s="24">
        <v>132959</v>
      </c>
      <c r="AL267" s="18">
        <v>237.12822449999999</v>
      </c>
      <c r="AM267" s="18">
        <v>560.70507962665579</v>
      </c>
      <c r="AN267" s="24">
        <v>132795</v>
      </c>
      <c r="AO267" s="18">
        <v>237.98043730000001</v>
      </c>
      <c r="AP267" s="18">
        <v>558.00805102562936</v>
      </c>
      <c r="AQ267" s="24">
        <v>133127</v>
      </c>
      <c r="AR267" s="18">
        <v>238.0585475</v>
      </c>
      <c r="AS267" s="18">
        <v>559.21957601627389</v>
      </c>
      <c r="AT267" s="29">
        <v>134431</v>
      </c>
      <c r="AU267" s="4">
        <v>238.69073069999999</v>
      </c>
      <c r="AV267" s="25">
        <v>563.20159398632234</v>
      </c>
      <c r="AW267" s="29">
        <v>136275</v>
      </c>
      <c r="AX267" s="21">
        <v>238.7718217</v>
      </c>
      <c r="AY267" s="25">
        <v>570.73317542142786</v>
      </c>
      <c r="AZ267" s="29">
        <v>137415</v>
      </c>
      <c r="BA267" s="25">
        <v>238.80770170000002</v>
      </c>
      <c r="BB267" s="25">
        <v>575.4211401968364</v>
      </c>
      <c r="BC267" s="29">
        <v>140297</v>
      </c>
      <c r="BD267" s="25">
        <v>238.84509439999999</v>
      </c>
      <c r="BE267" s="17">
        <v>587.39745253063904</v>
      </c>
      <c r="BF267" s="29">
        <v>140195</v>
      </c>
      <c r="BG267" s="25">
        <v>239.16589430000002</v>
      </c>
      <c r="BH267" s="17">
        <v>586.183077693114</v>
      </c>
      <c r="BI267" s="29">
        <v>139347</v>
      </c>
      <c r="BJ267" s="25">
        <v>239.22225130000001</v>
      </c>
      <c r="BK267" s="17">
        <v>582.50016143042626</v>
      </c>
      <c r="BL267" s="29">
        <v>139719</v>
      </c>
      <c r="BM267" s="31">
        <v>239.22096630000001</v>
      </c>
      <c r="BN267" s="25">
        <v>584.05833803372605</v>
      </c>
      <c r="BO267" s="29">
        <v>139439</v>
      </c>
      <c r="BP267" s="25">
        <v>239.539074</v>
      </c>
      <c r="BQ267" s="25">
        <v>582.11379743415057</v>
      </c>
      <c r="BR267" s="29">
        <v>139168</v>
      </c>
      <c r="BS267" s="20">
        <v>239.7643822</v>
      </c>
      <c r="BT267" s="25">
        <v>580.43650488466926</v>
      </c>
      <c r="BU267" s="29">
        <v>138160</v>
      </c>
      <c r="BV267" s="20">
        <v>239.81588400000001</v>
      </c>
      <c r="BW267" s="25">
        <v>576.10862840094444</v>
      </c>
    </row>
    <row r="268" spans="1:75" x14ac:dyDescent="0.25">
      <c r="A268" s="8"/>
      <c r="B268" s="22" t="s">
        <v>258</v>
      </c>
      <c r="C268" s="22" t="s">
        <v>21</v>
      </c>
      <c r="D268" s="29">
        <v>119326</v>
      </c>
      <c r="E268" s="27">
        <v>396.61368479999999</v>
      </c>
      <c r="F268" s="26">
        <v>300.86203419877558</v>
      </c>
      <c r="G268" s="29">
        <v>119305</v>
      </c>
      <c r="H268" s="21">
        <v>396.82912800000003</v>
      </c>
      <c r="I268" s="31">
        <v>300.6457731600791</v>
      </c>
      <c r="J268" s="29">
        <v>117076</v>
      </c>
      <c r="K268" s="21">
        <v>396.9753766</v>
      </c>
      <c r="L268" s="17">
        <v>294.92005525060063</v>
      </c>
      <c r="M268" s="29">
        <v>114556</v>
      </c>
      <c r="N268" s="21">
        <v>396.9888211</v>
      </c>
      <c r="O268" s="31">
        <v>288.56228163448407</v>
      </c>
      <c r="P268" s="29">
        <v>112670</v>
      </c>
      <c r="Q268" s="25">
        <v>396.97804410000003</v>
      </c>
      <c r="R268" s="31">
        <v>283.81922293822896</v>
      </c>
      <c r="S268" s="29">
        <v>111293</v>
      </c>
      <c r="T268" s="21">
        <v>396.93399419999997</v>
      </c>
      <c r="U268" s="25">
        <v>280.38162925376372</v>
      </c>
      <c r="V268" s="29">
        <v>112300</v>
      </c>
      <c r="W268" s="21">
        <v>396.98146680000002</v>
      </c>
      <c r="X268" s="25">
        <v>282.88474246727731</v>
      </c>
      <c r="Y268" s="24">
        <v>119326</v>
      </c>
      <c r="Z268" s="18">
        <v>396.61368479999999</v>
      </c>
      <c r="AA268" s="18">
        <v>300.86203419877558</v>
      </c>
      <c r="AB268" s="24">
        <v>119305</v>
      </c>
      <c r="AC268" s="18">
        <v>396.82912800000003</v>
      </c>
      <c r="AD268" s="18">
        <v>300.6457731600791</v>
      </c>
      <c r="AE268" s="24">
        <v>117076</v>
      </c>
      <c r="AF268" s="18">
        <v>396.9753766</v>
      </c>
      <c r="AG268" s="18">
        <v>294.92005525060063</v>
      </c>
      <c r="AH268" s="24">
        <v>114556</v>
      </c>
      <c r="AI268" s="18">
        <v>396.9888211</v>
      </c>
      <c r="AJ268" s="18">
        <v>288.56228163448407</v>
      </c>
      <c r="AK268" s="24">
        <v>112670</v>
      </c>
      <c r="AL268" s="18">
        <v>396.97804410000003</v>
      </c>
      <c r="AM268" s="18">
        <v>283.81922293822896</v>
      </c>
      <c r="AN268" s="24">
        <v>111293</v>
      </c>
      <c r="AO268" s="18">
        <v>396.93399419999997</v>
      </c>
      <c r="AP268" s="18">
        <v>280.38162925376372</v>
      </c>
      <c r="AQ268" s="24">
        <v>112300</v>
      </c>
      <c r="AR268" s="18">
        <v>396.98146680000002</v>
      </c>
      <c r="AS268" s="18">
        <v>282.88474246727731</v>
      </c>
      <c r="AT268" s="29">
        <v>112499</v>
      </c>
      <c r="AU268" s="4">
        <v>398.20862749999998</v>
      </c>
      <c r="AV268" s="25">
        <v>282.51271376585129</v>
      </c>
      <c r="AW268" s="29">
        <v>112828</v>
      </c>
      <c r="AX268" s="21">
        <v>398.23651710000001</v>
      </c>
      <c r="AY268" s="25">
        <v>283.31907084168296</v>
      </c>
      <c r="AZ268" s="29">
        <v>112724</v>
      </c>
      <c r="BA268" s="25">
        <v>398.26724719999999</v>
      </c>
      <c r="BB268" s="25">
        <v>283.03607889551807</v>
      </c>
      <c r="BC268" s="29">
        <v>114148</v>
      </c>
      <c r="BD268" s="25">
        <v>398.2548152</v>
      </c>
      <c r="BE268" s="17">
        <v>286.62051441280352</v>
      </c>
      <c r="BF268" s="29">
        <v>114133</v>
      </c>
      <c r="BG268" s="25">
        <v>398.60204089999996</v>
      </c>
      <c r="BH268" s="17">
        <v>286.33320527486546</v>
      </c>
      <c r="BI268" s="29">
        <v>115321</v>
      </c>
      <c r="BJ268" s="25">
        <v>398.62087660000003</v>
      </c>
      <c r="BK268" s="17">
        <v>289.29995082951956</v>
      </c>
      <c r="BL268" s="29">
        <v>116851</v>
      </c>
      <c r="BM268" s="31">
        <v>398.58566889999997</v>
      </c>
      <c r="BN268" s="25">
        <v>293.16407768116824</v>
      </c>
      <c r="BO268" s="29">
        <v>116485</v>
      </c>
      <c r="BP268" s="25">
        <v>398.60415380000001</v>
      </c>
      <c r="BQ268" s="25">
        <v>292.2322782879138</v>
      </c>
      <c r="BR268" s="29">
        <v>115452</v>
      </c>
      <c r="BS268" s="20">
        <v>398.6248071</v>
      </c>
      <c r="BT268" s="25">
        <v>289.62572811239374</v>
      </c>
      <c r="BU268" s="29">
        <v>114912</v>
      </c>
      <c r="BV268" s="20">
        <v>398.64200649999998</v>
      </c>
      <c r="BW268" s="25">
        <v>288.25863337610912</v>
      </c>
    </row>
    <row r="269" spans="1:75" x14ac:dyDescent="0.25">
      <c r="A269" s="8"/>
      <c r="B269" s="22" t="s">
        <v>259</v>
      </c>
      <c r="C269" s="22" t="s">
        <v>21</v>
      </c>
      <c r="D269" s="29">
        <v>343617</v>
      </c>
      <c r="E269" s="27">
        <v>463.26001020000001</v>
      </c>
      <c r="F269" s="26">
        <v>741.73680532375897</v>
      </c>
      <c r="G269" s="29">
        <v>353768</v>
      </c>
      <c r="H269" s="21">
        <v>463.2482354</v>
      </c>
      <c r="I269" s="31">
        <v>763.66831639311624</v>
      </c>
      <c r="J269" s="29">
        <v>390292</v>
      </c>
      <c r="K269" s="21">
        <v>463.2447846</v>
      </c>
      <c r="L269" s="17">
        <v>842.51785011893253</v>
      </c>
      <c r="M269" s="29">
        <v>407368</v>
      </c>
      <c r="N269" s="21">
        <v>463.26095780000003</v>
      </c>
      <c r="O269" s="31">
        <v>879.34887052551869</v>
      </c>
      <c r="P269" s="29">
        <v>427432</v>
      </c>
      <c r="Q269" s="25">
        <v>463.32909080000002</v>
      </c>
      <c r="R269" s="31">
        <v>922.52355504374043</v>
      </c>
      <c r="S269" s="29">
        <v>443017</v>
      </c>
      <c r="T269" s="21">
        <v>463.35912530000002</v>
      </c>
      <c r="U269" s="25">
        <v>956.09857626774999</v>
      </c>
      <c r="V269" s="29">
        <v>453728</v>
      </c>
      <c r="W269" s="21">
        <v>463.3238255</v>
      </c>
      <c r="X269" s="25">
        <v>979.28916025493709</v>
      </c>
      <c r="Y269" s="24">
        <v>343617</v>
      </c>
      <c r="Z269" s="18">
        <v>463.26001020000001</v>
      </c>
      <c r="AA269" s="18">
        <v>741.73680532375897</v>
      </c>
      <c r="AB269" s="24">
        <v>353768</v>
      </c>
      <c r="AC269" s="18">
        <v>463.2482354</v>
      </c>
      <c r="AD269" s="18">
        <v>763.66831639311624</v>
      </c>
      <c r="AE269" s="24">
        <v>390292</v>
      </c>
      <c r="AF269" s="18">
        <v>463.2447846</v>
      </c>
      <c r="AG269" s="18">
        <v>842.51785011893253</v>
      </c>
      <c r="AH269" s="24">
        <v>407368</v>
      </c>
      <c r="AI269" s="18">
        <v>463.26095780000003</v>
      </c>
      <c r="AJ269" s="18">
        <v>879.34887052551869</v>
      </c>
      <c r="AK269" s="24">
        <v>427432</v>
      </c>
      <c r="AL269" s="18">
        <v>463.32909080000002</v>
      </c>
      <c r="AM269" s="18">
        <v>922.52355504374043</v>
      </c>
      <c r="AN269" s="24">
        <v>443017</v>
      </c>
      <c r="AO269" s="18">
        <v>463.35912530000002</v>
      </c>
      <c r="AP269" s="18">
        <v>956.09857626774999</v>
      </c>
      <c r="AQ269" s="24">
        <v>453728</v>
      </c>
      <c r="AR269" s="18">
        <v>463.3238255</v>
      </c>
      <c r="AS269" s="18">
        <v>979.28916025493709</v>
      </c>
      <c r="AT269" s="29">
        <v>464964</v>
      </c>
      <c r="AU269" s="4">
        <v>463.3266552</v>
      </c>
      <c r="AV269" s="25">
        <v>1003.5338886326175</v>
      </c>
      <c r="AW269" s="29">
        <v>477572</v>
      </c>
      <c r="AX269" s="21">
        <v>463.27578539999996</v>
      </c>
      <c r="AY269" s="25">
        <v>1030.8589722375764</v>
      </c>
      <c r="AZ269" s="29">
        <v>492413</v>
      </c>
      <c r="BA269" s="25">
        <v>463.2761825</v>
      </c>
      <c r="BB269" s="25">
        <v>1062.8929752934148</v>
      </c>
      <c r="BC269" s="29">
        <v>503348</v>
      </c>
      <c r="BD269" s="25">
        <v>463.25230099999999</v>
      </c>
      <c r="BE269" s="17">
        <v>1086.552617037082</v>
      </c>
      <c r="BF269" s="29">
        <v>507062</v>
      </c>
      <c r="BG269" s="25">
        <v>462.81431210000005</v>
      </c>
      <c r="BH269" s="17">
        <v>1095.6057035039128</v>
      </c>
      <c r="BI269" s="29">
        <v>513260</v>
      </c>
      <c r="BJ269" s="25">
        <v>462.80958029999999</v>
      </c>
      <c r="BK269" s="17">
        <v>1109.009021955201</v>
      </c>
      <c r="BL269" s="29">
        <v>522049</v>
      </c>
      <c r="BM269" s="31">
        <v>463.3609141</v>
      </c>
      <c r="BN269" s="25">
        <v>1126.6573940833823</v>
      </c>
      <c r="BO269" s="29">
        <v>527240</v>
      </c>
      <c r="BP269" s="25">
        <v>463.36065350000001</v>
      </c>
      <c r="BQ269" s="25">
        <v>1137.8609642780125</v>
      </c>
      <c r="BR269" s="29">
        <v>528865</v>
      </c>
      <c r="BS269" s="20">
        <v>463.355166</v>
      </c>
      <c r="BT269" s="25">
        <v>1141.3814689183805</v>
      </c>
      <c r="BU269" s="29">
        <v>529422</v>
      </c>
      <c r="BV269" s="20">
        <v>463.35643750000003</v>
      </c>
      <c r="BW269" s="25">
        <v>1142.5804351752424</v>
      </c>
    </row>
    <row r="270" spans="1:75" x14ac:dyDescent="0.25">
      <c r="A270" s="8"/>
      <c r="B270" s="22" t="s">
        <v>260</v>
      </c>
      <c r="C270" s="22" t="s">
        <v>21</v>
      </c>
      <c r="D270" s="29">
        <v>124574</v>
      </c>
      <c r="E270" s="27">
        <v>799.00525829999992</v>
      </c>
      <c r="F270" s="26">
        <v>155.91136441961513</v>
      </c>
      <c r="G270" s="29">
        <v>122999</v>
      </c>
      <c r="H270" s="21">
        <v>798.97563209999998</v>
      </c>
      <c r="I270" s="31">
        <v>153.94587151139226</v>
      </c>
      <c r="J270" s="29">
        <v>120342</v>
      </c>
      <c r="K270" s="21">
        <v>799.01121699999999</v>
      </c>
      <c r="L270" s="17">
        <v>150.61365527738266</v>
      </c>
      <c r="M270" s="29">
        <v>117732</v>
      </c>
      <c r="N270" s="21">
        <v>799.0120038</v>
      </c>
      <c r="O270" s="31">
        <v>147.3469728115241</v>
      </c>
      <c r="P270" s="29">
        <v>115459</v>
      </c>
      <c r="Q270" s="25">
        <v>798.94127160000005</v>
      </c>
      <c r="R270" s="31">
        <v>144.51500267194356</v>
      </c>
      <c r="S270" s="29">
        <v>113636</v>
      </c>
      <c r="T270" s="21">
        <v>798.51736960000005</v>
      </c>
      <c r="U270" s="25">
        <v>142.30873907842917</v>
      </c>
      <c r="V270" s="29">
        <v>112025</v>
      </c>
      <c r="W270" s="21">
        <v>798.55486470000005</v>
      </c>
      <c r="X270" s="25">
        <v>140.28466289800312</v>
      </c>
      <c r="Y270" s="24">
        <v>124574</v>
      </c>
      <c r="Z270" s="18">
        <v>799.00525829999992</v>
      </c>
      <c r="AA270" s="18">
        <v>155.91136441961513</v>
      </c>
      <c r="AB270" s="24">
        <v>122999</v>
      </c>
      <c r="AC270" s="18">
        <v>798.97563209999998</v>
      </c>
      <c r="AD270" s="18">
        <v>153.94587151139226</v>
      </c>
      <c r="AE270" s="24">
        <v>120342</v>
      </c>
      <c r="AF270" s="18">
        <v>799.01121699999999</v>
      </c>
      <c r="AG270" s="18">
        <v>150.61365527738266</v>
      </c>
      <c r="AH270" s="24">
        <v>117732</v>
      </c>
      <c r="AI270" s="18">
        <v>799.0120038</v>
      </c>
      <c r="AJ270" s="18">
        <v>147.3469728115241</v>
      </c>
      <c r="AK270" s="24">
        <v>115459</v>
      </c>
      <c r="AL270" s="18">
        <v>798.94127160000005</v>
      </c>
      <c r="AM270" s="18">
        <v>144.51500267194356</v>
      </c>
      <c r="AN270" s="24">
        <v>113636</v>
      </c>
      <c r="AO270" s="18">
        <v>798.51736960000005</v>
      </c>
      <c r="AP270" s="18">
        <v>142.30873907842917</v>
      </c>
      <c r="AQ270" s="24">
        <v>112025</v>
      </c>
      <c r="AR270" s="18">
        <v>798.55486470000005</v>
      </c>
      <c r="AS270" s="18">
        <v>140.28466289800312</v>
      </c>
      <c r="AT270" s="29">
        <v>111473</v>
      </c>
      <c r="AU270" s="4">
        <v>798.58241770000006</v>
      </c>
      <c r="AV270" s="25">
        <v>139.58859790709363</v>
      </c>
      <c r="AW270" s="29">
        <v>110858</v>
      </c>
      <c r="AX270" s="21">
        <v>798.59374679999996</v>
      </c>
      <c r="AY270" s="25">
        <v>138.81651395870909</v>
      </c>
      <c r="AZ270" s="29">
        <v>110170</v>
      </c>
      <c r="BA270" s="25">
        <v>798.64338620000001</v>
      </c>
      <c r="BB270" s="25">
        <v>137.94642502982015</v>
      </c>
      <c r="BC270" s="29">
        <v>110479</v>
      </c>
      <c r="BD270" s="25">
        <v>798.57262120000007</v>
      </c>
      <c r="BE270" s="17">
        <v>138.34558945182127</v>
      </c>
      <c r="BF270" s="29">
        <v>109329</v>
      </c>
      <c r="BG270" s="25">
        <v>798.59397049999995</v>
      </c>
      <c r="BH270" s="17">
        <v>136.90186006732441</v>
      </c>
      <c r="BI270" s="29">
        <v>108755</v>
      </c>
      <c r="BJ270" s="25">
        <v>798.57103440000003</v>
      </c>
      <c r="BK270" s="17">
        <v>136.18700818733328</v>
      </c>
      <c r="BL270" s="29">
        <v>108342</v>
      </c>
      <c r="BM270" s="31">
        <v>798.58850219999999</v>
      </c>
      <c r="BN270" s="25">
        <v>135.66686685512363</v>
      </c>
      <c r="BO270" s="29">
        <v>107765</v>
      </c>
      <c r="BP270" s="25">
        <v>798.60253110000008</v>
      </c>
      <c r="BQ270" s="25">
        <v>134.94197151061346</v>
      </c>
      <c r="BR270" s="29">
        <v>107896</v>
      </c>
      <c r="BS270" s="20">
        <v>798.64148520000003</v>
      </c>
      <c r="BT270" s="25">
        <v>135.09941819886819</v>
      </c>
      <c r="BU270" s="29">
        <v>108354</v>
      </c>
      <c r="BV270" s="20">
        <v>798.63781540000002</v>
      </c>
      <c r="BW270" s="25">
        <v>135.67351546674581</v>
      </c>
    </row>
    <row r="271" spans="1:75" x14ac:dyDescent="0.25">
      <c r="A271" s="8"/>
      <c r="B271" s="22" t="s">
        <v>261</v>
      </c>
      <c r="C271" s="22" t="s">
        <v>21</v>
      </c>
      <c r="D271" s="29">
        <v>174981</v>
      </c>
      <c r="E271" s="27">
        <v>399.95832639999998</v>
      </c>
      <c r="F271" s="26">
        <v>437.49808029999798</v>
      </c>
      <c r="G271" s="29">
        <v>178980</v>
      </c>
      <c r="H271" s="21">
        <v>400.29679589999995</v>
      </c>
      <c r="I271" s="31">
        <v>447.11824284676976</v>
      </c>
      <c r="J271" s="29">
        <v>182035</v>
      </c>
      <c r="K271" s="21">
        <v>400.68646519999999</v>
      </c>
      <c r="L271" s="17">
        <v>454.30783370518503</v>
      </c>
      <c r="M271" s="29">
        <v>186208</v>
      </c>
      <c r="N271" s="21">
        <v>400.69781269999999</v>
      </c>
      <c r="O271" s="31">
        <v>464.70929987185332</v>
      </c>
      <c r="P271" s="29">
        <v>190141</v>
      </c>
      <c r="Q271" s="25">
        <v>400.70459969999996</v>
      </c>
      <c r="R271" s="31">
        <v>474.51663929576802</v>
      </c>
      <c r="S271" s="29">
        <v>195609</v>
      </c>
      <c r="T271" s="21">
        <v>401.44789330000003</v>
      </c>
      <c r="U271" s="25">
        <v>487.2587532893649</v>
      </c>
      <c r="V271" s="29">
        <v>201412</v>
      </c>
      <c r="W271" s="21">
        <v>401.53250230000003</v>
      </c>
      <c r="X271" s="25">
        <v>501.60821065866674</v>
      </c>
      <c r="Y271" s="24">
        <v>174981</v>
      </c>
      <c r="Z271" s="18">
        <v>399.95832639999998</v>
      </c>
      <c r="AA271" s="18">
        <v>437.49808029999798</v>
      </c>
      <c r="AB271" s="24">
        <v>178980</v>
      </c>
      <c r="AC271" s="18">
        <v>400.29679589999995</v>
      </c>
      <c r="AD271" s="18">
        <v>447.11824284676976</v>
      </c>
      <c r="AE271" s="24">
        <v>182035</v>
      </c>
      <c r="AF271" s="18">
        <v>400.68646519999999</v>
      </c>
      <c r="AG271" s="18">
        <v>454.30783370518503</v>
      </c>
      <c r="AH271" s="24">
        <v>186208</v>
      </c>
      <c r="AI271" s="18">
        <v>400.69781269999999</v>
      </c>
      <c r="AJ271" s="18">
        <v>464.70929987185332</v>
      </c>
      <c r="AK271" s="24">
        <v>190141</v>
      </c>
      <c r="AL271" s="18">
        <v>400.70459969999996</v>
      </c>
      <c r="AM271" s="18">
        <v>474.51663929576802</v>
      </c>
      <c r="AN271" s="24">
        <v>195609</v>
      </c>
      <c r="AO271" s="18">
        <v>401.44789330000003</v>
      </c>
      <c r="AP271" s="18">
        <v>487.2587532893649</v>
      </c>
      <c r="AQ271" s="24">
        <v>201412</v>
      </c>
      <c r="AR271" s="18">
        <v>401.53250230000003</v>
      </c>
      <c r="AS271" s="18">
        <v>501.60821065866674</v>
      </c>
      <c r="AT271" s="29">
        <v>208208</v>
      </c>
      <c r="AU271" s="4">
        <v>401.5902456</v>
      </c>
      <c r="AV271" s="25">
        <v>518.45880790487013</v>
      </c>
      <c r="AW271" s="29">
        <v>217211</v>
      </c>
      <c r="AX271" s="21">
        <v>401.65629099999995</v>
      </c>
      <c r="AY271" s="25">
        <v>540.78824324950017</v>
      </c>
      <c r="AZ271" s="29">
        <v>225522</v>
      </c>
      <c r="BA271" s="25">
        <v>401.60225689999999</v>
      </c>
      <c r="BB271" s="25">
        <v>561.55560912635895</v>
      </c>
      <c r="BC271" s="29">
        <v>228355</v>
      </c>
      <c r="BD271" s="25">
        <v>401.62542330000002</v>
      </c>
      <c r="BE271" s="17">
        <v>568.57705402137071</v>
      </c>
      <c r="BF271" s="29">
        <v>232787</v>
      </c>
      <c r="BG271" s="25">
        <v>402.00812230000003</v>
      </c>
      <c r="BH271" s="17">
        <v>579.06043954575091</v>
      </c>
      <c r="BI271" s="29">
        <v>236944</v>
      </c>
      <c r="BJ271" s="25">
        <v>402.03385760000003</v>
      </c>
      <c r="BK271" s="17">
        <v>589.36329744582179</v>
      </c>
      <c r="BL271" s="29">
        <v>242077</v>
      </c>
      <c r="BM271" s="31">
        <v>402.05523960000005</v>
      </c>
      <c r="BN271" s="25">
        <v>602.09885646768214</v>
      </c>
      <c r="BO271" s="29">
        <v>248287</v>
      </c>
      <c r="BP271" s="25">
        <v>402.16074980000002</v>
      </c>
      <c r="BQ271" s="25">
        <v>617.38247733891603</v>
      </c>
      <c r="BR271" s="29">
        <v>255828</v>
      </c>
      <c r="BS271" s="20">
        <v>402.30414189999999</v>
      </c>
      <c r="BT271" s="25">
        <v>635.90695037783303</v>
      </c>
      <c r="BU271" s="29">
        <v>257183</v>
      </c>
      <c r="BV271" s="20">
        <v>402.64250169999997</v>
      </c>
      <c r="BW271" s="25">
        <v>638.73783545985759</v>
      </c>
    </row>
    <row r="272" spans="1:75" x14ac:dyDescent="0.25">
      <c r="A272" s="8"/>
      <c r="B272" s="22" t="s">
        <v>262</v>
      </c>
      <c r="C272" s="22" t="s">
        <v>21</v>
      </c>
      <c r="D272" s="29">
        <v>193552</v>
      </c>
      <c r="E272" s="27">
        <v>484.17232380000002</v>
      </c>
      <c r="F272" s="26">
        <v>399.75849606792411</v>
      </c>
      <c r="G272" s="29">
        <v>200694</v>
      </c>
      <c r="H272" s="21">
        <v>484.1874474</v>
      </c>
      <c r="I272" s="31">
        <v>414.49649526787795</v>
      </c>
      <c r="J272" s="29">
        <v>205958</v>
      </c>
      <c r="K272" s="21">
        <v>484.1631031</v>
      </c>
      <c r="L272" s="17">
        <v>425.38970582700728</v>
      </c>
      <c r="M272" s="29">
        <v>210424</v>
      </c>
      <c r="N272" s="21">
        <v>484.13824989999995</v>
      </c>
      <c r="O272" s="31">
        <v>434.63618097405782</v>
      </c>
      <c r="P272" s="29">
        <v>213695</v>
      </c>
      <c r="Q272" s="25">
        <v>484.05292260000004</v>
      </c>
      <c r="R272" s="31">
        <v>441.47032281548297</v>
      </c>
      <c r="S272" s="29">
        <v>222299</v>
      </c>
      <c r="T272" s="21">
        <v>484.04199929999999</v>
      </c>
      <c r="U272" s="25">
        <v>459.25560245077685</v>
      </c>
      <c r="V272" s="29">
        <v>226425</v>
      </c>
      <c r="W272" s="21">
        <v>484.40696639999999</v>
      </c>
      <c r="X272" s="25">
        <v>467.42721658761019</v>
      </c>
      <c r="Y272" s="24">
        <v>193552</v>
      </c>
      <c r="Z272" s="18">
        <v>484.17232380000002</v>
      </c>
      <c r="AA272" s="18">
        <v>399.75849606792411</v>
      </c>
      <c r="AB272" s="24">
        <v>200694</v>
      </c>
      <c r="AC272" s="18">
        <v>484.1874474</v>
      </c>
      <c r="AD272" s="18">
        <v>414.49649526787795</v>
      </c>
      <c r="AE272" s="24">
        <v>205958</v>
      </c>
      <c r="AF272" s="18">
        <v>484.1631031</v>
      </c>
      <c r="AG272" s="18">
        <v>425.38970582700728</v>
      </c>
      <c r="AH272" s="24">
        <v>210424</v>
      </c>
      <c r="AI272" s="18">
        <v>484.13824989999995</v>
      </c>
      <c r="AJ272" s="18">
        <v>434.63618097405782</v>
      </c>
      <c r="AK272" s="24">
        <v>213695</v>
      </c>
      <c r="AL272" s="18">
        <v>484.05292260000004</v>
      </c>
      <c r="AM272" s="18">
        <v>441.47032281548297</v>
      </c>
      <c r="AN272" s="24">
        <v>222299</v>
      </c>
      <c r="AO272" s="18">
        <v>484.04199929999999</v>
      </c>
      <c r="AP272" s="18">
        <v>459.25560245077685</v>
      </c>
      <c r="AQ272" s="24">
        <v>226425</v>
      </c>
      <c r="AR272" s="18">
        <v>484.40696639999999</v>
      </c>
      <c r="AS272" s="18">
        <v>467.42721658761019</v>
      </c>
      <c r="AT272" s="29">
        <v>231956</v>
      </c>
      <c r="AU272" s="4">
        <v>484.4357124</v>
      </c>
      <c r="AV272" s="25">
        <v>478.8168874892387</v>
      </c>
      <c r="AW272" s="29">
        <v>243012</v>
      </c>
      <c r="AX272" s="21">
        <v>484.55022930000001</v>
      </c>
      <c r="AY272" s="25">
        <v>501.52076153397871</v>
      </c>
      <c r="AZ272" s="29">
        <v>250387</v>
      </c>
      <c r="BA272" s="25">
        <v>485.16240530000005</v>
      </c>
      <c r="BB272" s="25">
        <v>516.08904000954749</v>
      </c>
      <c r="BC272" s="29">
        <v>260239</v>
      </c>
      <c r="BD272" s="25">
        <v>485.22171560000004</v>
      </c>
      <c r="BE272" s="17">
        <v>536.33007681488846</v>
      </c>
      <c r="BF272" s="29">
        <v>266403</v>
      </c>
      <c r="BG272" s="25">
        <v>485.19174069999997</v>
      </c>
      <c r="BH272" s="17">
        <v>549.06746684445363</v>
      </c>
      <c r="BI272" s="29">
        <v>270460</v>
      </c>
      <c r="BJ272" s="25">
        <v>485.3495125</v>
      </c>
      <c r="BK272" s="17">
        <v>557.2479069915621</v>
      </c>
      <c r="BL272" s="29">
        <v>279565</v>
      </c>
      <c r="BM272" s="31">
        <v>485.34876680000002</v>
      </c>
      <c r="BN272" s="25">
        <v>576.00846880322183</v>
      </c>
      <c r="BO272" s="29">
        <v>292376</v>
      </c>
      <c r="BP272" s="25">
        <v>485.44483460000004</v>
      </c>
      <c r="BQ272" s="25">
        <v>602.28470705824657</v>
      </c>
      <c r="BR272" s="29">
        <v>301291</v>
      </c>
      <c r="BS272" s="20">
        <v>485.43467810000004</v>
      </c>
      <c r="BT272" s="25">
        <v>620.66229215279452</v>
      </c>
      <c r="BU272" s="29">
        <v>317037</v>
      </c>
      <c r="BV272" s="20">
        <v>485.4469287</v>
      </c>
      <c r="BW272" s="25">
        <v>653.08271874127934</v>
      </c>
    </row>
    <row r="273" spans="1:75" x14ac:dyDescent="0.25">
      <c r="A273" s="8"/>
      <c r="B273" s="22" t="s">
        <v>263</v>
      </c>
      <c r="C273" s="22" t="s">
        <v>21</v>
      </c>
      <c r="D273" s="29">
        <v>34490</v>
      </c>
      <c r="E273" s="27">
        <v>482.94564310000004</v>
      </c>
      <c r="F273" s="26">
        <v>71.415904652562332</v>
      </c>
      <c r="G273" s="29">
        <v>33494</v>
      </c>
      <c r="H273" s="21">
        <v>482.9519841</v>
      </c>
      <c r="I273" s="31">
        <v>69.352650165455657</v>
      </c>
      <c r="J273" s="29">
        <v>32751</v>
      </c>
      <c r="K273" s="21">
        <v>482.93997460000003</v>
      </c>
      <c r="L273" s="17">
        <v>67.815881315532749</v>
      </c>
      <c r="M273" s="29">
        <v>32766</v>
      </c>
      <c r="N273" s="21">
        <v>482.91256249999998</v>
      </c>
      <c r="O273" s="31">
        <v>67.850792347113568</v>
      </c>
      <c r="P273" s="29">
        <v>32371</v>
      </c>
      <c r="Q273" s="25">
        <v>482.9072913</v>
      </c>
      <c r="R273" s="31">
        <v>67.033570590446786</v>
      </c>
      <c r="S273" s="29">
        <v>31099</v>
      </c>
      <c r="T273" s="21">
        <v>482.90399289999999</v>
      </c>
      <c r="U273" s="25">
        <v>64.399964500686991</v>
      </c>
      <c r="V273" s="29">
        <v>31625</v>
      </c>
      <c r="W273" s="21">
        <v>482.90271330000002</v>
      </c>
      <c r="X273" s="25">
        <v>65.48938146129899</v>
      </c>
      <c r="Y273" s="24">
        <v>34490</v>
      </c>
      <c r="Z273" s="18">
        <v>482.94564310000004</v>
      </c>
      <c r="AA273" s="18">
        <v>71.415904652562332</v>
      </c>
      <c r="AB273" s="24">
        <v>33494</v>
      </c>
      <c r="AC273" s="18">
        <v>482.9519841</v>
      </c>
      <c r="AD273" s="18">
        <v>69.352650165455657</v>
      </c>
      <c r="AE273" s="24">
        <v>32751</v>
      </c>
      <c r="AF273" s="18">
        <v>482.93997460000003</v>
      </c>
      <c r="AG273" s="18">
        <v>67.815881315532749</v>
      </c>
      <c r="AH273" s="24">
        <v>32766</v>
      </c>
      <c r="AI273" s="18">
        <v>482.91256249999998</v>
      </c>
      <c r="AJ273" s="18">
        <v>67.850792347113568</v>
      </c>
      <c r="AK273" s="24">
        <v>32371</v>
      </c>
      <c r="AL273" s="18">
        <v>482.9072913</v>
      </c>
      <c r="AM273" s="18">
        <v>67.033570590446786</v>
      </c>
      <c r="AN273" s="24">
        <v>31099</v>
      </c>
      <c r="AO273" s="18">
        <v>482.90399289999999</v>
      </c>
      <c r="AP273" s="18">
        <v>64.399964500686991</v>
      </c>
      <c r="AQ273" s="24">
        <v>31625</v>
      </c>
      <c r="AR273" s="18">
        <v>482.90271330000002</v>
      </c>
      <c r="AS273" s="18">
        <v>65.48938146129899</v>
      </c>
      <c r="AT273" s="29">
        <v>31418</v>
      </c>
      <c r="AU273" s="4">
        <v>482.91337610000005</v>
      </c>
      <c r="AV273" s="25">
        <v>65.059287141166422</v>
      </c>
      <c r="AW273" s="29">
        <v>30734</v>
      </c>
      <c r="AX273" s="21">
        <v>482.90062069999993</v>
      </c>
      <c r="AY273" s="25">
        <v>63.644565118696285</v>
      </c>
      <c r="AZ273" s="29">
        <v>30496</v>
      </c>
      <c r="BA273" s="25">
        <v>482.90911569999992</v>
      </c>
      <c r="BB273" s="25">
        <v>63.150599167701742</v>
      </c>
      <c r="BC273" s="29">
        <v>30162</v>
      </c>
      <c r="BD273" s="25">
        <v>482.91033970000001</v>
      </c>
      <c r="BE273" s="17">
        <v>62.458799326470498</v>
      </c>
      <c r="BF273" s="29">
        <v>30045</v>
      </c>
      <c r="BG273" s="25">
        <v>482.90772369999996</v>
      </c>
      <c r="BH273" s="17">
        <v>62.21685536482547</v>
      </c>
      <c r="BI273" s="29">
        <v>30329</v>
      </c>
      <c r="BJ273" s="25">
        <v>482.90818060000004</v>
      </c>
      <c r="BK273" s="17">
        <v>62.80490001705305</v>
      </c>
      <c r="BL273" s="29">
        <v>29417</v>
      </c>
      <c r="BM273" s="31">
        <v>482.9041436</v>
      </c>
      <c r="BN273" s="25">
        <v>60.916851490855585</v>
      </c>
      <c r="BO273" s="29">
        <v>29209</v>
      </c>
      <c r="BP273" s="25">
        <v>482.86898120000001</v>
      </c>
      <c r="BQ273" s="25">
        <v>60.490528771202833</v>
      </c>
      <c r="BR273" s="29">
        <v>28544</v>
      </c>
      <c r="BS273" s="20">
        <v>482.86883239999997</v>
      </c>
      <c r="BT273" s="25">
        <v>59.113361817386171</v>
      </c>
      <c r="BU273" s="29">
        <v>28111</v>
      </c>
      <c r="BV273" s="20">
        <v>482.8662099</v>
      </c>
      <c r="BW273" s="25">
        <v>58.216954145169311</v>
      </c>
    </row>
    <row r="274" spans="1:75" x14ac:dyDescent="0.25">
      <c r="A274" s="8"/>
      <c r="B274" s="22" t="s">
        <v>264</v>
      </c>
      <c r="C274" s="22" t="s">
        <v>21</v>
      </c>
      <c r="D274" s="29">
        <v>64846</v>
      </c>
      <c r="E274" s="27">
        <v>416.75490130000003</v>
      </c>
      <c r="F274" s="26">
        <v>155.59745019848191</v>
      </c>
      <c r="G274" s="29">
        <v>65368</v>
      </c>
      <c r="H274" s="21">
        <v>416.77102460000003</v>
      </c>
      <c r="I274" s="31">
        <v>156.84391702311254</v>
      </c>
      <c r="J274" s="29">
        <v>64318</v>
      </c>
      <c r="K274" s="21">
        <v>416.79816679999999</v>
      </c>
      <c r="L274" s="17">
        <v>154.31449829495747</v>
      </c>
      <c r="M274" s="29">
        <v>63435</v>
      </c>
      <c r="N274" s="21">
        <v>416.76753730000001</v>
      </c>
      <c r="O274" s="31">
        <v>152.20715224357278</v>
      </c>
      <c r="P274" s="29">
        <v>62081</v>
      </c>
      <c r="Q274" s="25">
        <v>416.76469270000001</v>
      </c>
      <c r="R274" s="31">
        <v>148.95935545261702</v>
      </c>
      <c r="S274" s="29">
        <v>61376</v>
      </c>
      <c r="T274" s="21">
        <v>416.80991460000001</v>
      </c>
      <c r="U274" s="25">
        <v>147.25177556992787</v>
      </c>
      <c r="V274" s="29">
        <v>63460</v>
      </c>
      <c r="W274" s="21">
        <v>416.80452450000001</v>
      </c>
      <c r="X274" s="25">
        <v>152.25362554815547</v>
      </c>
      <c r="Y274" s="24">
        <v>64846</v>
      </c>
      <c r="Z274" s="18">
        <v>416.75490130000003</v>
      </c>
      <c r="AA274" s="18">
        <v>155.59745019848191</v>
      </c>
      <c r="AB274" s="24">
        <v>65368</v>
      </c>
      <c r="AC274" s="18">
        <v>416.77102460000003</v>
      </c>
      <c r="AD274" s="18">
        <v>156.84391702311254</v>
      </c>
      <c r="AE274" s="24">
        <v>64318</v>
      </c>
      <c r="AF274" s="18">
        <v>416.79816679999999</v>
      </c>
      <c r="AG274" s="18">
        <v>154.31449829495747</v>
      </c>
      <c r="AH274" s="24">
        <v>63435</v>
      </c>
      <c r="AI274" s="18">
        <v>416.76753730000001</v>
      </c>
      <c r="AJ274" s="18">
        <v>152.20715224357278</v>
      </c>
      <c r="AK274" s="24">
        <v>62081</v>
      </c>
      <c r="AL274" s="18">
        <v>416.76469270000001</v>
      </c>
      <c r="AM274" s="18">
        <v>148.95935545261702</v>
      </c>
      <c r="AN274" s="24">
        <v>61376</v>
      </c>
      <c r="AO274" s="18">
        <v>416.80991460000001</v>
      </c>
      <c r="AP274" s="18">
        <v>147.25177556992787</v>
      </c>
      <c r="AQ274" s="24">
        <v>63460</v>
      </c>
      <c r="AR274" s="18">
        <v>416.80452450000001</v>
      </c>
      <c r="AS274" s="18">
        <v>152.25362554815547</v>
      </c>
      <c r="AT274" s="29">
        <v>64865</v>
      </c>
      <c r="AU274" s="4">
        <v>416.80525319999998</v>
      </c>
      <c r="AV274" s="25">
        <v>155.62423818318612</v>
      </c>
      <c r="AW274" s="29">
        <v>66050</v>
      </c>
      <c r="AX274" s="21">
        <v>416.80666980000007</v>
      </c>
      <c r="AY274" s="25">
        <v>158.46675397899304</v>
      </c>
      <c r="AZ274" s="29">
        <v>66582</v>
      </c>
      <c r="BA274" s="25">
        <v>416.79965410000011</v>
      </c>
      <c r="BB274" s="25">
        <v>159.74581395411954</v>
      </c>
      <c r="BC274" s="29">
        <v>67207</v>
      </c>
      <c r="BD274" s="25">
        <v>416.87106510000001</v>
      </c>
      <c r="BE274" s="17">
        <v>161.21771364457311</v>
      </c>
      <c r="BF274" s="29">
        <v>66971</v>
      </c>
      <c r="BG274" s="25">
        <v>416.8687142</v>
      </c>
      <c r="BH274" s="17">
        <v>160.65249734205167</v>
      </c>
      <c r="BI274" s="29">
        <v>67425</v>
      </c>
      <c r="BJ274" s="25">
        <v>416.87417539999996</v>
      </c>
      <c r="BK274" s="17">
        <v>161.73945036366004</v>
      </c>
      <c r="BL274" s="29">
        <v>67667</v>
      </c>
      <c r="BM274" s="31">
        <v>416.6441572</v>
      </c>
      <c r="BN274" s="25">
        <v>162.40957380693109</v>
      </c>
      <c r="BO274" s="29">
        <v>68741</v>
      </c>
      <c r="BP274" s="25">
        <v>416.63986389999997</v>
      </c>
      <c r="BQ274" s="25">
        <v>164.98901318885538</v>
      </c>
      <c r="BR274" s="29">
        <v>69156</v>
      </c>
      <c r="BS274" s="20">
        <v>416.6011709</v>
      </c>
      <c r="BT274" s="25">
        <v>166.00049359102749</v>
      </c>
      <c r="BU274" s="29">
        <v>68937</v>
      </c>
      <c r="BV274" s="20">
        <v>416.59822230000003</v>
      </c>
      <c r="BW274" s="25">
        <v>165.47598215711349</v>
      </c>
    </row>
    <row r="275" spans="1:75" x14ac:dyDescent="0.25">
      <c r="A275" s="8"/>
      <c r="B275" s="22" t="s">
        <v>265</v>
      </c>
      <c r="C275" s="22" t="s">
        <v>21</v>
      </c>
      <c r="D275" s="29">
        <v>73019</v>
      </c>
      <c r="E275" s="27">
        <v>533.09756919999995</v>
      </c>
      <c r="F275" s="26">
        <v>136.97117416906804</v>
      </c>
      <c r="G275" s="29">
        <v>71047</v>
      </c>
      <c r="H275" s="21">
        <v>533.10812850000002</v>
      </c>
      <c r="I275" s="31">
        <v>133.269399211571</v>
      </c>
      <c r="J275" s="29">
        <v>69220</v>
      </c>
      <c r="K275" s="21">
        <v>533.09076149999999</v>
      </c>
      <c r="L275" s="17">
        <v>129.84655709513737</v>
      </c>
      <c r="M275" s="29">
        <v>67313</v>
      </c>
      <c r="N275" s="21">
        <v>532.93604130000006</v>
      </c>
      <c r="O275" s="31">
        <v>126.30596316173745</v>
      </c>
      <c r="P275" s="29">
        <v>66074</v>
      </c>
      <c r="Q275" s="25">
        <v>532.94881329999998</v>
      </c>
      <c r="R275" s="31">
        <v>123.97813514373389</v>
      </c>
      <c r="S275" s="29">
        <v>64672</v>
      </c>
      <c r="T275" s="21">
        <v>532.8851535</v>
      </c>
      <c r="U275" s="25">
        <v>121.36198498913518</v>
      </c>
      <c r="V275" s="29">
        <v>63476</v>
      </c>
      <c r="W275" s="21">
        <v>532.8392083</v>
      </c>
      <c r="X275" s="25">
        <v>119.12787011773661</v>
      </c>
      <c r="Y275" s="24">
        <v>73019</v>
      </c>
      <c r="Z275" s="18">
        <v>533.09756919999995</v>
      </c>
      <c r="AA275" s="18">
        <v>136.97117416906804</v>
      </c>
      <c r="AB275" s="24">
        <v>71047</v>
      </c>
      <c r="AC275" s="18">
        <v>533.10812850000002</v>
      </c>
      <c r="AD275" s="18">
        <v>133.269399211571</v>
      </c>
      <c r="AE275" s="24">
        <v>69220</v>
      </c>
      <c r="AF275" s="18">
        <v>533.09076149999999</v>
      </c>
      <c r="AG275" s="18">
        <v>129.84655709513737</v>
      </c>
      <c r="AH275" s="24">
        <v>67313</v>
      </c>
      <c r="AI275" s="18">
        <v>532.93604130000006</v>
      </c>
      <c r="AJ275" s="18">
        <v>126.30596316173745</v>
      </c>
      <c r="AK275" s="24">
        <v>66074</v>
      </c>
      <c r="AL275" s="18">
        <v>532.94881329999998</v>
      </c>
      <c r="AM275" s="18">
        <v>123.97813514373389</v>
      </c>
      <c r="AN275" s="24">
        <v>64672</v>
      </c>
      <c r="AO275" s="18">
        <v>532.8851535</v>
      </c>
      <c r="AP275" s="18">
        <v>121.36198498913518</v>
      </c>
      <c r="AQ275" s="24">
        <v>63476</v>
      </c>
      <c r="AR275" s="18">
        <v>532.8392083</v>
      </c>
      <c r="AS275" s="18">
        <v>119.12787011773661</v>
      </c>
      <c r="AT275" s="29">
        <v>62255</v>
      </c>
      <c r="AU275" s="4">
        <v>532.81739170000003</v>
      </c>
      <c r="AV275" s="25">
        <v>116.84115603165661</v>
      </c>
      <c r="AW275" s="29">
        <v>61603</v>
      </c>
      <c r="AX275" s="21">
        <v>532.72414059999994</v>
      </c>
      <c r="AY275" s="25">
        <v>115.63771059936833</v>
      </c>
      <c r="AZ275" s="29">
        <v>61252</v>
      </c>
      <c r="BA275" s="25">
        <v>532.75537109999993</v>
      </c>
      <c r="BB275" s="25">
        <v>114.97209286418024</v>
      </c>
      <c r="BC275" s="29">
        <v>61714</v>
      </c>
      <c r="BD275" s="25">
        <v>532.81867920000002</v>
      </c>
      <c r="BE275" s="17">
        <v>115.82551890384251</v>
      </c>
      <c r="BF275" s="29">
        <v>62490</v>
      </c>
      <c r="BG275" s="25">
        <v>532.8021665</v>
      </c>
      <c r="BH275" s="17">
        <v>117.28555912319099</v>
      </c>
      <c r="BI275" s="29">
        <v>62966</v>
      </c>
      <c r="BJ275" s="25">
        <v>532.8021162</v>
      </c>
      <c r="BK275" s="17">
        <v>118.17896004069962</v>
      </c>
      <c r="BL275" s="29">
        <v>63447</v>
      </c>
      <c r="BM275" s="31">
        <v>532.81606769999996</v>
      </c>
      <c r="BN275" s="25">
        <v>119.07861614211602</v>
      </c>
      <c r="BO275" s="29">
        <v>63502</v>
      </c>
      <c r="BP275" s="25">
        <v>532.87329639999996</v>
      </c>
      <c r="BQ275" s="25">
        <v>119.16904155079369</v>
      </c>
      <c r="BR275" s="29">
        <v>63817</v>
      </c>
      <c r="BS275" s="20">
        <v>532.87228879999998</v>
      </c>
      <c r="BT275" s="25">
        <v>119.76040289824883</v>
      </c>
      <c r="BU275" s="29">
        <v>63982</v>
      </c>
      <c r="BV275" s="20">
        <v>532.85725679999996</v>
      </c>
      <c r="BW275" s="25">
        <v>120.0734327692842</v>
      </c>
    </row>
    <row r="276" spans="1:75" x14ac:dyDescent="0.25">
      <c r="A276" s="8"/>
      <c r="B276" s="22" t="s">
        <v>326</v>
      </c>
      <c r="C276" s="22" t="s">
        <v>21</v>
      </c>
      <c r="D276" s="29">
        <v>63423</v>
      </c>
      <c r="E276" s="27">
        <v>516.59061069999996</v>
      </c>
      <c r="F276" s="26">
        <v>122.77226625172187</v>
      </c>
      <c r="G276" s="29">
        <v>62097</v>
      </c>
      <c r="H276" s="21">
        <v>516.86164150000002</v>
      </c>
      <c r="I276" s="31">
        <v>120.14240371908117</v>
      </c>
      <c r="J276" s="29">
        <v>60374</v>
      </c>
      <c r="K276" s="21">
        <v>516.91373380000005</v>
      </c>
      <c r="L276" s="17">
        <v>116.79705152380301</v>
      </c>
      <c r="M276" s="29">
        <v>58642</v>
      </c>
      <c r="N276" s="21">
        <v>516.92113800000004</v>
      </c>
      <c r="O276" s="31">
        <v>113.44477075727555</v>
      </c>
      <c r="P276" s="29">
        <v>57400</v>
      </c>
      <c r="Q276" s="25">
        <v>516.93838249999999</v>
      </c>
      <c r="R276" s="31">
        <v>111.03837893097443</v>
      </c>
      <c r="S276" s="29">
        <v>56189</v>
      </c>
      <c r="T276" s="21">
        <v>516.96794409999995</v>
      </c>
      <c r="U276" s="25">
        <v>108.68952444976173</v>
      </c>
      <c r="V276" s="29">
        <v>55309</v>
      </c>
      <c r="W276" s="21">
        <v>517.0551567</v>
      </c>
      <c r="X276" s="25">
        <v>106.96924551144313</v>
      </c>
      <c r="Y276" s="24">
        <v>63423</v>
      </c>
      <c r="Z276" s="18">
        <v>516.59061069999996</v>
      </c>
      <c r="AA276" s="18">
        <v>122.77226625172187</v>
      </c>
      <c r="AB276" s="24">
        <v>62097</v>
      </c>
      <c r="AC276" s="18">
        <v>516.86164150000002</v>
      </c>
      <c r="AD276" s="18">
        <v>120.14240371908117</v>
      </c>
      <c r="AE276" s="24">
        <v>60374</v>
      </c>
      <c r="AF276" s="18">
        <v>516.91373380000005</v>
      </c>
      <c r="AG276" s="18">
        <v>116.79705152380301</v>
      </c>
      <c r="AH276" s="24">
        <v>58642</v>
      </c>
      <c r="AI276" s="18">
        <v>516.92113800000004</v>
      </c>
      <c r="AJ276" s="18">
        <v>113.44477075727555</v>
      </c>
      <c r="AK276" s="24">
        <v>57400</v>
      </c>
      <c r="AL276" s="18">
        <v>516.93838249999999</v>
      </c>
      <c r="AM276" s="18">
        <v>111.03837893097443</v>
      </c>
      <c r="AN276" s="24">
        <v>56189</v>
      </c>
      <c r="AO276" s="18">
        <v>516.96794410000007</v>
      </c>
      <c r="AP276" s="18">
        <v>108.68952444976171</v>
      </c>
      <c r="AQ276" s="24">
        <v>55309</v>
      </c>
      <c r="AR276" s="18">
        <v>517.0551567</v>
      </c>
      <c r="AS276" s="18">
        <v>106.96924551144313</v>
      </c>
      <c r="AT276" s="29">
        <v>55393</v>
      </c>
      <c r="AU276" s="4">
        <v>517.09546599999999</v>
      </c>
      <c r="AV276" s="25">
        <v>107.123352731157</v>
      </c>
      <c r="AW276" s="29">
        <v>55950</v>
      </c>
      <c r="AX276" s="21">
        <v>517.14061299999992</v>
      </c>
      <c r="AY276" s="25">
        <v>108.19107723028516</v>
      </c>
      <c r="AZ276" s="29">
        <v>57100</v>
      </c>
      <c r="BA276" s="25">
        <v>517.28242669999997</v>
      </c>
      <c r="BB276" s="25">
        <v>110.38457340271367</v>
      </c>
      <c r="BC276" s="29">
        <v>57231</v>
      </c>
      <c r="BD276" s="25">
        <v>517.28293039999994</v>
      </c>
      <c r="BE276" s="17">
        <v>110.63771223949904</v>
      </c>
      <c r="BF276" s="29">
        <v>57264</v>
      </c>
      <c r="BG276" s="25">
        <v>517.27312640000002</v>
      </c>
      <c r="BH276" s="17">
        <v>110.70360526658899</v>
      </c>
      <c r="BI276" s="29">
        <v>56906</v>
      </c>
      <c r="BJ276" s="25">
        <v>517.71233289999998</v>
      </c>
      <c r="BK276" s="17">
        <v>109.91818502997073</v>
      </c>
      <c r="BL276" s="29">
        <v>56369</v>
      </c>
      <c r="BM276" s="31">
        <v>517.68753600000002</v>
      </c>
      <c r="BN276" s="25">
        <v>108.88614478831107</v>
      </c>
      <c r="BO276" s="29">
        <v>55916</v>
      </c>
      <c r="BP276" s="25">
        <v>517.68513600000006</v>
      </c>
      <c r="BQ276" s="25">
        <v>108.01160031761081</v>
      </c>
      <c r="BR276" s="29">
        <v>55284</v>
      </c>
      <c r="BS276" s="20">
        <v>517.71014189999994</v>
      </c>
      <c r="BT276" s="25">
        <v>106.78562293005758</v>
      </c>
      <c r="BU276" s="29">
        <v>54703</v>
      </c>
      <c r="BV276" s="20">
        <v>517.93746769999996</v>
      </c>
      <c r="BW276" s="25">
        <v>105.61699705356151</v>
      </c>
    </row>
    <row r="277" spans="1:75" x14ac:dyDescent="0.25">
      <c r="A277" s="8"/>
      <c r="B277" s="22" t="s">
        <v>266</v>
      </c>
      <c r="C277" s="22" t="s">
        <v>21</v>
      </c>
      <c r="D277" s="29">
        <v>59762</v>
      </c>
      <c r="E277" s="27">
        <v>357.32902010000004</v>
      </c>
      <c r="F277" s="26">
        <v>167.24642175235405</v>
      </c>
      <c r="G277" s="29">
        <v>57916</v>
      </c>
      <c r="H277" s="21">
        <v>357.46456849999998</v>
      </c>
      <c r="I277" s="31">
        <v>162.01885474420104</v>
      </c>
      <c r="J277" s="29">
        <v>55958</v>
      </c>
      <c r="K277" s="21">
        <v>357.57152239999999</v>
      </c>
      <c r="L277" s="17">
        <v>156.49456540725907</v>
      </c>
      <c r="M277" s="29">
        <v>54392</v>
      </c>
      <c r="N277" s="21">
        <v>357.59315610000004</v>
      </c>
      <c r="O277" s="31">
        <v>152.10581934288868</v>
      </c>
      <c r="P277" s="29">
        <v>53129</v>
      </c>
      <c r="Q277" s="25">
        <v>357.61710479999999</v>
      </c>
      <c r="R277" s="31">
        <v>148.56392294130558</v>
      </c>
      <c r="S277" s="29">
        <v>51825</v>
      </c>
      <c r="T277" s="21">
        <v>357.61848830000002</v>
      </c>
      <c r="U277" s="25">
        <v>144.91700428117937</v>
      </c>
      <c r="V277" s="29">
        <v>50792</v>
      </c>
      <c r="W277" s="21">
        <v>357.63792130000002</v>
      </c>
      <c r="X277" s="25">
        <v>142.02073375041729</v>
      </c>
      <c r="Y277" s="24">
        <v>59762</v>
      </c>
      <c r="Z277" s="18">
        <v>357.32902010000004</v>
      </c>
      <c r="AA277" s="18">
        <v>167.24642175235405</v>
      </c>
      <c r="AB277" s="24">
        <v>57916</v>
      </c>
      <c r="AC277" s="18">
        <v>357.46456849999998</v>
      </c>
      <c r="AD277" s="18">
        <v>162.01885474420104</v>
      </c>
      <c r="AE277" s="24">
        <v>55958</v>
      </c>
      <c r="AF277" s="18">
        <v>357.57152239999999</v>
      </c>
      <c r="AG277" s="18">
        <v>156.49456540725907</v>
      </c>
      <c r="AH277" s="24">
        <v>54392</v>
      </c>
      <c r="AI277" s="18">
        <v>357.59315610000004</v>
      </c>
      <c r="AJ277" s="18">
        <v>152.10581934288868</v>
      </c>
      <c r="AK277" s="24">
        <v>53129</v>
      </c>
      <c r="AL277" s="18">
        <v>357.61710479999999</v>
      </c>
      <c r="AM277" s="18">
        <v>148.56392294130558</v>
      </c>
      <c r="AN277" s="24">
        <v>51825</v>
      </c>
      <c r="AO277" s="18">
        <v>357.61848830000002</v>
      </c>
      <c r="AP277" s="18">
        <v>144.91700428117937</v>
      </c>
      <c r="AQ277" s="24">
        <v>50792</v>
      </c>
      <c r="AR277" s="18">
        <v>357.63792130000002</v>
      </c>
      <c r="AS277" s="18">
        <v>142.02073375041729</v>
      </c>
      <c r="AT277" s="29">
        <v>55026</v>
      </c>
      <c r="AU277" s="4">
        <v>357.65954679999999</v>
      </c>
      <c r="AV277" s="25">
        <v>153.85022011105451</v>
      </c>
      <c r="AW277" s="29">
        <v>50698</v>
      </c>
      <c r="AX277" s="21">
        <v>357.61965179999999</v>
      </c>
      <c r="AY277" s="25">
        <v>141.76513998831649</v>
      </c>
      <c r="AZ277" s="29">
        <v>50244</v>
      </c>
      <c r="BA277" s="25">
        <v>357.57766580000015</v>
      </c>
      <c r="BB277" s="25">
        <v>140.51213150460691</v>
      </c>
      <c r="BC277" s="29">
        <v>49328</v>
      </c>
      <c r="BD277" s="25">
        <v>357.5602758</v>
      </c>
      <c r="BE277" s="17">
        <v>137.95715950166519</v>
      </c>
      <c r="BF277" s="29">
        <v>50242</v>
      </c>
      <c r="BG277" s="25">
        <v>357.55521379999999</v>
      </c>
      <c r="BH277" s="17">
        <v>140.51536115511121</v>
      </c>
      <c r="BI277" s="29">
        <v>48223</v>
      </c>
      <c r="BJ277" s="25">
        <v>357.55131280000001</v>
      </c>
      <c r="BK277" s="17">
        <v>134.87015226531705</v>
      </c>
      <c r="BL277" s="29">
        <v>47244</v>
      </c>
      <c r="BM277" s="31">
        <v>357.53943550000002</v>
      </c>
      <c r="BN277" s="25">
        <v>132.13647309682571</v>
      </c>
      <c r="BO277" s="29">
        <v>46638</v>
      </c>
      <c r="BP277" s="25">
        <v>357.5245137</v>
      </c>
      <c r="BQ277" s="25">
        <v>130.44699933256632</v>
      </c>
      <c r="BR277" s="29">
        <v>45865</v>
      </c>
      <c r="BS277" s="20">
        <v>357.52537280000001</v>
      </c>
      <c r="BT277" s="25">
        <v>128.28460156772402</v>
      </c>
      <c r="BU277" s="29">
        <v>45129</v>
      </c>
      <c r="BV277" s="20">
        <v>357.56715839999998</v>
      </c>
      <c r="BW277" s="25">
        <v>126.21125553570974</v>
      </c>
    </row>
    <row r="278" spans="1:75" x14ac:dyDescent="0.25">
      <c r="A278" s="8"/>
      <c r="B278" s="22" t="s">
        <v>267</v>
      </c>
      <c r="C278" s="22" t="s">
        <v>21</v>
      </c>
      <c r="D278" s="29">
        <v>59556</v>
      </c>
      <c r="E278" s="27">
        <v>675.43893700000001</v>
      </c>
      <c r="F278" s="26">
        <v>88.173773730785086</v>
      </c>
      <c r="G278" s="29">
        <v>60298</v>
      </c>
      <c r="H278" s="21">
        <v>675.50582299999996</v>
      </c>
      <c r="I278" s="31">
        <v>89.263479228364844</v>
      </c>
      <c r="J278" s="29">
        <v>56777</v>
      </c>
      <c r="K278" s="21">
        <v>675.53405470000007</v>
      </c>
      <c r="L278" s="17">
        <v>84.047576291641235</v>
      </c>
      <c r="M278" s="29">
        <v>58010</v>
      </c>
      <c r="N278" s="21">
        <v>675.54556529999991</v>
      </c>
      <c r="O278" s="31">
        <v>85.871335672581324</v>
      </c>
      <c r="P278" s="29">
        <v>54881</v>
      </c>
      <c r="Q278" s="25">
        <v>675.56778450000002</v>
      </c>
      <c r="R278" s="31">
        <v>81.236851814386654</v>
      </c>
      <c r="S278" s="29">
        <v>53131</v>
      </c>
      <c r="T278" s="21">
        <v>675.57326189999992</v>
      </c>
      <c r="U278" s="25">
        <v>78.645800531792787</v>
      </c>
      <c r="V278" s="29">
        <v>52898</v>
      </c>
      <c r="W278" s="21">
        <v>675.3671779</v>
      </c>
      <c r="X278" s="25">
        <v>78.324801279923136</v>
      </c>
      <c r="Y278" s="24">
        <v>59556</v>
      </c>
      <c r="Z278" s="18">
        <v>675.43893700000001</v>
      </c>
      <c r="AA278" s="18">
        <v>88.173773730785086</v>
      </c>
      <c r="AB278" s="24">
        <v>60298</v>
      </c>
      <c r="AC278" s="18">
        <v>675.50582299999996</v>
      </c>
      <c r="AD278" s="18">
        <v>89.263479228364844</v>
      </c>
      <c r="AE278" s="24">
        <v>56777</v>
      </c>
      <c r="AF278" s="18">
        <v>675.53405470000007</v>
      </c>
      <c r="AG278" s="18">
        <v>84.047576291641235</v>
      </c>
      <c r="AH278" s="24">
        <v>58010</v>
      </c>
      <c r="AI278" s="18">
        <v>675.54556529999991</v>
      </c>
      <c r="AJ278" s="18">
        <v>85.871335672581324</v>
      </c>
      <c r="AK278" s="24">
        <v>54881</v>
      </c>
      <c r="AL278" s="18">
        <v>675.56778450000002</v>
      </c>
      <c r="AM278" s="18">
        <v>81.236851814386654</v>
      </c>
      <c r="AN278" s="24">
        <v>53131</v>
      </c>
      <c r="AO278" s="18">
        <v>675.57326189999992</v>
      </c>
      <c r="AP278" s="18">
        <v>78.645800531792787</v>
      </c>
      <c r="AQ278" s="24">
        <v>52898</v>
      </c>
      <c r="AR278" s="18">
        <v>675.3671779</v>
      </c>
      <c r="AS278" s="18">
        <v>78.324801279923136</v>
      </c>
      <c r="AT278" s="29">
        <v>55526</v>
      </c>
      <c r="AU278" s="4">
        <v>675.28447289999997</v>
      </c>
      <c r="AV278" s="25">
        <v>82.226087268887355</v>
      </c>
      <c r="AW278" s="29">
        <v>53515</v>
      </c>
      <c r="AX278" s="21">
        <v>675.2694095999999</v>
      </c>
      <c r="AY278" s="25">
        <v>79.249850858341034</v>
      </c>
      <c r="AZ278" s="29">
        <v>52010</v>
      </c>
      <c r="BA278" s="25">
        <v>675.25301899999999</v>
      </c>
      <c r="BB278" s="25">
        <v>77.022980329688835</v>
      </c>
      <c r="BC278" s="29">
        <v>51509</v>
      </c>
      <c r="BD278" s="25">
        <v>675.22655999999995</v>
      </c>
      <c r="BE278" s="17">
        <v>76.284025320331011</v>
      </c>
      <c r="BF278" s="29">
        <v>53975</v>
      </c>
      <c r="BG278" s="25">
        <v>675.23362599999996</v>
      </c>
      <c r="BH278" s="17">
        <v>79.935296350303503</v>
      </c>
      <c r="BI278" s="29">
        <v>50806</v>
      </c>
      <c r="BJ278" s="25">
        <v>675.23915799999997</v>
      </c>
      <c r="BK278" s="17">
        <v>75.241489475348232</v>
      </c>
      <c r="BL278" s="29">
        <v>50177</v>
      </c>
      <c r="BM278" s="31">
        <v>675.51640439999994</v>
      </c>
      <c r="BN278" s="25">
        <v>74.279469267023472</v>
      </c>
      <c r="BO278" s="29">
        <v>49223</v>
      </c>
      <c r="BP278" s="25">
        <v>675.52087970000002</v>
      </c>
      <c r="BQ278" s="25">
        <v>72.866733626146413</v>
      </c>
      <c r="BR278" s="29">
        <v>50259</v>
      </c>
      <c r="BS278" s="20">
        <v>675.58349629999998</v>
      </c>
      <c r="BT278" s="25">
        <v>74.393469164442052</v>
      </c>
      <c r="BU278" s="29">
        <v>49622</v>
      </c>
      <c r="BV278" s="20">
        <v>675.61883939999996</v>
      </c>
      <c r="BW278" s="25">
        <v>73.446738169805997</v>
      </c>
    </row>
    <row r="279" spans="1:75" x14ac:dyDescent="0.25">
      <c r="A279" s="8"/>
      <c r="B279" s="22" t="s">
        <v>268</v>
      </c>
      <c r="C279" s="22" t="s">
        <v>21</v>
      </c>
      <c r="D279" s="29">
        <v>40997</v>
      </c>
      <c r="E279" s="27">
        <v>794.59310040000003</v>
      </c>
      <c r="F279" s="26">
        <v>51.594960967269934</v>
      </c>
      <c r="G279" s="29">
        <v>39863</v>
      </c>
      <c r="H279" s="21">
        <v>794.59738749999997</v>
      </c>
      <c r="I279" s="31">
        <v>50.167544755487889</v>
      </c>
      <c r="J279" s="29">
        <v>38726</v>
      </c>
      <c r="K279" s="21">
        <v>794.5939985</v>
      </c>
      <c r="L279" s="17">
        <v>48.736839282835334</v>
      </c>
      <c r="M279" s="29">
        <v>37783</v>
      </c>
      <c r="N279" s="21">
        <v>794.62282400000004</v>
      </c>
      <c r="O279" s="31">
        <v>47.548344772940979</v>
      </c>
      <c r="P279" s="29">
        <v>36849</v>
      </c>
      <c r="Q279" s="25">
        <v>794.60912359999998</v>
      </c>
      <c r="R279" s="31">
        <v>46.373743901976006</v>
      </c>
      <c r="S279" s="29">
        <v>36294</v>
      </c>
      <c r="T279" s="21">
        <v>794.60581760000002</v>
      </c>
      <c r="U279" s="25">
        <v>45.675477319837832</v>
      </c>
      <c r="V279" s="29">
        <v>35704</v>
      </c>
      <c r="W279" s="21">
        <v>794.57851740000001</v>
      </c>
      <c r="X279" s="25">
        <v>44.93451461138131</v>
      </c>
      <c r="Y279" s="24">
        <v>40997</v>
      </c>
      <c r="Z279" s="18">
        <v>794.59310040000003</v>
      </c>
      <c r="AA279" s="18">
        <v>51.594960967269934</v>
      </c>
      <c r="AB279" s="24">
        <v>39863</v>
      </c>
      <c r="AC279" s="18">
        <v>794.59738749999997</v>
      </c>
      <c r="AD279" s="18">
        <v>50.167544755487889</v>
      </c>
      <c r="AE279" s="24">
        <v>38726</v>
      </c>
      <c r="AF279" s="18">
        <v>794.5939985</v>
      </c>
      <c r="AG279" s="18">
        <v>48.736839282835334</v>
      </c>
      <c r="AH279" s="24">
        <v>37783</v>
      </c>
      <c r="AI279" s="18">
        <v>794.62282400000004</v>
      </c>
      <c r="AJ279" s="18">
        <v>47.548344772940979</v>
      </c>
      <c r="AK279" s="24">
        <v>36849</v>
      </c>
      <c r="AL279" s="18">
        <v>794.60912359999998</v>
      </c>
      <c r="AM279" s="18">
        <v>46.373743901976006</v>
      </c>
      <c r="AN279" s="24">
        <v>36294</v>
      </c>
      <c r="AO279" s="18">
        <v>794.60581760000002</v>
      </c>
      <c r="AP279" s="18">
        <v>45.675477319837832</v>
      </c>
      <c r="AQ279" s="24">
        <v>35704</v>
      </c>
      <c r="AR279" s="18">
        <v>794.57851740000001</v>
      </c>
      <c r="AS279" s="18">
        <v>44.93451461138131</v>
      </c>
      <c r="AT279" s="29">
        <v>35274</v>
      </c>
      <c r="AU279" s="4">
        <v>794.59777839999992</v>
      </c>
      <c r="AV279" s="25">
        <v>44.392271107311217</v>
      </c>
      <c r="AW279" s="29">
        <v>35043</v>
      </c>
      <c r="AX279" s="21">
        <v>794.69102939999993</v>
      </c>
      <c r="AY279" s="25">
        <v>44.096383001149306</v>
      </c>
      <c r="AZ279" s="29">
        <v>34921</v>
      </c>
      <c r="BA279" s="25">
        <v>794.6966314</v>
      </c>
      <c r="BB279" s="25">
        <v>43.942554454371376</v>
      </c>
      <c r="BC279" s="29">
        <v>35591</v>
      </c>
      <c r="BD279" s="25">
        <v>794.73779720000005</v>
      </c>
      <c r="BE279" s="17">
        <v>44.783323663972325</v>
      </c>
      <c r="BF279" s="29">
        <v>35651</v>
      </c>
      <c r="BG279" s="25">
        <v>794.8307117999999</v>
      </c>
      <c r="BH279" s="17">
        <v>44.853576328553743</v>
      </c>
      <c r="BI279" s="29">
        <v>35691</v>
      </c>
      <c r="BJ279" s="25">
        <v>794.82255720000001</v>
      </c>
      <c r="BK279" s="17">
        <v>44.904362208506278</v>
      </c>
      <c r="BL279" s="29">
        <v>35935</v>
      </c>
      <c r="BM279" s="31">
        <v>794.83901900000001</v>
      </c>
      <c r="BN279" s="25">
        <v>45.210412600541943</v>
      </c>
      <c r="BO279" s="29">
        <v>35849</v>
      </c>
      <c r="BP279" s="25">
        <v>794.82824660000006</v>
      </c>
      <c r="BQ279" s="25">
        <v>45.102825866279417</v>
      </c>
      <c r="BR279" s="29">
        <v>36071</v>
      </c>
      <c r="BS279" s="20">
        <v>794.83192770000005</v>
      </c>
      <c r="BT279" s="25">
        <v>45.38192131307359</v>
      </c>
      <c r="BU279" s="29">
        <v>36098</v>
      </c>
      <c r="BV279" s="20">
        <v>794.82316620000006</v>
      </c>
      <c r="BW279" s="25">
        <v>45.416391387511119</v>
      </c>
    </row>
    <row r="280" spans="1:75" x14ac:dyDescent="0.25">
      <c r="A280" s="8"/>
      <c r="B280" s="22" t="s">
        <v>269</v>
      </c>
      <c r="C280" s="22" t="s">
        <v>21</v>
      </c>
      <c r="D280" s="29">
        <v>46376</v>
      </c>
      <c r="E280" s="27">
        <v>725.08037089999993</v>
      </c>
      <c r="F280" s="26">
        <v>63.959806196982242</v>
      </c>
      <c r="G280" s="29">
        <v>45184</v>
      </c>
      <c r="H280" s="21">
        <v>725.03961870000001</v>
      </c>
      <c r="I280" s="31">
        <v>62.319353087235648</v>
      </c>
      <c r="J280" s="29">
        <v>43982</v>
      </c>
      <c r="K280" s="21">
        <v>725.0334362000001</v>
      </c>
      <c r="L280" s="17">
        <v>60.662029920324379</v>
      </c>
      <c r="M280" s="29">
        <v>42760</v>
      </c>
      <c r="N280" s="21">
        <v>725.09185079999997</v>
      </c>
      <c r="O280" s="31">
        <v>58.971839157787429</v>
      </c>
      <c r="P280" s="29">
        <v>41922</v>
      </c>
      <c r="Q280" s="25">
        <v>725.0747768</v>
      </c>
      <c r="R280" s="31">
        <v>57.817484956539175</v>
      </c>
      <c r="S280" s="29">
        <v>41535</v>
      </c>
      <c r="T280" s="21">
        <v>725.05739779999999</v>
      </c>
      <c r="U280" s="25">
        <v>57.285119945024029</v>
      </c>
      <c r="V280" s="29">
        <v>41162</v>
      </c>
      <c r="W280" s="21">
        <v>724.95792180000001</v>
      </c>
      <c r="X280" s="25">
        <v>56.778467773410568</v>
      </c>
      <c r="Y280" s="24">
        <v>46376</v>
      </c>
      <c r="Z280" s="18">
        <v>725.08037089999993</v>
      </c>
      <c r="AA280" s="18">
        <v>63.959806196982242</v>
      </c>
      <c r="AB280" s="24">
        <v>45184</v>
      </c>
      <c r="AC280" s="18">
        <v>725.03961870000001</v>
      </c>
      <c r="AD280" s="18">
        <v>62.319353087235648</v>
      </c>
      <c r="AE280" s="24">
        <v>43982</v>
      </c>
      <c r="AF280" s="18">
        <v>725.0334362000001</v>
      </c>
      <c r="AG280" s="18">
        <v>60.662029920324379</v>
      </c>
      <c r="AH280" s="24">
        <v>42760</v>
      </c>
      <c r="AI280" s="18">
        <v>725.09185079999997</v>
      </c>
      <c r="AJ280" s="18">
        <v>58.971839157787429</v>
      </c>
      <c r="AK280" s="24">
        <v>41922</v>
      </c>
      <c r="AL280" s="18">
        <v>725.0747768</v>
      </c>
      <c r="AM280" s="18">
        <v>57.817484956539175</v>
      </c>
      <c r="AN280" s="24">
        <v>41535</v>
      </c>
      <c r="AO280" s="18">
        <v>725.05739779999999</v>
      </c>
      <c r="AP280" s="18">
        <v>57.285119945024029</v>
      </c>
      <c r="AQ280" s="24">
        <v>41162</v>
      </c>
      <c r="AR280" s="18">
        <v>724.95792180000001</v>
      </c>
      <c r="AS280" s="18">
        <v>56.778467773410568</v>
      </c>
      <c r="AT280" s="29">
        <v>40637</v>
      </c>
      <c r="AU280" s="4">
        <v>724.95979879999993</v>
      </c>
      <c r="AV280" s="25">
        <v>56.054142681104487</v>
      </c>
      <c r="AW280" s="29">
        <v>40447</v>
      </c>
      <c r="AX280" s="21">
        <v>724.88469680000003</v>
      </c>
      <c r="AY280" s="25">
        <v>55.797839544072438</v>
      </c>
      <c r="AZ280" s="29">
        <v>40626</v>
      </c>
      <c r="BA280" s="25">
        <v>724.87469380000005</v>
      </c>
      <c r="BB280" s="25">
        <v>56.045548765162309</v>
      </c>
      <c r="BC280" s="29">
        <v>41197</v>
      </c>
      <c r="BD280" s="25">
        <v>724.88426589999995</v>
      </c>
      <c r="BE280" s="17">
        <v>56.832520635346853</v>
      </c>
      <c r="BF280" s="29">
        <v>41081</v>
      </c>
      <c r="BG280" s="25">
        <v>724.96934329999999</v>
      </c>
      <c r="BH280" s="17">
        <v>56.665844396954377</v>
      </c>
      <c r="BI280" s="29">
        <v>40714</v>
      </c>
      <c r="BJ280" s="25">
        <v>725.46774929999992</v>
      </c>
      <c r="BK280" s="17">
        <v>56.121033690725369</v>
      </c>
      <c r="BL280" s="29">
        <v>40692</v>
      </c>
      <c r="BM280" s="31">
        <v>725.4661175</v>
      </c>
      <c r="BN280" s="25">
        <v>56.090834593663843</v>
      </c>
      <c r="BO280" s="29">
        <v>40584</v>
      </c>
      <c r="BP280" s="25">
        <v>725.44982849999997</v>
      </c>
      <c r="BQ280" s="25">
        <v>55.943220889465003</v>
      </c>
      <c r="BR280" s="29">
        <v>40339</v>
      </c>
      <c r="BS280" s="20">
        <v>725.47086890000003</v>
      </c>
      <c r="BT280" s="25">
        <v>55.603886702114274</v>
      </c>
      <c r="BU280" s="29">
        <v>40241</v>
      </c>
      <c r="BV280" s="20">
        <v>725.48445260000005</v>
      </c>
      <c r="BW280" s="25">
        <v>55.467763445217621</v>
      </c>
    </row>
    <row r="281" spans="1:75" x14ac:dyDescent="0.25">
      <c r="A281" s="8"/>
      <c r="B281" s="22" t="s">
        <v>270</v>
      </c>
      <c r="C281" s="22" t="s">
        <v>21</v>
      </c>
      <c r="D281" s="29">
        <v>69744</v>
      </c>
      <c r="E281" s="27">
        <v>804.08804679999992</v>
      </c>
      <c r="F281" s="26">
        <v>86.736770031040351</v>
      </c>
      <c r="G281" s="29">
        <v>68574</v>
      </c>
      <c r="H281" s="21">
        <v>804.09246880000001</v>
      </c>
      <c r="I281" s="31">
        <v>85.281236500495382</v>
      </c>
      <c r="J281" s="29">
        <v>67224</v>
      </c>
      <c r="K281" s="21">
        <v>804.08455149999998</v>
      </c>
      <c r="L281" s="17">
        <v>83.603148294038576</v>
      </c>
      <c r="M281" s="29">
        <v>66370</v>
      </c>
      <c r="N281" s="21">
        <v>804.1448815</v>
      </c>
      <c r="O281" s="31">
        <v>82.534878386837065</v>
      </c>
      <c r="P281" s="29">
        <v>65615</v>
      </c>
      <c r="Q281" s="25">
        <v>804.12292589999993</v>
      </c>
      <c r="R281" s="31">
        <v>81.598220727958491</v>
      </c>
      <c r="S281" s="29">
        <v>64735</v>
      </c>
      <c r="T281" s="21">
        <v>804.19602629999997</v>
      </c>
      <c r="U281" s="25">
        <v>80.496542985716076</v>
      </c>
      <c r="V281" s="29">
        <v>63917</v>
      </c>
      <c r="W281" s="21">
        <v>804.07525329999999</v>
      </c>
      <c r="X281" s="25">
        <v>79.491315940490225</v>
      </c>
      <c r="Y281" s="24">
        <v>69744</v>
      </c>
      <c r="Z281" s="18">
        <v>804.08804679999992</v>
      </c>
      <c r="AA281" s="18">
        <v>86.736770031040351</v>
      </c>
      <c r="AB281" s="24">
        <v>68574</v>
      </c>
      <c r="AC281" s="18">
        <v>804.09246880000001</v>
      </c>
      <c r="AD281" s="18">
        <v>85.281236500495382</v>
      </c>
      <c r="AE281" s="24">
        <v>67224</v>
      </c>
      <c r="AF281" s="18">
        <v>804.08455149999998</v>
      </c>
      <c r="AG281" s="18">
        <v>83.603148294038576</v>
      </c>
      <c r="AH281" s="24">
        <v>66370</v>
      </c>
      <c r="AI281" s="18">
        <v>804.1448815</v>
      </c>
      <c r="AJ281" s="18">
        <v>82.534878386837065</v>
      </c>
      <c r="AK281" s="24">
        <v>65615</v>
      </c>
      <c r="AL281" s="18">
        <v>804.12292589999993</v>
      </c>
      <c r="AM281" s="18">
        <v>81.598220727958491</v>
      </c>
      <c r="AN281" s="24">
        <v>64735</v>
      </c>
      <c r="AO281" s="18">
        <v>804.19602629999997</v>
      </c>
      <c r="AP281" s="18">
        <v>80.496542985716076</v>
      </c>
      <c r="AQ281" s="24">
        <v>63917</v>
      </c>
      <c r="AR281" s="18">
        <v>804.07525329999999</v>
      </c>
      <c r="AS281" s="18">
        <v>79.491315940490225</v>
      </c>
      <c r="AT281" s="29">
        <v>63979</v>
      </c>
      <c r="AU281" s="4">
        <v>804.09001430000001</v>
      </c>
      <c r="AV281" s="25">
        <v>79.566962482051053</v>
      </c>
      <c r="AW281" s="29">
        <v>63268</v>
      </c>
      <c r="AX281" s="21">
        <v>804.05862530000002</v>
      </c>
      <c r="AY281" s="25">
        <v>78.685804752600291</v>
      </c>
      <c r="AZ281" s="29">
        <v>63180</v>
      </c>
      <c r="BA281" s="25">
        <v>804.06784680000021</v>
      </c>
      <c r="BB281" s="25">
        <v>78.575458839004014</v>
      </c>
      <c r="BC281" s="29">
        <v>63421</v>
      </c>
      <c r="BD281" s="25">
        <v>804.05853189999993</v>
      </c>
      <c r="BE281" s="17">
        <v>78.876098547372436</v>
      </c>
      <c r="BF281" s="29">
        <v>63146</v>
      </c>
      <c r="BG281" s="25">
        <v>803.1764455</v>
      </c>
      <c r="BH281" s="17">
        <v>78.620333494329302</v>
      </c>
      <c r="BI281" s="29">
        <v>63103</v>
      </c>
      <c r="BJ281" s="25">
        <v>803.17105429999992</v>
      </c>
      <c r="BK281" s="17">
        <v>78.567323438961751</v>
      </c>
      <c r="BL281" s="29">
        <v>63177</v>
      </c>
      <c r="BM281" s="31">
        <v>803.16545470000005</v>
      </c>
      <c r="BN281" s="25">
        <v>78.660006640347845</v>
      </c>
      <c r="BO281" s="29">
        <v>63137</v>
      </c>
      <c r="BP281" s="25">
        <v>803.13439160000007</v>
      </c>
      <c r="BQ281" s="25">
        <v>78.613244134918446</v>
      </c>
      <c r="BR281" s="29">
        <v>63232</v>
      </c>
      <c r="BS281" s="20">
        <v>803.13998279999998</v>
      </c>
      <c r="BT281" s="25">
        <v>78.730982586065821</v>
      </c>
      <c r="BU281" s="29">
        <v>63308</v>
      </c>
      <c r="BV281" s="20">
        <v>803.17545589999997</v>
      </c>
      <c r="BW281" s="25">
        <v>78.822129753778498</v>
      </c>
    </row>
    <row r="282" spans="1:75" x14ac:dyDescent="0.25">
      <c r="A282" s="11"/>
      <c r="B282" s="22" t="s">
        <v>271</v>
      </c>
      <c r="C282" s="22" t="s">
        <v>21</v>
      </c>
      <c r="D282" s="29">
        <v>61255</v>
      </c>
      <c r="E282" s="27">
        <v>983.41883359999997</v>
      </c>
      <c r="F282" s="26">
        <v>62.287804450280767</v>
      </c>
      <c r="G282" s="29">
        <v>59599</v>
      </c>
      <c r="H282" s="21">
        <v>983.41475200000002</v>
      </c>
      <c r="I282" s="31">
        <v>60.604134602202919</v>
      </c>
      <c r="J282" s="29">
        <v>57649</v>
      </c>
      <c r="K282" s="21">
        <v>983.41846650000002</v>
      </c>
      <c r="L282" s="17">
        <v>58.621026514962232</v>
      </c>
      <c r="M282" s="29">
        <v>60160</v>
      </c>
      <c r="N282" s="21">
        <v>983.41737120000005</v>
      </c>
      <c r="O282" s="31">
        <v>61.174432913047568</v>
      </c>
      <c r="P282" s="29">
        <v>57909</v>
      </c>
      <c r="Q282" s="25">
        <v>983.39718649999998</v>
      </c>
      <c r="R282" s="31">
        <v>58.886684642757011</v>
      </c>
      <c r="S282" s="29">
        <v>58162</v>
      </c>
      <c r="T282" s="21">
        <v>983.39120360000004</v>
      </c>
      <c r="U282" s="25">
        <v>59.144315901017279</v>
      </c>
      <c r="V282" s="29">
        <v>55104</v>
      </c>
      <c r="W282" s="21">
        <v>983.3876295</v>
      </c>
      <c r="X282" s="25">
        <v>56.034872055506163</v>
      </c>
      <c r="Y282" s="24">
        <v>61255</v>
      </c>
      <c r="Z282" s="18">
        <v>983.41883359999997</v>
      </c>
      <c r="AA282" s="18">
        <v>62.287804450280767</v>
      </c>
      <c r="AB282" s="24">
        <v>59599</v>
      </c>
      <c r="AC282" s="18">
        <v>983.41475200000002</v>
      </c>
      <c r="AD282" s="18">
        <v>60.604134602202919</v>
      </c>
      <c r="AE282" s="24">
        <v>57649</v>
      </c>
      <c r="AF282" s="18">
        <v>983.41846650000002</v>
      </c>
      <c r="AG282" s="18">
        <v>58.621026514962232</v>
      </c>
      <c r="AH282" s="24">
        <v>60160</v>
      </c>
      <c r="AI282" s="18">
        <v>983.41737120000005</v>
      </c>
      <c r="AJ282" s="18">
        <v>61.174432913047568</v>
      </c>
      <c r="AK282" s="24">
        <v>57909</v>
      </c>
      <c r="AL282" s="18">
        <v>983.39718649999998</v>
      </c>
      <c r="AM282" s="18">
        <v>58.886684642757011</v>
      </c>
      <c r="AN282" s="24">
        <v>58162</v>
      </c>
      <c r="AO282" s="18">
        <v>983.39120360000004</v>
      </c>
      <c r="AP282" s="18">
        <v>59.144315901017279</v>
      </c>
      <c r="AQ282" s="24">
        <v>55104</v>
      </c>
      <c r="AR282" s="18">
        <v>983.3876295</v>
      </c>
      <c r="AS282" s="18">
        <v>56.034872055506163</v>
      </c>
      <c r="AT282" s="29">
        <v>55450</v>
      </c>
      <c r="AU282" s="4">
        <v>983.42034810000007</v>
      </c>
      <c r="AV282" s="25">
        <v>56.384841036827432</v>
      </c>
      <c r="AW282" s="29">
        <v>55677</v>
      </c>
      <c r="AX282" s="21">
        <v>983.47353310000017</v>
      </c>
      <c r="AY282" s="25">
        <v>56.612606365217488</v>
      </c>
      <c r="AZ282" s="29">
        <v>52973</v>
      </c>
      <c r="BA282" s="25">
        <v>983.51866249999978</v>
      </c>
      <c r="BB282" s="25">
        <v>53.86069631393498</v>
      </c>
      <c r="BC282" s="29">
        <v>51092</v>
      </c>
      <c r="BD282" s="25">
        <v>983.52373550000004</v>
      </c>
      <c r="BE282" s="17">
        <v>51.947907463591655</v>
      </c>
      <c r="BF282" s="29">
        <v>50608</v>
      </c>
      <c r="BG282" s="25">
        <v>983.52503549999994</v>
      </c>
      <c r="BH282" s="17">
        <v>51.455731347267779</v>
      </c>
      <c r="BI282" s="29">
        <v>50279</v>
      </c>
      <c r="BJ282" s="25">
        <v>983.52430240000001</v>
      </c>
      <c r="BK282" s="17">
        <v>51.121258394234872</v>
      </c>
      <c r="BL282" s="29">
        <v>50290</v>
      </c>
      <c r="BM282" s="31">
        <v>983.50708929999996</v>
      </c>
      <c r="BN282" s="25">
        <v>51.133337570340586</v>
      </c>
      <c r="BO282" s="29">
        <v>50457</v>
      </c>
      <c r="BP282" s="25">
        <v>983.49929689999999</v>
      </c>
      <c r="BQ282" s="25">
        <v>51.303544556707855</v>
      </c>
      <c r="BR282" s="29">
        <v>49145</v>
      </c>
      <c r="BS282" s="20">
        <v>983.4807184</v>
      </c>
      <c r="BT282" s="25">
        <v>49.970476370856325</v>
      </c>
      <c r="BU282" s="29">
        <v>48026</v>
      </c>
      <c r="BV282" s="20">
        <v>983.46399629999996</v>
      </c>
      <c r="BW282" s="25">
        <v>48.833511120573803</v>
      </c>
    </row>
    <row r="283" spans="1:75" x14ac:dyDescent="0.25">
      <c r="A283" s="7" t="s">
        <v>272</v>
      </c>
      <c r="B283" s="22" t="s">
        <v>288</v>
      </c>
      <c r="C283" s="22" t="s">
        <v>21</v>
      </c>
      <c r="D283" s="29">
        <v>542368</v>
      </c>
      <c r="E283" s="27">
        <v>1846.2891522999998</v>
      </c>
      <c r="F283" s="26">
        <v>293.76113666938323</v>
      </c>
      <c r="G283" s="29">
        <v>546889</v>
      </c>
      <c r="H283" s="21" t="e">
        <v>#N/A</v>
      </c>
      <c r="I283" s="31" t="e">
        <v>#N/A</v>
      </c>
      <c r="J283" s="29">
        <v>550831</v>
      </c>
      <c r="K283" s="21">
        <v>1847.1949782000002</v>
      </c>
      <c r="L283" s="17">
        <v>298.19862358913377</v>
      </c>
      <c r="M283" s="29">
        <v>552297</v>
      </c>
      <c r="N283" s="21">
        <v>1847.7782924999999</v>
      </c>
      <c r="O283" s="31">
        <v>298.89787224026503</v>
      </c>
      <c r="P283" s="29">
        <v>555362</v>
      </c>
      <c r="Q283" s="25">
        <v>1848.1953682000001</v>
      </c>
      <c r="R283" s="31">
        <v>300.48879547884582</v>
      </c>
      <c r="S283" s="29">
        <v>557569</v>
      </c>
      <c r="T283" s="21">
        <v>1848.2676062999999</v>
      </c>
      <c r="U283" s="25">
        <v>301.67114226288004</v>
      </c>
      <c r="V283" s="29">
        <v>558496</v>
      </c>
      <c r="W283" s="21">
        <v>1848.4359171999999</v>
      </c>
      <c r="X283" s="25">
        <v>302.14517841982126</v>
      </c>
      <c r="Y283" s="24">
        <v>542368</v>
      </c>
      <c r="Z283" s="18">
        <v>1846.2891522999998</v>
      </c>
      <c r="AA283" s="18">
        <v>293.76113666938323</v>
      </c>
      <c r="AB283" s="24">
        <v>546889</v>
      </c>
      <c r="AC283" s="18">
        <v>1847.1035107999999</v>
      </c>
      <c r="AD283" s="18">
        <v>296.07923800823522</v>
      </c>
      <c r="AE283" s="24">
        <v>550831</v>
      </c>
      <c r="AF283" s="18">
        <v>1847.1949782000002</v>
      </c>
      <c r="AG283" s="18">
        <v>298.19862358913377</v>
      </c>
      <c r="AH283" s="24">
        <v>552297</v>
      </c>
      <c r="AI283" s="18">
        <v>1847.7782924999999</v>
      </c>
      <c r="AJ283" s="18">
        <v>298.89787224026503</v>
      </c>
      <c r="AK283" s="24">
        <v>555362</v>
      </c>
      <c r="AL283" s="18">
        <v>1848.1953682000001</v>
      </c>
      <c r="AM283" s="18">
        <v>300.48879547884582</v>
      </c>
      <c r="AN283" s="24">
        <v>557569</v>
      </c>
      <c r="AO283" s="18">
        <v>1848.2676062999999</v>
      </c>
      <c r="AP283" s="18">
        <v>301.67114226288004</v>
      </c>
      <c r="AQ283" s="24">
        <v>558496</v>
      </c>
      <c r="AR283" s="18">
        <v>1848.4359171999999</v>
      </c>
      <c r="AS283" s="18">
        <v>302.14517841982126</v>
      </c>
      <c r="AT283" s="29">
        <v>559258</v>
      </c>
      <c r="AU283" s="4" t="e">
        <v>#N/A</v>
      </c>
      <c r="AV283" s="25" t="e">
        <v>#N/A</v>
      </c>
      <c r="AW283" s="29">
        <v>560618</v>
      </c>
      <c r="AX283" s="21">
        <v>658.13222499999995</v>
      </c>
      <c r="AY283" s="25">
        <v>851.8318640300588</v>
      </c>
      <c r="AZ283" s="29">
        <v>562663</v>
      </c>
      <c r="BA283" s="25">
        <v>1848.728339</v>
      </c>
      <c r="BB283" s="25">
        <v>304.35136852197081</v>
      </c>
      <c r="BC283" s="29">
        <v>571255</v>
      </c>
      <c r="BD283" s="25">
        <v>1848.8489795</v>
      </c>
      <c r="BE283" s="17">
        <v>308.97872478177715</v>
      </c>
      <c r="BF283" s="29">
        <v>576156</v>
      </c>
      <c r="BG283" s="25">
        <v>1849.1799614000001</v>
      </c>
      <c r="BH283" s="17">
        <v>311.57378515166079</v>
      </c>
      <c r="BI283" s="29">
        <v>583713</v>
      </c>
      <c r="BJ283" s="25">
        <v>1849.2958235000001</v>
      </c>
      <c r="BK283" s="17">
        <v>315.64068473115219</v>
      </c>
      <c r="BL283" s="29">
        <v>593806</v>
      </c>
      <c r="BM283" s="31">
        <v>1849.2627779000002</v>
      </c>
      <c r="BN283" s="25">
        <v>321.10417572689084</v>
      </c>
      <c r="BO283" s="29">
        <v>607346</v>
      </c>
      <c r="BP283" s="25">
        <v>1849.0455107</v>
      </c>
      <c r="BQ283" s="25">
        <v>328.4646032157828</v>
      </c>
      <c r="BR283" s="29">
        <v>624395</v>
      </c>
      <c r="BS283" s="20">
        <v>1849.1340482999999</v>
      </c>
      <c r="BT283" s="25">
        <v>337.66886752966184</v>
      </c>
      <c r="BU283" s="29">
        <v>641597</v>
      </c>
      <c r="BV283" s="20">
        <v>1849.1488456</v>
      </c>
      <c r="BW283" s="25">
        <v>346.96882380597043</v>
      </c>
    </row>
    <row r="284" spans="1:75" x14ac:dyDescent="0.25">
      <c r="A284" s="8"/>
      <c r="B284" s="22" t="s">
        <v>273</v>
      </c>
      <c r="C284" s="22" t="s">
        <v>21</v>
      </c>
      <c r="D284" s="29">
        <v>278535</v>
      </c>
      <c r="E284" s="27">
        <v>255.36491909999998</v>
      </c>
      <c r="F284" s="26">
        <v>1090.7332181008258</v>
      </c>
      <c r="G284" s="29">
        <v>284498</v>
      </c>
      <c r="H284" s="21">
        <v>255.48058459999999</v>
      </c>
      <c r="I284" s="31">
        <v>1113.5797283595225</v>
      </c>
      <c r="J284" s="29">
        <v>289874</v>
      </c>
      <c r="K284" s="21">
        <v>255.48328799999999</v>
      </c>
      <c r="L284" s="17">
        <v>1134.6104172575076</v>
      </c>
      <c r="M284" s="29">
        <v>292124</v>
      </c>
      <c r="N284" s="21">
        <v>255.52919499999999</v>
      </c>
      <c r="O284" s="31">
        <v>1143.2118353442941</v>
      </c>
      <c r="P284" s="29">
        <v>296068</v>
      </c>
      <c r="Q284" s="25">
        <v>255.49494200000001</v>
      </c>
      <c r="R284" s="31">
        <v>1158.8018051645031</v>
      </c>
      <c r="S284" s="29">
        <v>303499</v>
      </c>
      <c r="T284" s="21">
        <v>255.45631119999999</v>
      </c>
      <c r="U284" s="25">
        <v>1188.0661651079224</v>
      </c>
      <c r="V284" s="29">
        <v>403601</v>
      </c>
      <c r="W284" s="21">
        <v>977.7584124</v>
      </c>
      <c r="X284" s="25">
        <v>412.78192535242255</v>
      </c>
      <c r="Y284" s="24">
        <v>278535</v>
      </c>
      <c r="Z284" s="18">
        <v>255.36491909999998</v>
      </c>
      <c r="AA284" s="18">
        <v>1090.7332181008258</v>
      </c>
      <c r="AB284" s="24">
        <v>284498</v>
      </c>
      <c r="AC284" s="18">
        <v>255.48058459999999</v>
      </c>
      <c r="AD284" s="18">
        <v>1113.5797283595225</v>
      </c>
      <c r="AE284" s="24">
        <v>289874</v>
      </c>
      <c r="AF284" s="18">
        <v>255.48328799999999</v>
      </c>
      <c r="AG284" s="18">
        <v>1134.6104172575076</v>
      </c>
      <c r="AH284" s="24">
        <v>292124</v>
      </c>
      <c r="AI284" s="18">
        <v>255.52919499999999</v>
      </c>
      <c r="AJ284" s="18">
        <v>1143.2118353442941</v>
      </c>
      <c r="AK284" s="24">
        <v>296068</v>
      </c>
      <c r="AL284" s="18">
        <v>255.49494200000001</v>
      </c>
      <c r="AM284" s="18">
        <v>1158.8018051645031</v>
      </c>
      <c r="AN284" s="24">
        <v>303499</v>
      </c>
      <c r="AO284" s="18">
        <v>255.45631119999999</v>
      </c>
      <c r="AP284" s="18">
        <v>1188.0661651079224</v>
      </c>
      <c r="AQ284" s="24">
        <v>403601</v>
      </c>
      <c r="AR284" s="18">
        <v>977.7584124</v>
      </c>
      <c r="AS284" s="18">
        <v>412.78192535242255</v>
      </c>
      <c r="AT284" s="29">
        <v>405458</v>
      </c>
      <c r="AU284" s="4">
        <v>977.7732577999999</v>
      </c>
      <c r="AV284" s="25">
        <v>414.67487146486781</v>
      </c>
      <c r="AW284" s="29">
        <v>407498</v>
      </c>
      <c r="AX284" s="21">
        <v>354.83202799999998</v>
      </c>
      <c r="AY284" s="25">
        <v>1148.4250795985081</v>
      </c>
      <c r="AZ284" s="29">
        <v>410378</v>
      </c>
      <c r="BA284" s="25">
        <v>977.93573779999997</v>
      </c>
      <c r="BB284" s="25">
        <v>419.63698036355783</v>
      </c>
      <c r="BC284" s="29">
        <v>417539</v>
      </c>
      <c r="BD284" s="25">
        <v>977.97970350000003</v>
      </c>
      <c r="BE284" s="17">
        <v>426.94035316449691</v>
      </c>
      <c r="BF284" s="29">
        <v>422790</v>
      </c>
      <c r="BG284" s="25">
        <v>978.24864639999998</v>
      </c>
      <c r="BH284" s="17">
        <v>432.19073346626817</v>
      </c>
      <c r="BI284" s="29">
        <v>429656</v>
      </c>
      <c r="BJ284" s="25">
        <v>978.33291250000002</v>
      </c>
      <c r="BK284" s="17">
        <v>439.17156880889456</v>
      </c>
      <c r="BL284" s="29">
        <v>438165</v>
      </c>
      <c r="BM284" s="31">
        <v>978.33169150000003</v>
      </c>
      <c r="BN284" s="25">
        <v>447.86957614364474</v>
      </c>
      <c r="BO284" s="29">
        <v>448834</v>
      </c>
      <c r="BP284" s="25">
        <v>978.31572170000004</v>
      </c>
      <c r="BQ284" s="25">
        <v>458.78236447030611</v>
      </c>
      <c r="BR284" s="29">
        <v>459876</v>
      </c>
      <c r="BS284" s="20">
        <v>978.40482239999994</v>
      </c>
      <c r="BT284" s="25">
        <v>470.02630145662704</v>
      </c>
      <c r="BU284" s="29">
        <v>470665</v>
      </c>
      <c r="BV284" s="20">
        <v>978.42699500000003</v>
      </c>
      <c r="BW284" s="25">
        <v>481.04253296895183</v>
      </c>
    </row>
    <row r="285" spans="1:75" x14ac:dyDescent="0.25">
      <c r="A285" s="8"/>
      <c r="B285" s="22" t="s">
        <v>274</v>
      </c>
      <c r="C285" s="22" t="s">
        <v>21</v>
      </c>
      <c r="D285" s="29">
        <v>85571</v>
      </c>
      <c r="E285" s="27">
        <v>254.56767069999998</v>
      </c>
      <c r="F285" s="26">
        <v>336.14244795774852</v>
      </c>
      <c r="G285" s="29">
        <v>85129</v>
      </c>
      <c r="H285" s="21">
        <v>254.56767069999998</v>
      </c>
      <c r="I285" s="31">
        <v>334.40617092467272</v>
      </c>
      <c r="J285" s="29">
        <v>84601</v>
      </c>
      <c r="K285" s="21">
        <v>254.56738469999999</v>
      </c>
      <c r="L285" s="17">
        <v>332.33243960022503</v>
      </c>
      <c r="M285" s="29">
        <v>83275</v>
      </c>
      <c r="N285" s="21">
        <v>254.573184</v>
      </c>
      <c r="O285" s="31">
        <v>327.11615061545524</v>
      </c>
      <c r="P285" s="29">
        <v>83770</v>
      </c>
      <c r="Q285" s="25">
        <v>254.89990700000001</v>
      </c>
      <c r="R285" s="31">
        <v>328.63880173953925</v>
      </c>
      <c r="S285" s="29">
        <v>83027</v>
      </c>
      <c r="T285" s="21">
        <v>254.902897</v>
      </c>
      <c r="U285" s="25">
        <v>325.72011137244942</v>
      </c>
      <c r="V285" s="29">
        <v>154895</v>
      </c>
      <c r="W285" s="21">
        <v>870.67750479999995</v>
      </c>
      <c r="X285" s="25">
        <v>177.90169051809872</v>
      </c>
      <c r="Y285" s="24">
        <v>85571</v>
      </c>
      <c r="Z285" s="18">
        <v>254.56767069999998</v>
      </c>
      <c r="AA285" s="18">
        <v>336.14244795774852</v>
      </c>
      <c r="AB285" s="24">
        <v>85129</v>
      </c>
      <c r="AC285" s="18">
        <v>254.56767069999998</v>
      </c>
      <c r="AD285" s="18">
        <v>334.40617092467272</v>
      </c>
      <c r="AE285" s="24">
        <v>84601</v>
      </c>
      <c r="AF285" s="18">
        <v>254.56738469999999</v>
      </c>
      <c r="AG285" s="18">
        <v>332.33243960022503</v>
      </c>
      <c r="AH285" s="24">
        <v>83275</v>
      </c>
      <c r="AI285" s="18">
        <v>254.573184</v>
      </c>
      <c r="AJ285" s="18">
        <v>327.11615061545524</v>
      </c>
      <c r="AK285" s="24">
        <v>83770</v>
      </c>
      <c r="AL285" s="18">
        <v>254.89990700000001</v>
      </c>
      <c r="AM285" s="18">
        <v>328.63880173953925</v>
      </c>
      <c r="AN285" s="24">
        <v>83027</v>
      </c>
      <c r="AO285" s="18">
        <v>254.902897</v>
      </c>
      <c r="AP285" s="18">
        <v>325.72011137244942</v>
      </c>
      <c r="AQ285" s="24">
        <v>154895</v>
      </c>
      <c r="AR285" s="18">
        <v>870.67750479999995</v>
      </c>
      <c r="AS285" s="18">
        <v>177.90169051809872</v>
      </c>
      <c r="AT285" s="29">
        <v>153800</v>
      </c>
      <c r="AU285" s="4">
        <v>870.65757980000001</v>
      </c>
      <c r="AV285" s="25">
        <v>176.64809170481192</v>
      </c>
      <c r="AW285" s="29">
        <v>153120</v>
      </c>
      <c r="AX285" s="21">
        <v>303.30019700000003</v>
      </c>
      <c r="AY285" s="25">
        <v>504.84635854028141</v>
      </c>
      <c r="AZ285" s="29">
        <v>152285</v>
      </c>
      <c r="BA285" s="25">
        <v>870.79260120000015</v>
      </c>
      <c r="BB285" s="25">
        <v>174.88090710709173</v>
      </c>
      <c r="BC285" s="29">
        <v>153716</v>
      </c>
      <c r="BD285" s="25">
        <v>870.86927600000001</v>
      </c>
      <c r="BE285" s="17">
        <v>176.50869566329723</v>
      </c>
      <c r="BF285" s="29">
        <v>153366</v>
      </c>
      <c r="BG285" s="25">
        <v>870.93131500000004</v>
      </c>
      <c r="BH285" s="17">
        <v>176.09425377017243</v>
      </c>
      <c r="BI285" s="29">
        <v>154057</v>
      </c>
      <c r="BJ285" s="25">
        <v>870.96291099999996</v>
      </c>
      <c r="BK285" s="17">
        <v>176.88124035398795</v>
      </c>
      <c r="BL285" s="29">
        <v>155641</v>
      </c>
      <c r="BM285" s="31">
        <v>870.93108640000003</v>
      </c>
      <c r="BN285" s="25">
        <v>178.7064469628053</v>
      </c>
      <c r="BO285" s="29">
        <v>158512</v>
      </c>
      <c r="BP285" s="25">
        <v>870.72978899999998</v>
      </c>
      <c r="BQ285" s="25">
        <v>182.04499490254605</v>
      </c>
      <c r="BR285" s="29">
        <v>164519</v>
      </c>
      <c r="BS285" s="20">
        <v>870.72922589999996</v>
      </c>
      <c r="BT285" s="25">
        <v>188.943927809418</v>
      </c>
      <c r="BU285" s="29">
        <v>170932</v>
      </c>
      <c r="BV285" s="20">
        <v>870.72185060000004</v>
      </c>
      <c r="BW285" s="25">
        <v>196.31068162836797</v>
      </c>
    </row>
  </sheetData>
  <autoFilter ref="A1:G285"/>
  <mergeCells count="20">
    <mergeCell ref="A259:A282"/>
    <mergeCell ref="A283:A285"/>
    <mergeCell ref="A139:A157"/>
    <mergeCell ref="A158:A173"/>
    <mergeCell ref="A174:A192"/>
    <mergeCell ref="A193:A209"/>
    <mergeCell ref="A210:A232"/>
    <mergeCell ref="A233:A258"/>
    <mergeCell ref="A87:A138"/>
    <mergeCell ref="A1:A2"/>
    <mergeCell ref="B1:B2"/>
    <mergeCell ref="C1:C2"/>
    <mergeCell ref="A4:A29"/>
    <mergeCell ref="A30:A46"/>
    <mergeCell ref="A47:A55"/>
    <mergeCell ref="A56:A66"/>
    <mergeCell ref="A67:A72"/>
    <mergeCell ref="A73:A78"/>
    <mergeCell ref="A79:A84"/>
    <mergeCell ref="A85:A86"/>
  </mergeCells>
  <phoneticPr fontId="2" type="noConversion"/>
  <conditionalFormatting sqref="B162:B285 B3:B159">
    <cfRule type="duplicateValues" dxfId="0" priority="3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9"/>
  <sheetViews>
    <sheetView workbookViewId="0">
      <selection activeCell="E24" sqref="E24"/>
    </sheetView>
  </sheetViews>
  <sheetFormatPr defaultRowHeight="16.5" x14ac:dyDescent="0.3"/>
  <sheetData>
    <row r="4" spans="1:1" x14ac:dyDescent="0.3">
      <c r="A4" s="47" t="s">
        <v>344</v>
      </c>
    </row>
    <row r="5" spans="1:1" x14ac:dyDescent="0.3">
      <c r="A5" s="47" t="s">
        <v>345</v>
      </c>
    </row>
    <row r="6" spans="1:1" x14ac:dyDescent="0.3">
      <c r="A6" s="47" t="s">
        <v>346</v>
      </c>
    </row>
    <row r="7" spans="1:1" x14ac:dyDescent="0.3">
      <c r="A7" s="47" t="s">
        <v>347</v>
      </c>
    </row>
    <row r="8" spans="1:1" x14ac:dyDescent="0.3">
      <c r="A8" s="47" t="s">
        <v>348</v>
      </c>
    </row>
    <row r="9" spans="1:1" x14ac:dyDescent="0.3">
      <c r="A9" s="47" t="s">
        <v>349</v>
      </c>
    </row>
    <row r="10" spans="1:1" x14ac:dyDescent="0.3">
      <c r="A10" s="47" t="s">
        <v>350</v>
      </c>
    </row>
    <row r="11" spans="1:1" x14ac:dyDescent="0.3">
      <c r="A11" s="47" t="s">
        <v>351</v>
      </c>
    </row>
    <row r="12" spans="1:1" x14ac:dyDescent="0.3">
      <c r="A12" s="47" t="s">
        <v>352</v>
      </c>
    </row>
    <row r="13" spans="1:1" x14ac:dyDescent="0.3">
      <c r="A13" s="47" t="s">
        <v>353</v>
      </c>
    </row>
    <row r="14" spans="1:1" x14ac:dyDescent="0.3">
      <c r="A14" s="47" t="s">
        <v>354</v>
      </c>
    </row>
    <row r="15" spans="1:1" x14ac:dyDescent="0.3">
      <c r="A15" s="47" t="s">
        <v>355</v>
      </c>
    </row>
    <row r="16" spans="1:1" x14ac:dyDescent="0.3">
      <c r="A16" s="47" t="s">
        <v>356</v>
      </c>
    </row>
    <row r="17" spans="1:1" x14ac:dyDescent="0.3">
      <c r="A17" s="47" t="s">
        <v>357</v>
      </c>
    </row>
    <row r="18" spans="1:1" x14ac:dyDescent="0.3">
      <c r="A18" s="47" t="s">
        <v>358</v>
      </c>
    </row>
    <row r="19" spans="1:1" x14ac:dyDescent="0.3">
      <c r="A19" s="47" t="s">
        <v>359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인구밀도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2017-06-07T05:29:25Z</dcterms:created>
  <dcterms:modified xsi:type="dcterms:W3CDTF">2017-06-14T02:07:33Z</dcterms:modified>
</cp:coreProperties>
</file>