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0755" windowHeight="10080" activeTab="4"/>
  </bookViews>
  <sheets>
    <sheet name="dec30" sheetId="4" r:id="rId1"/>
    <sheet name="dec10" sheetId="3" r:id="rId2"/>
    <sheet name="inc10" sheetId="1" r:id="rId3"/>
    <sheet name="inc30" sheetId="2" r:id="rId4"/>
    <sheet name="avg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J21" i="4" l="1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0" i="2"/>
  <c r="J21" i="2"/>
  <c r="J20" i="1"/>
  <c r="J21" i="1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9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<sst xmlns="http://schemas.openxmlformats.org/spreadsheetml/2006/main" count="228" uniqueCount="37">
  <si>
    <t>varVec.i.</t>
  </si>
  <si>
    <t>diff.gbm.ex3</t>
  </si>
  <si>
    <t>diff.gbm.ex4</t>
  </si>
  <si>
    <t>diff.gbm.ex5</t>
  </si>
  <si>
    <t>diff.gbm.ex6</t>
  </si>
  <si>
    <t>diff.rf.ex3</t>
  </si>
  <si>
    <t>diff.rf.ex4</t>
  </si>
  <si>
    <t>diff.rf.ex5</t>
  </si>
  <si>
    <t>diff.rf.ex6</t>
  </si>
  <si>
    <t>SO2</t>
  </si>
  <si>
    <t>CO</t>
  </si>
  <si>
    <t>O3</t>
  </si>
  <si>
    <t>NO2</t>
  </si>
  <si>
    <t>MEAN_PRES</t>
  </si>
  <si>
    <t>MEAN_SEA_PRES</t>
  </si>
  <si>
    <t>MAX_SEA_PRES</t>
  </si>
  <si>
    <t>MIN_SEA_PRES</t>
  </si>
  <si>
    <t>MAX_WATER_PRES</t>
  </si>
  <si>
    <t>SUM_PRECI</t>
  </si>
  <si>
    <t>MEAN_WIND_SPED</t>
  </si>
  <si>
    <t>SUM_SUN</t>
  </si>
  <si>
    <t>BEIJING_PM2.5</t>
  </si>
  <si>
    <t>BEIJIING_PM2.5_STD</t>
  </si>
  <si>
    <t>POP_DEN</t>
  </si>
  <si>
    <t>YD_FREQ</t>
  </si>
  <si>
    <t>mean</t>
    <phoneticPr fontId="18" type="noConversion"/>
  </si>
  <si>
    <t>SHANGHAI_PM2.5</t>
  </si>
  <si>
    <t>SHANGHAI_PM2.5_STD</t>
  </si>
  <si>
    <t>BEIJING_AQI</t>
  </si>
  <si>
    <t>TIANJIN_AQI</t>
  </si>
  <si>
    <t>dec30</t>
    <phoneticPr fontId="18" type="noConversion"/>
  </si>
  <si>
    <t>dec10</t>
    <phoneticPr fontId="18" type="noConversion"/>
  </si>
  <si>
    <t>inc10</t>
    <phoneticPr fontId="18" type="noConversion"/>
  </si>
  <si>
    <t>inc30</t>
    <phoneticPr fontId="18" type="noConversion"/>
  </si>
  <si>
    <t>variable</t>
    <phoneticPr fontId="18" type="noConversion"/>
  </si>
  <si>
    <t>degree</t>
    <phoneticPr fontId="18" type="noConversion"/>
  </si>
  <si>
    <t>PM10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</si>
</sst>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:J21"/>
    </sheetView>
  </sheetViews>
  <sheetFormatPr defaultRowHeight="16.5" x14ac:dyDescent="0.3"/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25</v>
      </c>
    </row>
    <row r="2" spans="1:10" x14ac:dyDescent="0.3">
      <c r="A2" s="8" t="s">
        <v>9</v>
      </c>
      <c r="B2" s="1">
        <v>-1.82987260757145</v>
      </c>
      <c r="C2" s="1">
        <v>-2.8456981483533301</v>
      </c>
      <c r="D2" s="1">
        <v>-1.3424975501340299</v>
      </c>
      <c r="E2" s="1">
        <v>-2.7611639890122901</v>
      </c>
      <c r="F2" s="1">
        <v>0.116872356694482</v>
      </c>
      <c r="G2" s="1">
        <v>-2.0354405281429</v>
      </c>
      <c r="H2" s="1">
        <v>0.386831782164404</v>
      </c>
      <c r="I2" s="1">
        <v>0.48165030453905999</v>
      </c>
      <c r="J2" s="1">
        <f>AVERAGE(B2:D2,I2)</f>
        <v>-1.3841045003799375</v>
      </c>
    </row>
    <row r="3" spans="1:10" x14ac:dyDescent="0.3">
      <c r="A3" s="8" t="s">
        <v>10</v>
      </c>
      <c r="B3" s="1">
        <v>5.4578378833820301E-2</v>
      </c>
      <c r="C3" s="1">
        <v>-0.36063465643249698</v>
      </c>
      <c r="D3" s="1">
        <v>1.41477418151687</v>
      </c>
      <c r="E3" s="1">
        <v>-0.43903927124648501</v>
      </c>
      <c r="F3" s="1">
        <v>0.91277736322190095</v>
      </c>
      <c r="G3" s="1">
        <v>-1.0627542103307801</v>
      </c>
      <c r="H3" s="1">
        <v>1.55734334785618</v>
      </c>
      <c r="I3" s="1">
        <v>1.59880377512937</v>
      </c>
      <c r="J3" s="1">
        <f t="shared" ref="J3:J17" si="0">AVERAGE(B3:D3,I3)</f>
        <v>0.67688041976189073</v>
      </c>
    </row>
    <row r="4" spans="1:10" x14ac:dyDescent="0.3">
      <c r="A4" s="8" t="s">
        <v>11</v>
      </c>
      <c r="B4" s="1">
        <v>1.23387974664967</v>
      </c>
      <c r="C4" s="1">
        <v>4.1980342874098797E-2</v>
      </c>
      <c r="D4" s="1">
        <v>1.0058266444597601</v>
      </c>
      <c r="E4" s="1">
        <v>0.27296542218218001</v>
      </c>
      <c r="F4" s="1">
        <v>1.5059721659592</v>
      </c>
      <c r="G4" s="1">
        <v>-0.67507080683851595</v>
      </c>
      <c r="H4" s="1">
        <v>2.1189718237628599</v>
      </c>
      <c r="I4" s="1">
        <v>2.4504621366469999</v>
      </c>
      <c r="J4" s="1">
        <f t="shared" si="0"/>
        <v>1.183037217657632</v>
      </c>
    </row>
    <row r="5" spans="1:10" x14ac:dyDescent="0.3">
      <c r="A5" s="8" t="s">
        <v>12</v>
      </c>
      <c r="B5" s="1">
        <v>-2.1229422415480799</v>
      </c>
      <c r="C5" s="1">
        <v>-2.3420154882009201</v>
      </c>
      <c r="D5" s="1">
        <v>-0.723636493840081</v>
      </c>
      <c r="E5" s="1">
        <v>-2.61913149970718</v>
      </c>
      <c r="F5" s="1">
        <v>-1.8973077491603201E-2</v>
      </c>
      <c r="G5" s="1">
        <v>-1.49376476447953</v>
      </c>
      <c r="H5" s="1">
        <v>1.0759855023907701</v>
      </c>
      <c r="I5" s="1">
        <v>1.2438858840854301</v>
      </c>
      <c r="J5" s="1">
        <f t="shared" si="0"/>
        <v>-0.9861770848759126</v>
      </c>
    </row>
    <row r="6" spans="1:10" x14ac:dyDescent="0.3">
      <c r="A6" s="8" t="s">
        <v>13</v>
      </c>
      <c r="B6" s="1">
        <v>1.1834805667860899</v>
      </c>
      <c r="C6" s="1">
        <v>-2.0539949534726398</v>
      </c>
      <c r="D6" s="1">
        <v>4.4673854326714002</v>
      </c>
      <c r="E6" s="1">
        <v>1.9456911700653601</v>
      </c>
      <c r="F6" s="1">
        <v>1.5153683751471101</v>
      </c>
      <c r="G6" s="1">
        <v>-0.34770361305568398</v>
      </c>
      <c r="H6" s="1">
        <v>1.08481630728286</v>
      </c>
      <c r="I6" s="1">
        <v>2.3992346602391001</v>
      </c>
      <c r="J6" s="1">
        <f t="shared" si="0"/>
        <v>1.4990264265559876</v>
      </c>
    </row>
    <row r="7" spans="1:10" x14ac:dyDescent="0.3">
      <c r="A7" s="8" t="s">
        <v>14</v>
      </c>
      <c r="B7" s="1">
        <v>3.3048065502832702</v>
      </c>
      <c r="C7" s="1">
        <v>4.0933693151443498</v>
      </c>
      <c r="D7" s="1">
        <v>2.2950636410748499</v>
      </c>
      <c r="E7" s="1">
        <v>10.9828880902654</v>
      </c>
      <c r="F7" s="1">
        <v>2.56454328278822</v>
      </c>
      <c r="G7" s="1">
        <v>0.23496532292740199</v>
      </c>
      <c r="H7" s="1">
        <v>2.44822301986716</v>
      </c>
      <c r="I7" s="1">
        <v>5.4451340647112003</v>
      </c>
      <c r="J7" s="1">
        <f t="shared" si="0"/>
        <v>3.7845933928034174</v>
      </c>
    </row>
    <row r="8" spans="1:10" x14ac:dyDescent="0.3">
      <c r="A8" s="8" t="s">
        <v>15</v>
      </c>
      <c r="B8" s="1">
        <v>4.6349382197203504</v>
      </c>
      <c r="C8" s="1">
        <v>2.6511528420049699</v>
      </c>
      <c r="D8" s="1">
        <v>6.8189009766675399</v>
      </c>
      <c r="E8" s="1">
        <v>6.6470057650862699</v>
      </c>
      <c r="F8" s="1">
        <v>3.9326082746410198</v>
      </c>
      <c r="G8" s="1">
        <v>-0.216224106576615</v>
      </c>
      <c r="H8" s="1">
        <v>2.2334035039870499</v>
      </c>
      <c r="I8" s="1">
        <v>6.4262192309448398</v>
      </c>
      <c r="J8" s="1">
        <f t="shared" si="0"/>
        <v>5.1328028173344258</v>
      </c>
    </row>
    <row r="9" spans="1:10" x14ac:dyDescent="0.3">
      <c r="A9" s="8" t="s">
        <v>16</v>
      </c>
      <c r="B9" s="1">
        <v>4.5831647119756997</v>
      </c>
      <c r="C9" s="1">
        <v>-1.85989685272748</v>
      </c>
      <c r="D9" s="1">
        <v>8.7683837076505906</v>
      </c>
      <c r="E9" s="1">
        <v>0.94171192444186502</v>
      </c>
      <c r="F9" s="1">
        <v>5.1530789841233799</v>
      </c>
      <c r="G9" s="1">
        <v>-0.54072572473584801</v>
      </c>
      <c r="H9" s="1">
        <v>1.67940748103986</v>
      </c>
      <c r="I9" s="1">
        <v>2.9759493434299298</v>
      </c>
      <c r="J9" s="1">
        <f t="shared" si="0"/>
        <v>3.6169002275821849</v>
      </c>
    </row>
    <row r="10" spans="1:10" x14ac:dyDescent="0.3">
      <c r="A10" s="8" t="s">
        <v>17</v>
      </c>
      <c r="B10" s="1">
        <v>2.8797953751313199</v>
      </c>
      <c r="C10" s="1">
        <v>7.4885362484110707E-2</v>
      </c>
      <c r="D10" s="1">
        <v>0.98979559876854495</v>
      </c>
      <c r="E10" s="1">
        <v>2.5115218413323399</v>
      </c>
      <c r="F10" s="1">
        <v>2.1891190813744399</v>
      </c>
      <c r="G10" s="1">
        <v>0.232176141771684</v>
      </c>
      <c r="H10" s="1">
        <v>2.1814155026630302</v>
      </c>
      <c r="I10" s="1">
        <v>3.1881275467426802</v>
      </c>
      <c r="J10" s="1">
        <f t="shared" si="0"/>
        <v>1.783150970781664</v>
      </c>
    </row>
    <row r="11" spans="1:10" x14ac:dyDescent="0.3">
      <c r="A11" s="8" t="s">
        <v>18</v>
      </c>
      <c r="B11" s="1">
        <v>0.83758252603728001</v>
      </c>
      <c r="C11" s="1">
        <v>-0.43102299463670501</v>
      </c>
      <c r="D11" s="1">
        <v>1.6923353126162399</v>
      </c>
      <c r="E11" s="1">
        <v>0.29831342732257299</v>
      </c>
      <c r="F11" s="1">
        <v>1.2933779843834701</v>
      </c>
      <c r="G11" s="1">
        <v>-0.83735731708849204</v>
      </c>
      <c r="H11" s="1">
        <v>1.6884567477947801</v>
      </c>
      <c r="I11" s="1">
        <v>1.9589406470711901</v>
      </c>
      <c r="J11" s="1">
        <f t="shared" si="0"/>
        <v>1.0144588727720012</v>
      </c>
    </row>
    <row r="12" spans="1:10" x14ac:dyDescent="0.3">
      <c r="A12" s="8" t="s">
        <v>19</v>
      </c>
      <c r="B12" s="1">
        <v>1.23297734201126</v>
      </c>
      <c r="C12" s="1">
        <v>-4.3725256877766502E-2</v>
      </c>
      <c r="D12" s="1">
        <v>2.4400496131432901</v>
      </c>
      <c r="E12" s="1">
        <v>1.13146932872268</v>
      </c>
      <c r="F12" s="1">
        <v>1.42832227435681</v>
      </c>
      <c r="G12" s="1">
        <v>-0.47229597174578802</v>
      </c>
      <c r="H12" s="1">
        <v>1.8084689562409699</v>
      </c>
      <c r="I12" s="1">
        <v>2.4399581719400301</v>
      </c>
      <c r="J12" s="1">
        <f t="shared" si="0"/>
        <v>1.5173149675542035</v>
      </c>
    </row>
    <row r="13" spans="1:10" x14ac:dyDescent="0.3">
      <c r="A13" s="8" t="s">
        <v>20</v>
      </c>
      <c r="B13" s="1">
        <v>-0.43745860351915999</v>
      </c>
      <c r="C13" s="1">
        <v>-2.8533060056582999</v>
      </c>
      <c r="D13" s="1">
        <v>-0.38698740878478499</v>
      </c>
      <c r="E13" s="1">
        <v>-1.6013490301336699</v>
      </c>
      <c r="F13" s="1">
        <v>0.49039202364930801</v>
      </c>
      <c r="G13" s="1">
        <v>-1.779826214609</v>
      </c>
      <c r="H13" s="1">
        <v>0.60934845842580898</v>
      </c>
      <c r="I13" s="1">
        <v>1.64860978729203</v>
      </c>
      <c r="J13" s="1">
        <f t="shared" si="0"/>
        <v>-0.50728555766755368</v>
      </c>
    </row>
    <row r="14" spans="1:10" x14ac:dyDescent="0.3">
      <c r="A14" s="8" t="s">
        <v>21</v>
      </c>
      <c r="B14" s="1">
        <v>4.8631516821956398</v>
      </c>
      <c r="C14" s="1">
        <v>-0.74507668597900401</v>
      </c>
      <c r="D14" s="1">
        <v>1.04198614426647</v>
      </c>
      <c r="E14" s="1">
        <v>-0.20811914875359</v>
      </c>
      <c r="F14" s="1">
        <v>2.8492809502086001</v>
      </c>
      <c r="G14" s="1">
        <v>-1.2954995613901099</v>
      </c>
      <c r="H14" s="1">
        <v>1.44855231866783</v>
      </c>
      <c r="I14" s="1">
        <v>2.9984317223205799</v>
      </c>
      <c r="J14" s="1">
        <f t="shared" si="0"/>
        <v>2.0396232157009213</v>
      </c>
    </row>
    <row r="15" spans="1:10" x14ac:dyDescent="0.3">
      <c r="A15" s="8" t="s">
        <v>22</v>
      </c>
      <c r="B15" s="1">
        <v>-2.63038954001323E-2</v>
      </c>
      <c r="C15" s="1">
        <v>-0.693099936690448</v>
      </c>
      <c r="D15" s="1">
        <v>-0.39668424918629103</v>
      </c>
      <c r="E15" s="1">
        <v>-0.55761032366055996</v>
      </c>
      <c r="F15" s="1">
        <v>0.17092830323123301</v>
      </c>
      <c r="G15" s="1">
        <v>-1.37277465775134</v>
      </c>
      <c r="H15" s="1">
        <v>0.54866256647002798</v>
      </c>
      <c r="I15" s="1">
        <v>1.29094129086244</v>
      </c>
      <c r="J15" s="1">
        <f t="shared" si="0"/>
        <v>4.3713302396392151E-2</v>
      </c>
    </row>
    <row r="16" spans="1:10" x14ac:dyDescent="0.3">
      <c r="A16" s="8" t="s">
        <v>23</v>
      </c>
      <c r="B16" s="1">
        <v>0.19876636417825699</v>
      </c>
      <c r="C16" s="1">
        <v>-0.78031475717286303</v>
      </c>
      <c r="D16" s="1">
        <v>1.0158656845962399</v>
      </c>
      <c r="E16" s="1">
        <v>-0.51943476458956295</v>
      </c>
      <c r="F16" s="1">
        <v>0.90591290000432301</v>
      </c>
      <c r="G16" s="1">
        <v>-1.1645161384348099</v>
      </c>
      <c r="H16" s="1">
        <v>1.42824934790925</v>
      </c>
      <c r="I16" s="1">
        <v>1.5978849897201799</v>
      </c>
      <c r="J16" s="1">
        <f t="shared" si="0"/>
        <v>0.50805057033045342</v>
      </c>
    </row>
    <row r="17" spans="1:10" x14ac:dyDescent="0.3">
      <c r="A17" s="8" t="s">
        <v>24</v>
      </c>
      <c r="B17" s="1">
        <v>-0.46334281394597499</v>
      </c>
      <c r="C17" s="1">
        <v>-0.652821704812104</v>
      </c>
      <c r="D17" s="1">
        <v>0.23290440147673999</v>
      </c>
      <c r="E17" s="1">
        <v>-0.93175208506854001</v>
      </c>
      <c r="F17" s="1">
        <v>0.59336590656754995</v>
      </c>
      <c r="G17" s="1">
        <v>-1.1404432927602199</v>
      </c>
      <c r="H17" s="1">
        <v>1.16578029722411</v>
      </c>
      <c r="I17" s="1">
        <v>1.6592911406494499</v>
      </c>
      <c r="J17" s="1">
        <f t="shared" si="0"/>
        <v>0.1940077558420277</v>
      </c>
    </row>
    <row r="18" spans="1:10" x14ac:dyDescent="0.3">
      <c r="A18" s="8" t="s">
        <v>26</v>
      </c>
      <c r="B18" s="1"/>
      <c r="C18" s="1">
        <v>-7.6173970297840796</v>
      </c>
      <c r="D18" s="1">
        <v>-1.51025349871368</v>
      </c>
      <c r="E18" s="1">
        <v>-0.95643220239329296</v>
      </c>
      <c r="F18" s="1"/>
      <c r="G18" s="1">
        <v>-6.19488508838473</v>
      </c>
      <c r="H18" s="1">
        <v>-1.8973033092007101</v>
      </c>
      <c r="I18" s="1">
        <v>0.55096115514083899</v>
      </c>
      <c r="J18" s="1">
        <f>AVERAGE(C18:D18,I18)</f>
        <v>-2.8588964577856402</v>
      </c>
    </row>
    <row r="19" spans="1:10" x14ac:dyDescent="0.3">
      <c r="A19" s="8" t="s">
        <v>27</v>
      </c>
      <c r="B19" s="1"/>
      <c r="C19" s="1">
        <v>-1.24291880677546</v>
      </c>
      <c r="D19" s="1">
        <v>-2.5409638104075299E-2</v>
      </c>
      <c r="E19" s="1">
        <v>-0.47910215264536399</v>
      </c>
      <c r="F19" s="1"/>
      <c r="G19" s="1">
        <v>-1.6452451707868201</v>
      </c>
      <c r="H19" s="1">
        <v>1.0838691140819201</v>
      </c>
      <c r="I19" s="1">
        <v>1.68154414508571</v>
      </c>
      <c r="J19" s="1">
        <f>AVERAGE(C19:D19,I19)</f>
        <v>0.13773856673539156</v>
      </c>
    </row>
    <row r="20" spans="1:10" x14ac:dyDescent="0.3">
      <c r="A20" s="8" t="s">
        <v>28</v>
      </c>
      <c r="B20" s="1"/>
      <c r="C20" s="1"/>
      <c r="D20" s="1">
        <v>-2.6634604371572701</v>
      </c>
      <c r="E20" s="1"/>
      <c r="F20" s="1"/>
      <c r="G20" s="1"/>
      <c r="H20" s="1">
        <v>-0.87586332983275295</v>
      </c>
      <c r="I20" s="1"/>
      <c r="J20" s="1">
        <f t="shared" ref="J20" si="1">AVERAGE(B20:D20,I20)</f>
        <v>-2.6634604371572701</v>
      </c>
    </row>
    <row r="21" spans="1:10" x14ac:dyDescent="0.3">
      <c r="A21" s="8" t="s">
        <v>29</v>
      </c>
      <c r="B21" s="1"/>
      <c r="C21" s="1"/>
      <c r="D21" s="1">
        <v>-0.68244234513778101</v>
      </c>
      <c r="E21" s="1"/>
      <c r="F21" s="1"/>
      <c r="G21" s="1"/>
      <c r="H21" s="1">
        <v>1.0548197695347501</v>
      </c>
      <c r="I21" s="1"/>
      <c r="J21" s="1">
        <f>AVERAGE(C21:D21,I21)</f>
        <v>-0.68244234513778101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:J21"/>
    </sheetView>
  </sheetViews>
  <sheetFormatPr defaultRowHeight="16.5" x14ac:dyDescent="0.3"/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25</v>
      </c>
    </row>
    <row r="2" spans="1:10" x14ac:dyDescent="0.3">
      <c r="A2" s="7" t="s">
        <v>9</v>
      </c>
      <c r="B2" s="1">
        <v>-0.32084867296619901</v>
      </c>
      <c r="C2" s="1">
        <v>-1.4172544148769799</v>
      </c>
      <c r="D2" s="1">
        <v>7.8669516119552696E-2</v>
      </c>
      <c r="E2" s="1">
        <v>-1.11547334484139</v>
      </c>
      <c r="F2" s="1">
        <v>0.72569555544469599</v>
      </c>
      <c r="G2" s="1">
        <v>-1.4141366276873799</v>
      </c>
      <c r="H2" s="1">
        <v>0.96675665543040501</v>
      </c>
      <c r="I2" s="1">
        <v>1.2642643216173599</v>
      </c>
      <c r="J2" s="1">
        <f>AVERAGE(B2:D2,I2)</f>
        <v>-9.8792312526566561E-2</v>
      </c>
    </row>
    <row r="3" spans="1:10" x14ac:dyDescent="0.3">
      <c r="A3" s="7" t="s">
        <v>10</v>
      </c>
      <c r="B3" s="1">
        <v>0.29561601688762101</v>
      </c>
      <c r="C3" s="1">
        <v>-0.51924605904943399</v>
      </c>
      <c r="D3" s="1">
        <v>0.89610983119459198</v>
      </c>
      <c r="E3" s="1">
        <v>-0.36243105322958802</v>
      </c>
      <c r="F3" s="1">
        <v>0.94398747215714796</v>
      </c>
      <c r="G3" s="1">
        <v>-1.1106856102473699</v>
      </c>
      <c r="H3" s="1">
        <v>1.28081056712263</v>
      </c>
      <c r="I3" s="1">
        <v>1.63089375910825</v>
      </c>
      <c r="J3" s="1">
        <f t="shared" ref="J3:J17" si="0">AVERAGE(B3:D3,I3)</f>
        <v>0.57584338703525728</v>
      </c>
    </row>
    <row r="4" spans="1:10" x14ac:dyDescent="0.3">
      <c r="A4" s="7" t="s">
        <v>11</v>
      </c>
      <c r="B4" s="1">
        <v>0.58305953047445203</v>
      </c>
      <c r="C4" s="1">
        <v>-0.51357888822206199</v>
      </c>
      <c r="D4" s="1">
        <v>0.71138509523659899</v>
      </c>
      <c r="E4" s="1">
        <v>-0.27425467901699502</v>
      </c>
      <c r="F4" s="1">
        <v>1.1846139932084501</v>
      </c>
      <c r="G4" s="1">
        <v>-0.998139607801527</v>
      </c>
      <c r="H4" s="1">
        <v>1.4621304084244899</v>
      </c>
      <c r="I4" s="1">
        <v>1.8773321668712399</v>
      </c>
      <c r="J4" s="1">
        <f t="shared" si="0"/>
        <v>0.66454947609005721</v>
      </c>
    </row>
    <row r="5" spans="1:10" x14ac:dyDescent="0.3">
      <c r="A5" s="7" t="s">
        <v>12</v>
      </c>
      <c r="B5" s="1">
        <v>-0.42117996464923702</v>
      </c>
      <c r="C5" s="1">
        <v>-1.1379559980984</v>
      </c>
      <c r="D5" s="1">
        <v>0.276947163950922</v>
      </c>
      <c r="E5" s="1">
        <v>-1.12552134304352</v>
      </c>
      <c r="F5" s="1">
        <v>0.69756438295648404</v>
      </c>
      <c r="G5" s="1">
        <v>-1.2769448372388601</v>
      </c>
      <c r="H5" s="1">
        <v>1.15265563318386</v>
      </c>
      <c r="I5" s="1">
        <v>1.52048850123829</v>
      </c>
      <c r="J5" s="1">
        <f t="shared" si="0"/>
        <v>5.9574925610393736E-2</v>
      </c>
    </row>
    <row r="6" spans="1:10" x14ac:dyDescent="0.3">
      <c r="A6" s="7" t="s">
        <v>13</v>
      </c>
      <c r="B6" s="1">
        <v>1.1834805667860899</v>
      </c>
      <c r="C6" s="1">
        <v>-2.0539949534726398</v>
      </c>
      <c r="D6" s="1">
        <v>4.4673854326714002</v>
      </c>
      <c r="E6" s="1">
        <v>1.9456911700653601</v>
      </c>
      <c r="F6" s="1">
        <v>1.5153683751471101</v>
      </c>
      <c r="G6" s="1">
        <v>-0.34770361305568398</v>
      </c>
      <c r="H6" s="1">
        <v>1.08481630728286</v>
      </c>
      <c r="I6" s="1">
        <v>2.3992346602391001</v>
      </c>
      <c r="J6" s="1">
        <f t="shared" si="0"/>
        <v>1.4990264265559876</v>
      </c>
    </row>
    <row r="7" spans="1:10" x14ac:dyDescent="0.3">
      <c r="A7" s="7" t="s">
        <v>14</v>
      </c>
      <c r="B7" s="1">
        <v>3.3048065502832702</v>
      </c>
      <c r="C7" s="1">
        <v>4.0933693151443498</v>
      </c>
      <c r="D7" s="1">
        <v>2.2950636410748499</v>
      </c>
      <c r="E7" s="1">
        <v>10.9828880902654</v>
      </c>
      <c r="F7" s="1">
        <v>2.56454328278822</v>
      </c>
      <c r="G7" s="1">
        <v>0.23496532292740199</v>
      </c>
      <c r="H7" s="1">
        <v>2.44822301986716</v>
      </c>
      <c r="I7" s="1">
        <v>5.4451340647112003</v>
      </c>
      <c r="J7" s="1">
        <f t="shared" si="0"/>
        <v>3.7845933928034174</v>
      </c>
    </row>
    <row r="8" spans="1:10" x14ac:dyDescent="0.3">
      <c r="A8" s="7" t="s">
        <v>15</v>
      </c>
      <c r="B8" s="1">
        <v>4.6349382197203504</v>
      </c>
      <c r="C8" s="1">
        <v>2.6511528420049699</v>
      </c>
      <c r="D8" s="1">
        <v>6.8189009766675399</v>
      </c>
      <c r="E8" s="1">
        <v>6.6470057650862699</v>
      </c>
      <c r="F8" s="1">
        <v>3.9326082746410198</v>
      </c>
      <c r="G8" s="1">
        <v>-0.216224106576615</v>
      </c>
      <c r="H8" s="1">
        <v>2.2334035039870499</v>
      </c>
      <c r="I8" s="1">
        <v>6.4262192309448398</v>
      </c>
      <c r="J8" s="1">
        <f t="shared" si="0"/>
        <v>5.1328028173344258</v>
      </c>
    </row>
    <row r="9" spans="1:10" x14ac:dyDescent="0.3">
      <c r="A9" s="7" t="s">
        <v>16</v>
      </c>
      <c r="B9" s="1">
        <v>4.5831647119756997</v>
      </c>
      <c r="C9" s="1">
        <v>-1.85989685272748</v>
      </c>
      <c r="D9" s="1">
        <v>8.7683837076505906</v>
      </c>
      <c r="E9" s="1">
        <v>0.94171192444186502</v>
      </c>
      <c r="F9" s="1">
        <v>5.1530789841233799</v>
      </c>
      <c r="G9" s="1">
        <v>-0.54072572473584801</v>
      </c>
      <c r="H9" s="1">
        <v>1.67940748103986</v>
      </c>
      <c r="I9" s="1">
        <v>2.9759493434299298</v>
      </c>
      <c r="J9" s="1">
        <f t="shared" si="0"/>
        <v>3.6169002275821849</v>
      </c>
    </row>
    <row r="10" spans="1:10" x14ac:dyDescent="0.3">
      <c r="A10" s="7" t="s">
        <v>17</v>
      </c>
      <c r="B10" s="1">
        <v>1.1110915083936801</v>
      </c>
      <c r="C10" s="1">
        <v>-0.36901633769303599</v>
      </c>
      <c r="D10" s="1">
        <v>0.83385571134712</v>
      </c>
      <c r="E10" s="1">
        <v>0.45514470849913402</v>
      </c>
      <c r="F10" s="1">
        <v>1.34498904425453</v>
      </c>
      <c r="G10" s="1">
        <v>-0.77249521131579202</v>
      </c>
      <c r="H10" s="1">
        <v>1.58286311081911</v>
      </c>
      <c r="I10" s="1">
        <v>2.1290201405004798</v>
      </c>
      <c r="J10" s="1">
        <f t="shared" si="0"/>
        <v>0.92623775563706101</v>
      </c>
    </row>
    <row r="11" spans="1:10" x14ac:dyDescent="0.3">
      <c r="A11" s="7" t="s">
        <v>18</v>
      </c>
      <c r="B11" s="1">
        <v>0.53344989647046404</v>
      </c>
      <c r="C11" s="1">
        <v>-0.56469029167709395</v>
      </c>
      <c r="D11" s="1">
        <v>0.99977662553670998</v>
      </c>
      <c r="E11" s="1">
        <v>-0.15627351942619599</v>
      </c>
      <c r="F11" s="1">
        <v>1.0770273963513799</v>
      </c>
      <c r="G11" s="1">
        <v>-1.05487442566999</v>
      </c>
      <c r="H11" s="1">
        <v>1.4295668621878499</v>
      </c>
      <c r="I11" s="1">
        <v>1.7609416378873199</v>
      </c>
      <c r="J11" s="1">
        <f t="shared" si="0"/>
        <v>0.68236946705434998</v>
      </c>
    </row>
    <row r="12" spans="1:10" x14ac:dyDescent="0.3">
      <c r="A12" s="7" t="s">
        <v>19</v>
      </c>
      <c r="B12" s="1">
        <v>0.66897388426256499</v>
      </c>
      <c r="C12" s="1">
        <v>-0.51564515213973405</v>
      </c>
      <c r="D12" s="1">
        <v>1.2354031596564601</v>
      </c>
      <c r="E12" s="1">
        <v>4.7363614646453202E-2</v>
      </c>
      <c r="F12" s="1">
        <v>1.12215083373158</v>
      </c>
      <c r="G12" s="1">
        <v>-0.91821396224159701</v>
      </c>
      <c r="H12" s="1">
        <v>1.40091732195718</v>
      </c>
      <c r="I12" s="1">
        <v>1.94183545927447</v>
      </c>
      <c r="J12" s="1">
        <f t="shared" si="0"/>
        <v>0.83264183776344025</v>
      </c>
    </row>
    <row r="13" spans="1:10" x14ac:dyDescent="0.3">
      <c r="A13" s="7" t="s">
        <v>20</v>
      </c>
      <c r="B13" s="1">
        <v>1.8160379042045E-2</v>
      </c>
      <c r="C13" s="1">
        <v>-1.8440759336978101</v>
      </c>
      <c r="D13" s="1">
        <v>0.58294183439977698</v>
      </c>
      <c r="E13" s="1">
        <v>-1.0812665559043899</v>
      </c>
      <c r="F13" s="1">
        <v>0.73420718297619703</v>
      </c>
      <c r="G13" s="1">
        <v>-1.54910593060047</v>
      </c>
      <c r="H13" s="1">
        <v>1.23332535881828</v>
      </c>
      <c r="I13" s="1">
        <v>1.63886928623869</v>
      </c>
      <c r="J13" s="1">
        <f t="shared" si="0"/>
        <v>9.8973891495675481E-2</v>
      </c>
    </row>
    <row r="14" spans="1:10" x14ac:dyDescent="0.3">
      <c r="A14" s="7" t="s">
        <v>21</v>
      </c>
      <c r="B14" s="1">
        <v>1.0311327115377</v>
      </c>
      <c r="C14" s="1">
        <v>-0.70786517462399101</v>
      </c>
      <c r="D14" s="1">
        <v>0.91114504470315405</v>
      </c>
      <c r="E14" s="1">
        <v>-0.58936807844409</v>
      </c>
      <c r="F14" s="1">
        <v>1.34069995849931</v>
      </c>
      <c r="G14" s="1">
        <v>-1.21461755298449</v>
      </c>
      <c r="H14" s="1">
        <v>1.5143197965567501</v>
      </c>
      <c r="I14" s="1">
        <v>2.2732396123078198</v>
      </c>
      <c r="J14" s="1">
        <f t="shared" si="0"/>
        <v>0.87691304848117069</v>
      </c>
    </row>
    <row r="15" spans="1:10" x14ac:dyDescent="0.3">
      <c r="A15" s="7" t="s">
        <v>22</v>
      </c>
      <c r="B15" s="1">
        <v>0.24427101484529901</v>
      </c>
      <c r="C15" s="1">
        <v>-0.58446105632549505</v>
      </c>
      <c r="D15" s="1">
        <v>0.36906741263462001</v>
      </c>
      <c r="E15" s="1">
        <v>-0.39926609252685102</v>
      </c>
      <c r="F15" s="1">
        <v>0.66236894196176799</v>
      </c>
      <c r="G15" s="1">
        <v>-1.2222689183513</v>
      </c>
      <c r="H15" s="1">
        <v>1.1578221816115699</v>
      </c>
      <c r="I15" s="1">
        <v>1.5196793318806101</v>
      </c>
      <c r="J15" s="1">
        <f t="shared" si="0"/>
        <v>0.3871391757587585</v>
      </c>
    </row>
    <row r="16" spans="1:10" x14ac:dyDescent="0.3">
      <c r="A16" s="7" t="s">
        <v>23</v>
      </c>
      <c r="B16" s="1">
        <v>0.37584271004757902</v>
      </c>
      <c r="C16" s="1">
        <v>-0.67832118411344799</v>
      </c>
      <c r="D16" s="1">
        <v>0.795265935059975</v>
      </c>
      <c r="E16" s="1">
        <v>-0.36780120122486198</v>
      </c>
      <c r="F16" s="1">
        <v>0.96850050969336499</v>
      </c>
      <c r="G16" s="1">
        <v>-1.1523612953932301</v>
      </c>
      <c r="H16" s="1">
        <v>1.3128426893790499</v>
      </c>
      <c r="I16" s="1">
        <v>1.6729670498999401</v>
      </c>
      <c r="J16" s="1">
        <f t="shared" si="0"/>
        <v>0.54143862772351148</v>
      </c>
    </row>
    <row r="17" spans="1:10" x14ac:dyDescent="0.3">
      <c r="A17" s="7" t="s">
        <v>24</v>
      </c>
      <c r="B17" s="1">
        <v>0.424539910333253</v>
      </c>
      <c r="C17" s="1">
        <v>-0.63032453279890299</v>
      </c>
      <c r="D17" s="1">
        <v>0.71524994068285597</v>
      </c>
      <c r="E17" s="1">
        <v>-0.33873889687933001</v>
      </c>
      <c r="F17" s="1">
        <v>0.96987965188712899</v>
      </c>
      <c r="G17" s="1">
        <v>-1.1385694213498001</v>
      </c>
      <c r="H17" s="1">
        <v>1.2513978798987999</v>
      </c>
      <c r="I17" s="1">
        <v>1.68508188853364</v>
      </c>
      <c r="J17" s="1">
        <f t="shared" si="0"/>
        <v>0.54863680168771145</v>
      </c>
    </row>
    <row r="18" spans="1:10" x14ac:dyDescent="0.3">
      <c r="A18" s="7" t="s">
        <v>26</v>
      </c>
      <c r="B18" s="1"/>
      <c r="C18" s="1">
        <v>-2.2719536641589002</v>
      </c>
      <c r="D18" s="1">
        <v>-0.30718638681499699</v>
      </c>
      <c r="E18" s="1">
        <v>-0.61074897956422303</v>
      </c>
      <c r="F18" s="1"/>
      <c r="G18" s="1">
        <v>-2.23104118348181</v>
      </c>
      <c r="H18" s="1">
        <v>0.59464066505568702</v>
      </c>
      <c r="I18" s="1">
        <v>1.6619744685582101</v>
      </c>
      <c r="J18" s="1">
        <f>AVERAGE(C18:D18,I18)</f>
        <v>-0.30572186080522906</v>
      </c>
    </row>
    <row r="19" spans="1:10" x14ac:dyDescent="0.3">
      <c r="A19" s="7" t="s">
        <v>27</v>
      </c>
      <c r="B19" s="1"/>
      <c r="C19" s="1">
        <v>-0.80464948110422596</v>
      </c>
      <c r="D19" s="1">
        <v>0.53292434416415901</v>
      </c>
      <c r="E19" s="1">
        <v>-0.35590271913608801</v>
      </c>
      <c r="F19" s="1"/>
      <c r="G19" s="1">
        <v>-1.2520205117408101</v>
      </c>
      <c r="H19" s="1">
        <v>1.1740812936789</v>
      </c>
      <c r="I19" s="1">
        <v>1.6654417439859699</v>
      </c>
      <c r="J19" s="1">
        <f>AVERAGE(C19:D19,I19)</f>
        <v>0.46457220234863428</v>
      </c>
    </row>
    <row r="20" spans="1:10" x14ac:dyDescent="0.3">
      <c r="A20" s="7" t="s">
        <v>28</v>
      </c>
      <c r="B20" s="1"/>
      <c r="C20" s="1"/>
      <c r="D20" s="1">
        <v>-0.21063443355401801</v>
      </c>
      <c r="E20" s="1"/>
      <c r="F20" s="1"/>
      <c r="G20" s="1"/>
      <c r="H20" s="1">
        <v>0.66818684400847606</v>
      </c>
      <c r="I20" s="1"/>
      <c r="J20" s="1">
        <f t="shared" ref="J20" si="1">AVERAGE(B20:D20,I20)</f>
        <v>-0.21063443355401801</v>
      </c>
    </row>
    <row r="21" spans="1:10" x14ac:dyDescent="0.3">
      <c r="A21" s="7" t="s">
        <v>29</v>
      </c>
      <c r="B21" s="1"/>
      <c r="C21" s="1"/>
      <c r="D21" s="1">
        <v>0.36744936756056401</v>
      </c>
      <c r="E21" s="1"/>
      <c r="F21" s="1"/>
      <c r="G21" s="1"/>
      <c r="H21" s="1">
        <v>1.2942451231243901</v>
      </c>
      <c r="I21" s="1"/>
      <c r="J21" s="1">
        <f>AVERAGE(C21:D21,I21)</f>
        <v>0.36744936756056401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:J21"/>
    </sheetView>
  </sheetViews>
  <sheetFormatPr defaultRowHeight="16.5" x14ac:dyDescent="0.3"/>
  <cols>
    <col min="3" max="4" width="12.1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25</v>
      </c>
    </row>
    <row r="2" spans="1:10" x14ac:dyDescent="0.3">
      <c r="A2" s="3" t="s">
        <v>9</v>
      </c>
      <c r="B2" s="1">
        <v>1.0985012101231799</v>
      </c>
      <c r="C2" s="1">
        <v>9.9681310638858794E-2</v>
      </c>
      <c r="D2" s="1">
        <v>1.41047740901341</v>
      </c>
      <c r="E2" s="1">
        <v>0.43354979375657599</v>
      </c>
      <c r="F2" s="1">
        <v>1.20648625695628</v>
      </c>
      <c r="G2" s="1">
        <v>-0.87523584343953098</v>
      </c>
      <c r="H2" s="1">
        <v>1.51015036481126</v>
      </c>
      <c r="I2" s="1">
        <v>2.1050866457603501</v>
      </c>
      <c r="J2" s="1">
        <f>AVERAGE(B2:D2,I2)</f>
        <v>1.1784366438839498</v>
      </c>
    </row>
    <row r="3" spans="1:10" x14ac:dyDescent="0.3">
      <c r="A3" s="3" t="s">
        <v>10</v>
      </c>
      <c r="B3" s="1">
        <v>0.47386432950379698</v>
      </c>
      <c r="C3" s="1">
        <v>-0.71048415059402004</v>
      </c>
      <c r="D3" s="1">
        <v>0.65967182803967495</v>
      </c>
      <c r="E3" s="1">
        <v>-0.27674349209242899</v>
      </c>
      <c r="F3" s="1">
        <v>1.00917760380919</v>
      </c>
      <c r="G3" s="1">
        <v>-1.14868058842165</v>
      </c>
      <c r="H3" s="1">
        <v>1.25876325550102</v>
      </c>
      <c r="I3" s="1">
        <v>1.75058363051893</v>
      </c>
      <c r="J3" s="1">
        <f t="shared" ref="J3:J19" si="0">AVERAGE(B3:D3,I3)</f>
        <v>0.54340890936709552</v>
      </c>
    </row>
    <row r="4" spans="1:10" x14ac:dyDescent="0.3">
      <c r="A4" s="3" t="s">
        <v>11</v>
      </c>
      <c r="B4" s="1">
        <v>0.328956215182302</v>
      </c>
      <c r="C4" s="1">
        <v>-0.66034936442637204</v>
      </c>
      <c r="D4" s="1">
        <v>0.80060677747937603</v>
      </c>
      <c r="E4" s="1">
        <v>-0.27208740773900802</v>
      </c>
      <c r="F4" s="1">
        <v>0.81605051402116502</v>
      </c>
      <c r="G4" s="1">
        <v>-1.25460546787252</v>
      </c>
      <c r="H4" s="1">
        <v>1.1784882035737001</v>
      </c>
      <c r="I4" s="1">
        <v>1.5391098192752199</v>
      </c>
      <c r="J4" s="1">
        <f t="shared" si="0"/>
        <v>0.50208086187763146</v>
      </c>
    </row>
    <row r="5" spans="1:10" x14ac:dyDescent="0.3">
      <c r="A5" s="3" t="s">
        <v>12</v>
      </c>
      <c r="B5" s="1">
        <v>1.18461445189016</v>
      </c>
      <c r="C5" s="1">
        <v>-0.181724081974105</v>
      </c>
      <c r="D5" s="1">
        <v>1.0479326694236299</v>
      </c>
      <c r="E5" s="1">
        <v>0.44444365370084998</v>
      </c>
      <c r="F5" s="1">
        <v>1.20811296988183</v>
      </c>
      <c r="G5" s="1">
        <v>-1.0023945358412001</v>
      </c>
      <c r="H5" s="1">
        <v>1.42377004814491</v>
      </c>
      <c r="I5" s="1">
        <v>1.8633354597318399</v>
      </c>
      <c r="J5" s="1">
        <f t="shared" si="0"/>
        <v>0.97853962476788114</v>
      </c>
    </row>
    <row r="6" spans="1:10" x14ac:dyDescent="0.3">
      <c r="A6" s="3" t="s">
        <v>13</v>
      </c>
      <c r="B6" s="1">
        <v>-5.5748735598637804</v>
      </c>
      <c r="C6" s="1">
        <v>-1.11766215875384</v>
      </c>
      <c r="D6" s="1">
        <v>-3.0310416283953501</v>
      </c>
      <c r="E6" s="1">
        <v>-5.6679964567913501</v>
      </c>
      <c r="F6" s="1">
        <v>0.59332957523698404</v>
      </c>
      <c r="G6" s="1">
        <v>-1.3830217795238799</v>
      </c>
      <c r="H6" s="1">
        <v>0.89550705860203095</v>
      </c>
      <c r="I6" s="1">
        <v>1.4460967309843</v>
      </c>
      <c r="J6" s="1">
        <f t="shared" si="0"/>
        <v>-2.0693701540071676</v>
      </c>
    </row>
    <row r="7" spans="1:10" x14ac:dyDescent="0.3">
      <c r="A7" s="3" t="s">
        <v>14</v>
      </c>
      <c r="B7" s="1">
        <v>-0.686056043191409</v>
      </c>
      <c r="C7" s="1">
        <v>-0.12379996651667501</v>
      </c>
      <c r="D7" s="1">
        <v>-1.77575854286948</v>
      </c>
      <c r="E7" s="1">
        <v>-4.9604497378983501</v>
      </c>
      <c r="F7" s="1">
        <v>-0.45351318134495899</v>
      </c>
      <c r="G7" s="1">
        <v>0.12534078787835101</v>
      </c>
      <c r="H7" s="1">
        <v>1.2989582449503601</v>
      </c>
      <c r="I7" s="1">
        <v>0.750033141991021</v>
      </c>
      <c r="J7" s="1">
        <f t="shared" si="0"/>
        <v>-0.45889535264663572</v>
      </c>
    </row>
    <row r="8" spans="1:10" x14ac:dyDescent="0.3">
      <c r="A8" s="3" t="s">
        <v>15</v>
      </c>
      <c r="B8" s="1">
        <v>-5.1866487517165799E-2</v>
      </c>
      <c r="C8" s="1">
        <v>3.3226953941751498</v>
      </c>
      <c r="D8" s="1">
        <v>4.8475545624155201</v>
      </c>
      <c r="E8" s="1">
        <v>0.290784396314406</v>
      </c>
      <c r="F8" s="1">
        <v>0.35048058692083101</v>
      </c>
      <c r="G8" s="1">
        <v>-7.2409414633098898E-2</v>
      </c>
      <c r="H8" s="1">
        <v>3.27969788140889</v>
      </c>
      <c r="I8" s="1">
        <v>1.33239408960045</v>
      </c>
      <c r="J8" s="1">
        <f t="shared" si="0"/>
        <v>2.3626943896684884</v>
      </c>
    </row>
    <row r="9" spans="1:10" x14ac:dyDescent="0.3">
      <c r="A9" s="3" t="s">
        <v>16</v>
      </c>
      <c r="B9" s="1">
        <v>-4.8612906580755801</v>
      </c>
      <c r="C9" s="1">
        <v>-4.0267570650801403</v>
      </c>
      <c r="D9" s="1">
        <v>0.53077305184123003</v>
      </c>
      <c r="E9" s="1">
        <v>-1.16683503481425</v>
      </c>
      <c r="F9" s="1">
        <v>-1.4009705784672599</v>
      </c>
      <c r="G9" s="1">
        <v>-2.4384572751945401</v>
      </c>
      <c r="H9" s="1">
        <v>1.80157950388193</v>
      </c>
      <c r="I9" s="1">
        <v>1.5056852436369399</v>
      </c>
      <c r="J9" s="1">
        <f t="shared" si="0"/>
        <v>-1.7128973569193877</v>
      </c>
    </row>
    <row r="10" spans="1:10" x14ac:dyDescent="0.3">
      <c r="A10" s="3" t="s">
        <v>17</v>
      </c>
      <c r="B10" s="1">
        <v>3.5912832546059599E-2</v>
      </c>
      <c r="C10" s="1">
        <v>-0.93077802609152305</v>
      </c>
      <c r="D10" s="1">
        <v>0.61318210213086</v>
      </c>
      <c r="E10" s="1">
        <v>-0.90909918546881596</v>
      </c>
      <c r="F10" s="1">
        <v>0.80356314291570496</v>
      </c>
      <c r="G10" s="1">
        <v>-1.3979071779608201</v>
      </c>
      <c r="H10" s="1">
        <v>1.1829206791795499</v>
      </c>
      <c r="I10" s="1">
        <v>1.41239542084999</v>
      </c>
      <c r="J10" s="1">
        <f t="shared" si="0"/>
        <v>0.28267808235884662</v>
      </c>
    </row>
    <row r="11" spans="1:10" x14ac:dyDescent="0.3">
      <c r="A11" s="3" t="s">
        <v>18</v>
      </c>
      <c r="B11" s="1">
        <v>0.33697559460380899</v>
      </c>
      <c r="C11" s="1">
        <v>-0.71963254091654705</v>
      </c>
      <c r="D11" s="1">
        <v>0.44198086763195998</v>
      </c>
      <c r="E11" s="1">
        <v>-0.47396515348122098</v>
      </c>
      <c r="F11" s="1">
        <v>0.91739278478842701</v>
      </c>
      <c r="G11" s="1">
        <v>-1.2083518752918001</v>
      </c>
      <c r="H11" s="1">
        <v>1.21729538289527</v>
      </c>
      <c r="I11" s="1">
        <v>1.63092696804362</v>
      </c>
      <c r="J11" s="1">
        <f t="shared" si="0"/>
        <v>0.42256272234071046</v>
      </c>
    </row>
    <row r="12" spans="1:10" x14ac:dyDescent="0.3">
      <c r="A12" s="3" t="s">
        <v>19</v>
      </c>
      <c r="B12" s="1">
        <v>0.21101903173367301</v>
      </c>
      <c r="C12" s="1">
        <v>-0.73102120762062595</v>
      </c>
      <c r="D12" s="1">
        <v>0.241329500943955</v>
      </c>
      <c r="E12" s="1">
        <v>-0.61611750804332199</v>
      </c>
      <c r="F12" s="1">
        <v>0.87500379717607601</v>
      </c>
      <c r="G12" s="1">
        <v>-1.2769002368681901</v>
      </c>
      <c r="H12" s="1">
        <v>1.1817177978731901</v>
      </c>
      <c r="I12" s="1">
        <v>1.5714418312740299</v>
      </c>
      <c r="J12" s="1">
        <f t="shared" si="0"/>
        <v>0.32319228908275799</v>
      </c>
    </row>
    <row r="13" spans="1:10" x14ac:dyDescent="0.3">
      <c r="A13" s="3" t="s">
        <v>20</v>
      </c>
      <c r="B13" s="1">
        <v>0.74929256401070798</v>
      </c>
      <c r="C13" s="1">
        <v>0.70963025406015601</v>
      </c>
      <c r="D13" s="1">
        <v>0.82320991629180496</v>
      </c>
      <c r="E13" s="1">
        <v>0.44349358673957301</v>
      </c>
      <c r="F13" s="1">
        <v>1.2368679652160099</v>
      </c>
      <c r="G13" s="1">
        <v>-0.76491313918160597</v>
      </c>
      <c r="H13" s="1">
        <v>1.5144101699665</v>
      </c>
      <c r="I13" s="1">
        <v>1.9003050693494501</v>
      </c>
      <c r="J13" s="1">
        <f t="shared" si="0"/>
        <v>1.0456094509280298</v>
      </c>
    </row>
    <row r="14" spans="1:10" x14ac:dyDescent="0.3">
      <c r="A14" s="3" t="s">
        <v>21</v>
      </c>
      <c r="B14" s="1">
        <v>0.409545474917693</v>
      </c>
      <c r="C14" s="1">
        <v>-0.34460497767911202</v>
      </c>
      <c r="D14" s="1">
        <v>0.55154889626686698</v>
      </c>
      <c r="E14" s="1">
        <v>-0.65562664623021405</v>
      </c>
      <c r="F14" s="1">
        <v>0.671958585995587</v>
      </c>
      <c r="G14" s="1">
        <v>-1.0808532406887099</v>
      </c>
      <c r="H14" s="1">
        <v>1.27088838604336</v>
      </c>
      <c r="I14" s="1">
        <v>1.9409553936891999</v>
      </c>
      <c r="J14" s="1">
        <f t="shared" si="0"/>
        <v>0.63936119679866199</v>
      </c>
    </row>
    <row r="15" spans="1:10" x14ac:dyDescent="0.3">
      <c r="A15" s="3" t="s">
        <v>22</v>
      </c>
      <c r="B15" s="1">
        <v>0.66511211859645003</v>
      </c>
      <c r="C15" s="1">
        <v>-0.72639011789124397</v>
      </c>
      <c r="D15" s="1">
        <v>1.0186809342301899</v>
      </c>
      <c r="E15" s="1">
        <v>-0.228654082326019</v>
      </c>
      <c r="F15" s="1">
        <v>1.3856713382201</v>
      </c>
      <c r="G15" s="1">
        <v>-1.05074330955396</v>
      </c>
      <c r="H15" s="1">
        <v>1.7863521330060399</v>
      </c>
      <c r="I15" s="1">
        <v>1.9532579648002899</v>
      </c>
      <c r="J15" s="1">
        <f t="shared" si="0"/>
        <v>0.7276652249339215</v>
      </c>
    </row>
    <row r="16" spans="1:10" x14ac:dyDescent="0.3">
      <c r="A16" s="3" t="s">
        <v>23</v>
      </c>
      <c r="B16" s="1">
        <v>0.54565776418939804</v>
      </c>
      <c r="C16" s="1">
        <v>-0.54642280778224195</v>
      </c>
      <c r="D16" s="1">
        <v>0.32009048983593502</v>
      </c>
      <c r="E16" s="1">
        <v>-0.187367073999955</v>
      </c>
      <c r="F16" s="1">
        <v>0.995289927570292</v>
      </c>
      <c r="G16" s="1">
        <v>-1.1108304475855799</v>
      </c>
      <c r="H16" s="1">
        <v>1.1814428025636701</v>
      </c>
      <c r="I16" s="1">
        <v>1.71565288596025</v>
      </c>
      <c r="J16" s="1">
        <f t="shared" si="0"/>
        <v>0.50874458305083525</v>
      </c>
    </row>
    <row r="17" spans="1:10" x14ac:dyDescent="0.3">
      <c r="A17" s="3" t="s">
        <v>24</v>
      </c>
      <c r="B17" s="1">
        <v>0.418764750282834</v>
      </c>
      <c r="C17" s="1">
        <v>-0.63032453279890299</v>
      </c>
      <c r="D17" s="1">
        <v>0.70598724469577301</v>
      </c>
      <c r="E17" s="1">
        <v>-0.32414637514419198</v>
      </c>
      <c r="F17" s="1">
        <v>0.97951779214050105</v>
      </c>
      <c r="G17" s="1">
        <v>-1.1382346948558899</v>
      </c>
      <c r="H17" s="1">
        <v>1.2543535859008199</v>
      </c>
      <c r="I17" s="1">
        <v>1.68515133622325</v>
      </c>
      <c r="J17" s="1">
        <f t="shared" si="0"/>
        <v>0.54489469960073844</v>
      </c>
    </row>
    <row r="18" spans="1:10" x14ac:dyDescent="0.3">
      <c r="A18" s="4" t="s">
        <v>26</v>
      </c>
      <c r="C18" s="1">
        <v>0.85684524975426801</v>
      </c>
      <c r="D18" s="1">
        <v>1.5611409475843101</v>
      </c>
      <c r="E18" s="1">
        <v>-0.124253627445084</v>
      </c>
      <c r="F18" s="1"/>
      <c r="G18" s="1">
        <v>-0.40701562694431598</v>
      </c>
      <c r="H18" s="1">
        <v>2.0738182094895801</v>
      </c>
      <c r="I18" s="1">
        <v>1.6204109518248699</v>
      </c>
      <c r="J18" s="1">
        <f>AVERAGE(C18:D18,I18)</f>
        <v>1.3461323830544829</v>
      </c>
    </row>
    <row r="19" spans="1:10" x14ac:dyDescent="0.3">
      <c r="A19" s="4" t="s">
        <v>27</v>
      </c>
      <c r="C19" s="1">
        <v>-0.52287139710718</v>
      </c>
      <c r="D19" s="1">
        <v>0.85485881296951405</v>
      </c>
      <c r="E19" s="1">
        <v>-0.298856070096291</v>
      </c>
      <c r="F19" s="1"/>
      <c r="G19" s="1">
        <v>-1.0866201118450101</v>
      </c>
      <c r="H19" s="1">
        <v>1.4820679143045401</v>
      </c>
      <c r="I19" s="1">
        <v>1.7014802951146499</v>
      </c>
      <c r="J19" s="1">
        <f>AVERAGE(C19:D19,I19)</f>
        <v>0.67782257032566129</v>
      </c>
    </row>
    <row r="20" spans="1:10" x14ac:dyDescent="0.3">
      <c r="A20" s="5" t="s">
        <v>28</v>
      </c>
      <c r="D20" s="1">
        <v>1.47503870663738</v>
      </c>
      <c r="E20" s="1"/>
      <c r="F20" s="1"/>
      <c r="G20" s="1"/>
      <c r="H20" s="1">
        <v>1.91115237055138</v>
      </c>
      <c r="J20" s="1">
        <f>AVERAGE(C20:D20,I20)</f>
        <v>1.47503870663738</v>
      </c>
    </row>
    <row r="21" spans="1:10" x14ac:dyDescent="0.3">
      <c r="A21" s="5" t="s">
        <v>29</v>
      </c>
      <c r="D21" s="1">
        <v>1.1318948563251201</v>
      </c>
      <c r="E21" s="1"/>
      <c r="F21" s="1"/>
      <c r="G21" s="1"/>
      <c r="H21" s="1">
        <v>1.87661641845759</v>
      </c>
      <c r="J21" s="1">
        <f>AVERAGE(C21:D21,I21)</f>
        <v>1.1318948563251201</v>
      </c>
    </row>
  </sheetData>
  <phoneticPr fontId="18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:J21"/>
    </sheetView>
  </sheetViews>
  <sheetFormatPr defaultRowHeight="16.5" x14ac:dyDescent="0.3"/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x14ac:dyDescent="0.3">
      <c r="A2" s="6" t="s">
        <v>9</v>
      </c>
      <c r="B2" s="1">
        <v>2.4589710355727599</v>
      </c>
      <c r="C2" s="1">
        <v>1.7794742196295501</v>
      </c>
      <c r="D2" s="1">
        <v>2.9458353667124002</v>
      </c>
      <c r="E2" s="1">
        <v>1.9296818222338701</v>
      </c>
      <c r="F2" s="1">
        <v>1.6555019340530499</v>
      </c>
      <c r="G2" s="1">
        <v>-0.38652173775034898</v>
      </c>
      <c r="H2" s="1">
        <v>2.0940865567820999</v>
      </c>
      <c r="I2" s="1">
        <v>2.9740814475011099</v>
      </c>
      <c r="J2" s="1">
        <f>AVERAGE(B2:D2,I2)</f>
        <v>2.5395905173539548</v>
      </c>
    </row>
    <row r="3" spans="1:10" x14ac:dyDescent="0.3">
      <c r="A3" s="6" t="s">
        <v>10</v>
      </c>
      <c r="B3" s="1">
        <v>0.49889871996739998</v>
      </c>
      <c r="C3" s="1">
        <v>-0.91771563585526805</v>
      </c>
      <c r="D3" s="1">
        <v>0.94434634577593002</v>
      </c>
      <c r="E3" s="1">
        <v>-0.17161587912666401</v>
      </c>
      <c r="F3" s="1">
        <v>1.08021764300401</v>
      </c>
      <c r="G3" s="1">
        <v>-1.1614021937511201</v>
      </c>
      <c r="H3" s="1">
        <v>1.4243360681381501</v>
      </c>
      <c r="I3" s="1">
        <v>1.9508283046696799</v>
      </c>
      <c r="J3" s="1">
        <f t="shared" ref="J3:J17" si="0">AVERAGE(B3:D3,I3)</f>
        <v>0.61908943363943547</v>
      </c>
    </row>
    <row r="4" spans="1:10" x14ac:dyDescent="0.3">
      <c r="A4" s="6" t="s">
        <v>11</v>
      </c>
      <c r="B4" s="1">
        <v>0.26536223343975102</v>
      </c>
      <c r="C4" s="1">
        <v>-0.68763206157925905</v>
      </c>
      <c r="D4" s="1">
        <v>0.95709927137375095</v>
      </c>
      <c r="E4" s="1">
        <v>-6.5952669887238594E-2</v>
      </c>
      <c r="F4" s="1">
        <v>0.545725599070363</v>
      </c>
      <c r="G4" s="1">
        <v>-1.4130712571205599</v>
      </c>
      <c r="H4" s="1">
        <v>1.0905801676531299</v>
      </c>
      <c r="I4" s="1">
        <v>1.3828667879191401</v>
      </c>
      <c r="J4" s="1">
        <f t="shared" si="0"/>
        <v>0.47942405778834574</v>
      </c>
    </row>
    <row r="5" spans="1:10" x14ac:dyDescent="0.3">
      <c r="A5" s="6" t="s">
        <v>12</v>
      </c>
      <c r="B5" s="1">
        <v>2.4886197330225102</v>
      </c>
      <c r="C5" s="1">
        <v>0.54930974786415698</v>
      </c>
      <c r="D5" s="1">
        <v>1.6004695898554999</v>
      </c>
      <c r="E5" s="1">
        <v>1.81824237172203</v>
      </c>
      <c r="F5" s="1">
        <v>1.63641103079465</v>
      </c>
      <c r="G5" s="1">
        <v>-0.78043490571152496</v>
      </c>
      <c r="H5" s="1">
        <v>1.8369123077145799</v>
      </c>
      <c r="I5" s="1">
        <v>2.2218209733891099</v>
      </c>
      <c r="J5" s="1">
        <f t="shared" si="0"/>
        <v>1.7150550110328193</v>
      </c>
    </row>
    <row r="6" spans="1:10" x14ac:dyDescent="0.3">
      <c r="A6" s="6" t="s">
        <v>13</v>
      </c>
      <c r="B6" s="1">
        <v>-5.5768501760761797</v>
      </c>
      <c r="C6" s="1">
        <v>-1.1120085988505399</v>
      </c>
      <c r="D6" s="1">
        <v>-3.0458697594250501</v>
      </c>
      <c r="E6" s="1">
        <v>-5.6736164421226203</v>
      </c>
      <c r="F6" s="1">
        <v>0.59332957523698404</v>
      </c>
      <c r="G6" s="1">
        <v>-1.3830217795238799</v>
      </c>
      <c r="H6" s="1">
        <v>0.89550705860203095</v>
      </c>
      <c r="I6" s="1">
        <v>1.4460967309843</v>
      </c>
      <c r="J6" s="1">
        <f t="shared" si="0"/>
        <v>-2.0721579508418677</v>
      </c>
    </row>
    <row r="7" spans="1:10" x14ac:dyDescent="0.3">
      <c r="A7" s="6" t="s">
        <v>14</v>
      </c>
      <c r="B7" s="1">
        <v>-0.686056043191409</v>
      </c>
      <c r="C7" s="1">
        <v>-0.12379996651667501</v>
      </c>
      <c r="D7" s="1">
        <v>-1.77575854286948</v>
      </c>
      <c r="E7" s="1">
        <v>-4.9604497378983501</v>
      </c>
      <c r="F7" s="1">
        <v>-0.45351318134495899</v>
      </c>
      <c r="G7" s="1">
        <v>0.12534078787835101</v>
      </c>
      <c r="H7" s="1">
        <v>1.2989582449503601</v>
      </c>
      <c r="I7" s="1">
        <v>0.750033141991021</v>
      </c>
      <c r="J7" s="1">
        <f t="shared" si="0"/>
        <v>-0.45889535264663572</v>
      </c>
    </row>
    <row r="8" spans="1:10" x14ac:dyDescent="0.3">
      <c r="A8" s="6" t="s">
        <v>15</v>
      </c>
      <c r="B8" s="1">
        <v>-5.1866487517165799E-2</v>
      </c>
      <c r="C8" s="1">
        <v>3.3226953941751498</v>
      </c>
      <c r="D8" s="1">
        <v>4.8475545624155201</v>
      </c>
      <c r="E8" s="1">
        <v>0.290784396314406</v>
      </c>
      <c r="F8" s="1">
        <v>0.35048058692083101</v>
      </c>
      <c r="G8" s="1">
        <v>-7.2409414633098898E-2</v>
      </c>
      <c r="H8" s="1">
        <v>3.27969788140889</v>
      </c>
      <c r="I8" s="1">
        <v>1.33239408960045</v>
      </c>
      <c r="J8" s="1">
        <f t="shared" si="0"/>
        <v>2.3626943896684884</v>
      </c>
    </row>
    <row r="9" spans="1:10" x14ac:dyDescent="0.3">
      <c r="A9" s="6" t="s">
        <v>16</v>
      </c>
      <c r="B9" s="1">
        <v>-4.8612906580755801</v>
      </c>
      <c r="C9" s="1">
        <v>-4.0267570650801403</v>
      </c>
      <c r="D9" s="1">
        <v>0.53077305184123003</v>
      </c>
      <c r="E9" s="1">
        <v>-1.16683503481425</v>
      </c>
      <c r="F9" s="1">
        <v>-1.4009705784672599</v>
      </c>
      <c r="G9" s="1">
        <v>-2.4384572751945401</v>
      </c>
      <c r="H9" s="1">
        <v>1.80157950388193</v>
      </c>
      <c r="I9" s="1">
        <v>1.5056852436369399</v>
      </c>
      <c r="J9" s="1">
        <f t="shared" si="0"/>
        <v>-1.7128973569193877</v>
      </c>
    </row>
    <row r="10" spans="1:10" x14ac:dyDescent="0.3">
      <c r="A10" s="6" t="s">
        <v>17</v>
      </c>
      <c r="B10" s="1">
        <v>-0.48344770385810398</v>
      </c>
      <c r="C10" s="1">
        <v>-1.17482859978371</v>
      </c>
      <c r="D10" s="1">
        <v>0.533648865555434</v>
      </c>
      <c r="E10" s="1">
        <v>-1.7542617174141599</v>
      </c>
      <c r="F10" s="1">
        <v>0.56994686550273099</v>
      </c>
      <c r="G10" s="1">
        <v>-1.6991314495515399</v>
      </c>
      <c r="H10" s="1">
        <v>1.15614708916287</v>
      </c>
      <c r="I10" s="1">
        <v>1.2011437801206699</v>
      </c>
      <c r="J10" s="1">
        <f t="shared" si="0"/>
        <v>1.9129085508572508E-2</v>
      </c>
    </row>
    <row r="11" spans="1:10" x14ac:dyDescent="0.3">
      <c r="A11" s="6" t="s">
        <v>18</v>
      </c>
      <c r="B11" s="1">
        <v>0.21128648865039601</v>
      </c>
      <c r="C11" s="1">
        <v>-0.85557267431542605</v>
      </c>
      <c r="D11" s="1">
        <v>-4.2956163298279497E-2</v>
      </c>
      <c r="E11" s="1">
        <v>-0.71136453785501397</v>
      </c>
      <c r="F11" s="1">
        <v>0.84625764873521303</v>
      </c>
      <c r="G11" s="1">
        <v>-1.32648265653255</v>
      </c>
      <c r="H11" s="1">
        <v>1.1026819637769101</v>
      </c>
      <c r="I11" s="1">
        <v>1.5549170482813599</v>
      </c>
      <c r="J11" s="1">
        <f t="shared" si="0"/>
        <v>0.2169186748295126</v>
      </c>
    </row>
    <row r="12" spans="1:10" x14ac:dyDescent="0.3">
      <c r="A12" s="6" t="s">
        <v>19</v>
      </c>
      <c r="B12" s="1">
        <v>-0.14335186142585599</v>
      </c>
      <c r="C12" s="1">
        <v>-0.89865716935543405</v>
      </c>
      <c r="D12" s="1">
        <v>-0.44469124328229998</v>
      </c>
      <c r="E12" s="1">
        <v>-1.0753391517452799</v>
      </c>
      <c r="F12" s="1">
        <v>0.78330419239576599</v>
      </c>
      <c r="G12" s="1">
        <v>-1.40806367928481</v>
      </c>
      <c r="H12" s="1">
        <v>1.1110453541660399</v>
      </c>
      <c r="I12" s="1">
        <v>1.41981134243063</v>
      </c>
      <c r="J12" s="1">
        <f t="shared" si="0"/>
        <v>-1.6722232908240042E-2</v>
      </c>
    </row>
    <row r="13" spans="1:10" x14ac:dyDescent="0.3">
      <c r="A13" s="6" t="s">
        <v>20</v>
      </c>
      <c r="B13" s="1">
        <v>1.3822223535723399</v>
      </c>
      <c r="C13" s="1">
        <v>3.2406682688982</v>
      </c>
      <c r="D13" s="1">
        <v>1.10038282054847</v>
      </c>
      <c r="E13" s="1">
        <v>2.1671625811985802</v>
      </c>
      <c r="F13" s="1">
        <v>1.66636587040795</v>
      </c>
      <c r="G13" s="1">
        <v>2.1813837012731398E-2</v>
      </c>
      <c r="H13" s="1">
        <v>1.9992425208597899</v>
      </c>
      <c r="I13" s="1">
        <v>2.28946380847208</v>
      </c>
      <c r="J13" s="1">
        <f t="shared" si="0"/>
        <v>2.0031843128727722</v>
      </c>
    </row>
    <row r="14" spans="1:10" x14ac:dyDescent="0.3">
      <c r="A14" s="6" t="s">
        <v>21</v>
      </c>
      <c r="B14" s="1">
        <v>1.0568516816458899</v>
      </c>
      <c r="C14" s="1">
        <v>0.66100978710227698</v>
      </c>
      <c r="D14" s="1">
        <v>0.33590347313249902</v>
      </c>
      <c r="E14" s="1">
        <v>0.53438124822914301</v>
      </c>
      <c r="F14" s="1">
        <v>0.38387165041534499</v>
      </c>
      <c r="G14" s="1">
        <v>-0.65118377618896395</v>
      </c>
      <c r="H14" s="1">
        <v>1.1535860744720501</v>
      </c>
      <c r="I14" s="1">
        <v>2.9533047639164001</v>
      </c>
      <c r="J14" s="1">
        <f t="shared" si="0"/>
        <v>1.2517674264492666</v>
      </c>
    </row>
    <row r="15" spans="1:10" x14ac:dyDescent="0.3">
      <c r="A15" s="6" t="s">
        <v>22</v>
      </c>
      <c r="B15" s="1">
        <v>1.36908481437395</v>
      </c>
      <c r="C15" s="1">
        <v>-0.999501796862999</v>
      </c>
      <c r="D15" s="1">
        <v>1.4932160024803101</v>
      </c>
      <c r="E15" s="1">
        <v>2.9102942090037501E-2</v>
      </c>
      <c r="F15" s="1">
        <v>1.94483230152807</v>
      </c>
      <c r="G15" s="1">
        <v>-0.97731849134204696</v>
      </c>
      <c r="H15" s="1">
        <v>2.0517452895999302</v>
      </c>
      <c r="I15" s="1">
        <v>2.3811425304445599</v>
      </c>
      <c r="J15" s="1">
        <f t="shared" si="0"/>
        <v>1.0609853876089552</v>
      </c>
    </row>
    <row r="16" spans="1:10" x14ac:dyDescent="0.3">
      <c r="A16" s="6" t="s">
        <v>23</v>
      </c>
      <c r="B16" s="1">
        <v>0.57157481962109902</v>
      </c>
      <c r="C16" s="1">
        <v>-0.52054674407377399</v>
      </c>
      <c r="D16" s="1">
        <v>0.37119461343567101</v>
      </c>
      <c r="E16" s="1">
        <v>-0.16208288558206499</v>
      </c>
      <c r="F16" s="1">
        <v>1.0376702144349399</v>
      </c>
      <c r="G16" s="1">
        <v>-1.0837467279719</v>
      </c>
      <c r="H16" s="1">
        <v>1.1210097041345399</v>
      </c>
      <c r="I16" s="1">
        <v>1.7647370689677899</v>
      </c>
      <c r="J16" s="1">
        <f t="shared" si="0"/>
        <v>0.5467399394876965</v>
      </c>
    </row>
    <row r="17" spans="1:10" x14ac:dyDescent="0.3">
      <c r="A17" s="6" t="s">
        <v>24</v>
      </c>
      <c r="B17" s="1">
        <v>1.16101981744989</v>
      </c>
      <c r="C17" s="1">
        <v>-0.62141854575835498</v>
      </c>
      <c r="D17" s="1">
        <v>1.5758641486595399</v>
      </c>
      <c r="E17" s="1">
        <v>9.6740859016154299E-2</v>
      </c>
      <c r="F17" s="1">
        <v>1.2349156375825401</v>
      </c>
      <c r="G17" s="1">
        <v>-1.13771639639791</v>
      </c>
      <c r="H17" s="1">
        <v>2.2475767561854298</v>
      </c>
      <c r="I17" s="1">
        <v>1.82018671338594</v>
      </c>
      <c r="J17" s="1">
        <f t="shared" si="0"/>
        <v>0.98391303343425385</v>
      </c>
    </row>
    <row r="18" spans="1:10" x14ac:dyDescent="0.3">
      <c r="A18" s="6" t="s">
        <v>26</v>
      </c>
      <c r="B18" s="1"/>
      <c r="C18" s="1">
        <v>3.01159071565014</v>
      </c>
      <c r="D18" s="1">
        <v>2.07371977758471</v>
      </c>
      <c r="E18" s="1">
        <v>0.21344246498591099</v>
      </c>
      <c r="F18" s="1"/>
      <c r="G18" s="1">
        <v>0.40468857422989202</v>
      </c>
      <c r="H18" s="1">
        <v>3.6642317075795399</v>
      </c>
      <c r="I18" s="1">
        <v>1.79828935634269</v>
      </c>
      <c r="J18" s="1">
        <f>AVERAGE(C18:D18,I18)</f>
        <v>2.2945332831925134</v>
      </c>
    </row>
    <row r="19" spans="1:10" x14ac:dyDescent="0.3">
      <c r="A19" s="6" t="s">
        <v>27</v>
      </c>
      <c r="B19" s="1"/>
      <c r="C19" s="1">
        <v>-0.31265848534568003</v>
      </c>
      <c r="D19" s="1">
        <v>1.0795864930733401</v>
      </c>
      <c r="E19" s="1">
        <v>-0.26898578824953701</v>
      </c>
      <c r="F19" s="1"/>
      <c r="G19" s="1">
        <v>-1.0618077014817</v>
      </c>
      <c r="H19" s="1">
        <v>1.1850821890831</v>
      </c>
      <c r="I19" s="1">
        <v>1.7154668435610601</v>
      </c>
      <c r="J19" s="1">
        <f>AVERAGE(C19:D19,I19)</f>
        <v>0.82746495042957335</v>
      </c>
    </row>
    <row r="20" spans="1:10" x14ac:dyDescent="0.3">
      <c r="A20" s="6" t="s">
        <v>28</v>
      </c>
      <c r="B20" s="1"/>
      <c r="C20" s="1"/>
      <c r="D20" s="1">
        <v>2.0212380480793199</v>
      </c>
      <c r="E20" s="1"/>
      <c r="F20" s="1"/>
      <c r="G20" s="1"/>
      <c r="H20" s="1">
        <v>2.2547512059096202</v>
      </c>
      <c r="I20" s="1"/>
      <c r="J20" s="1">
        <f t="shared" ref="J20" si="1">AVERAGE(B20:D20,I20)</f>
        <v>2.0212380480793199</v>
      </c>
    </row>
    <row r="21" spans="1:10" x14ac:dyDescent="0.3">
      <c r="A21" s="6" t="s">
        <v>29</v>
      </c>
      <c r="B21" s="1"/>
      <c r="C21" s="1"/>
      <c r="D21" s="1">
        <v>1.8075953198010599</v>
      </c>
      <c r="E21" s="1"/>
      <c r="F21" s="1"/>
      <c r="G21" s="1"/>
      <c r="H21" s="1">
        <v>2.89458668919614</v>
      </c>
      <c r="I21" s="1"/>
      <c r="J21" s="1">
        <f>AVERAGE(C21:D21,I21)</f>
        <v>1.8075953198010599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12" sqref="F12"/>
    </sheetView>
  </sheetViews>
  <sheetFormatPr defaultRowHeight="16.5" x14ac:dyDescent="0.3"/>
  <sheetData>
    <row r="1" spans="1:5" x14ac:dyDescent="0.3">
      <c r="A1" s="9" t="s">
        <v>0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5" x14ac:dyDescent="0.3">
      <c r="A2" s="9" t="s">
        <v>9</v>
      </c>
      <c r="B2">
        <v>-1.3841045003799375</v>
      </c>
      <c r="C2">
        <v>-9.8792312526566561E-2</v>
      </c>
      <c r="D2">
        <v>1.1784366438839498</v>
      </c>
      <c r="E2">
        <v>2.5395905173539548</v>
      </c>
    </row>
    <row r="3" spans="1:5" x14ac:dyDescent="0.3">
      <c r="A3" s="9" t="s">
        <v>10</v>
      </c>
      <c r="B3">
        <v>0.67688041976189073</v>
      </c>
      <c r="C3">
        <v>0.57584338703525728</v>
      </c>
      <c r="D3">
        <v>0.54340890936709552</v>
      </c>
      <c r="E3">
        <v>0.61908943363943547</v>
      </c>
    </row>
    <row r="4" spans="1:5" x14ac:dyDescent="0.3">
      <c r="A4" s="9" t="s">
        <v>11</v>
      </c>
      <c r="B4">
        <v>1.183037217657632</v>
      </c>
      <c r="C4">
        <v>0.66454947609005721</v>
      </c>
      <c r="D4">
        <v>0.50208086187763146</v>
      </c>
      <c r="E4">
        <v>0.47942405778834574</v>
      </c>
    </row>
    <row r="5" spans="1:5" x14ac:dyDescent="0.3">
      <c r="A5" s="9" t="s">
        <v>12</v>
      </c>
      <c r="B5">
        <v>-0.9861770848759126</v>
      </c>
      <c r="C5">
        <v>5.9574925610393736E-2</v>
      </c>
      <c r="D5">
        <v>0.97853962476788114</v>
      </c>
      <c r="E5">
        <v>1.7150550110328193</v>
      </c>
    </row>
    <row r="6" spans="1:5" x14ac:dyDescent="0.3">
      <c r="A6" s="9" t="s">
        <v>13</v>
      </c>
      <c r="B6">
        <v>1.4990264265559876</v>
      </c>
      <c r="C6">
        <v>1.4990264265559876</v>
      </c>
      <c r="D6">
        <v>-2.0693701540071676</v>
      </c>
      <c r="E6">
        <v>-2.0721579508418677</v>
      </c>
    </row>
    <row r="7" spans="1:5" x14ac:dyDescent="0.3">
      <c r="A7" s="9" t="s">
        <v>14</v>
      </c>
      <c r="B7">
        <v>3.7845933928034174</v>
      </c>
      <c r="C7">
        <v>3.7845933928034174</v>
      </c>
      <c r="D7">
        <v>-0.45889535264663572</v>
      </c>
      <c r="E7">
        <v>-0.45889535264663572</v>
      </c>
    </row>
    <row r="8" spans="1:5" x14ac:dyDescent="0.3">
      <c r="A8" s="9" t="s">
        <v>15</v>
      </c>
      <c r="B8">
        <v>5.1328028173344258</v>
      </c>
      <c r="C8">
        <v>5.1328028173344258</v>
      </c>
      <c r="D8">
        <v>2.3626943896684884</v>
      </c>
      <c r="E8">
        <v>2.3626943896684884</v>
      </c>
    </row>
    <row r="9" spans="1:5" x14ac:dyDescent="0.3">
      <c r="A9" s="9" t="s">
        <v>16</v>
      </c>
      <c r="B9">
        <v>3.6169002275821849</v>
      </c>
      <c r="C9">
        <v>3.6169002275821849</v>
      </c>
      <c r="D9">
        <v>-1.7128973569193877</v>
      </c>
      <c r="E9">
        <v>-1.7128973569193877</v>
      </c>
    </row>
    <row r="10" spans="1:5" x14ac:dyDescent="0.3">
      <c r="A10" s="9" t="s">
        <v>17</v>
      </c>
      <c r="B10">
        <v>1.783150970781664</v>
      </c>
      <c r="C10">
        <v>0.92623775563706101</v>
      </c>
      <c r="D10">
        <v>0.28267808235884662</v>
      </c>
      <c r="E10">
        <v>1.9129085508572508E-2</v>
      </c>
    </row>
    <row r="11" spans="1:5" x14ac:dyDescent="0.3">
      <c r="A11" s="9" t="s">
        <v>18</v>
      </c>
      <c r="B11">
        <v>1.0144588727720012</v>
      </c>
      <c r="C11">
        <v>0.68236946705434998</v>
      </c>
      <c r="D11">
        <v>0.42256272234071046</v>
      </c>
      <c r="E11">
        <v>0.2169186748295126</v>
      </c>
    </row>
    <row r="12" spans="1:5" x14ac:dyDescent="0.3">
      <c r="A12" s="9" t="s">
        <v>19</v>
      </c>
      <c r="B12">
        <v>1.5173149675542035</v>
      </c>
      <c r="C12">
        <v>0.83264183776344025</v>
      </c>
      <c r="D12">
        <v>0.32319228908275799</v>
      </c>
      <c r="E12">
        <v>-1.6722232908240042E-2</v>
      </c>
    </row>
    <row r="13" spans="1:5" x14ac:dyDescent="0.3">
      <c r="A13" s="9" t="s">
        <v>20</v>
      </c>
      <c r="B13">
        <v>-0.50728555766755368</v>
      </c>
      <c r="C13">
        <v>9.8973891495675481E-2</v>
      </c>
      <c r="D13">
        <v>1.0456094509280298</v>
      </c>
      <c r="E13">
        <v>2.0031843128727722</v>
      </c>
    </row>
    <row r="14" spans="1:5" x14ac:dyDescent="0.3">
      <c r="A14" s="9" t="s">
        <v>21</v>
      </c>
      <c r="B14">
        <v>2.0396232157009213</v>
      </c>
      <c r="C14">
        <v>0.87691304848117069</v>
      </c>
      <c r="D14">
        <v>0.63936119679866199</v>
      </c>
      <c r="E14">
        <v>1.2517674264492666</v>
      </c>
    </row>
    <row r="15" spans="1:5" x14ac:dyDescent="0.3">
      <c r="A15" s="9" t="s">
        <v>22</v>
      </c>
      <c r="B15">
        <v>4.3713302396392151E-2</v>
      </c>
      <c r="C15">
        <v>0.3871391757587585</v>
      </c>
      <c r="D15">
        <v>0.7276652249339215</v>
      </c>
      <c r="E15">
        <v>1.0609853876089552</v>
      </c>
    </row>
    <row r="16" spans="1:5" x14ac:dyDescent="0.3">
      <c r="A16" s="9" t="s">
        <v>23</v>
      </c>
      <c r="B16">
        <v>0.50805057033045342</v>
      </c>
      <c r="C16">
        <v>0.54143862772351148</v>
      </c>
      <c r="D16">
        <v>0.50874458305083525</v>
      </c>
      <c r="E16">
        <v>0.5467399394876965</v>
      </c>
    </row>
    <row r="17" spans="1:5" x14ac:dyDescent="0.3">
      <c r="A17" s="9" t="s">
        <v>24</v>
      </c>
      <c r="B17">
        <v>0.1940077558420277</v>
      </c>
      <c r="C17">
        <v>0.54863680168771145</v>
      </c>
      <c r="D17">
        <v>0.54489469960073844</v>
      </c>
      <c r="E17">
        <v>0.98391303343425385</v>
      </c>
    </row>
    <row r="18" spans="1:5" x14ac:dyDescent="0.3">
      <c r="A18" s="9" t="s">
        <v>26</v>
      </c>
      <c r="B18">
        <v>-2.8588964577856402</v>
      </c>
      <c r="C18">
        <v>-0.30572186080522906</v>
      </c>
      <c r="D18">
        <v>1.3461323830544829</v>
      </c>
      <c r="E18">
        <v>2.2945332831925134</v>
      </c>
    </row>
    <row r="19" spans="1:5" x14ac:dyDescent="0.3">
      <c r="A19" s="9" t="s">
        <v>27</v>
      </c>
      <c r="B19">
        <v>0.13773856673539156</v>
      </c>
      <c r="C19">
        <v>0.46457220234863428</v>
      </c>
      <c r="D19">
        <v>0.67782257032566129</v>
      </c>
      <c r="E19">
        <v>0.82746495042957335</v>
      </c>
    </row>
    <row r="20" spans="1:5" x14ac:dyDescent="0.3">
      <c r="A20" s="9" t="s">
        <v>28</v>
      </c>
      <c r="B20">
        <v>-2.6634604371572701</v>
      </c>
      <c r="C20">
        <v>-0.21063443355401801</v>
      </c>
      <c r="D20">
        <v>1.47503870663738</v>
      </c>
      <c r="E20">
        <v>2.0212380480793199</v>
      </c>
    </row>
    <row r="21" spans="1:5" x14ac:dyDescent="0.3">
      <c r="A21" s="9" t="s">
        <v>29</v>
      </c>
      <c r="B21">
        <v>-0.68244234513778101</v>
      </c>
      <c r="C21">
        <v>0.36744936756056401</v>
      </c>
      <c r="D21">
        <v>1.1318948563251201</v>
      </c>
      <c r="E21">
        <v>1.8075953198010599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7" workbookViewId="0">
      <selection sqref="A1:C81"/>
    </sheetView>
  </sheetViews>
  <sheetFormatPr defaultRowHeight="16.5" x14ac:dyDescent="0.3"/>
  <cols>
    <col min="2" max="2" width="9" style="9"/>
  </cols>
  <sheetData>
    <row r="1" spans="1:6" x14ac:dyDescent="0.3">
      <c r="A1" s="9" t="s">
        <v>34</v>
      </c>
      <c r="B1" s="9" t="s">
        <v>35</v>
      </c>
      <c r="C1" s="2" t="s">
        <v>36</v>
      </c>
      <c r="D1" s="2"/>
      <c r="E1" s="2"/>
      <c r="F1" s="2"/>
    </row>
    <row r="2" spans="1:6" x14ac:dyDescent="0.3">
      <c r="A2" s="9" t="s">
        <v>9</v>
      </c>
      <c r="B2" s="9">
        <v>-30</v>
      </c>
      <c r="C2" s="9">
        <v>-1.3841045003799375</v>
      </c>
      <c r="F2" s="9"/>
    </row>
    <row r="3" spans="1:6" x14ac:dyDescent="0.3">
      <c r="A3" s="9" t="s">
        <v>10</v>
      </c>
      <c r="B3" s="9">
        <v>-30</v>
      </c>
      <c r="C3" s="9">
        <v>0.67688041976189073</v>
      </c>
      <c r="F3" s="9"/>
    </row>
    <row r="4" spans="1:6" x14ac:dyDescent="0.3">
      <c r="A4" s="9" t="s">
        <v>11</v>
      </c>
      <c r="B4" s="9">
        <v>-30</v>
      </c>
      <c r="C4" s="9">
        <v>1.183037217657632</v>
      </c>
      <c r="F4" s="9"/>
    </row>
    <row r="5" spans="1:6" x14ac:dyDescent="0.3">
      <c r="A5" s="9" t="s">
        <v>12</v>
      </c>
      <c r="B5" s="9">
        <v>-30</v>
      </c>
      <c r="C5" s="9">
        <v>-0.9861770848759126</v>
      </c>
      <c r="F5" s="9"/>
    </row>
    <row r="6" spans="1:6" x14ac:dyDescent="0.3">
      <c r="A6" s="9" t="s">
        <v>13</v>
      </c>
      <c r="B6" s="9">
        <v>-30</v>
      </c>
      <c r="C6" s="9">
        <v>1.4990264265559876</v>
      </c>
      <c r="F6" s="9"/>
    </row>
    <row r="7" spans="1:6" x14ac:dyDescent="0.3">
      <c r="A7" s="9" t="s">
        <v>14</v>
      </c>
      <c r="B7" s="9">
        <v>-30</v>
      </c>
      <c r="C7" s="9">
        <v>3.7845933928034174</v>
      </c>
      <c r="F7" s="9"/>
    </row>
    <row r="8" spans="1:6" x14ac:dyDescent="0.3">
      <c r="A8" s="9" t="s">
        <v>15</v>
      </c>
      <c r="B8" s="9">
        <v>-30</v>
      </c>
      <c r="C8" s="9">
        <v>5.1328028173344258</v>
      </c>
      <c r="F8" s="9"/>
    </row>
    <row r="9" spans="1:6" x14ac:dyDescent="0.3">
      <c r="A9" s="9" t="s">
        <v>16</v>
      </c>
      <c r="B9" s="9">
        <v>-30</v>
      </c>
      <c r="C9" s="9">
        <v>3.6169002275821849</v>
      </c>
      <c r="F9" s="9"/>
    </row>
    <row r="10" spans="1:6" x14ac:dyDescent="0.3">
      <c r="A10" s="9" t="s">
        <v>17</v>
      </c>
      <c r="B10" s="9">
        <v>-30</v>
      </c>
      <c r="C10" s="9">
        <v>1.783150970781664</v>
      </c>
      <c r="F10" s="9"/>
    </row>
    <row r="11" spans="1:6" x14ac:dyDescent="0.3">
      <c r="A11" s="9" t="s">
        <v>18</v>
      </c>
      <c r="B11" s="9">
        <v>-30</v>
      </c>
      <c r="C11" s="9">
        <v>1.0144588727720012</v>
      </c>
      <c r="F11" s="9"/>
    </row>
    <row r="12" spans="1:6" x14ac:dyDescent="0.3">
      <c r="A12" s="9" t="s">
        <v>19</v>
      </c>
      <c r="B12" s="9">
        <v>-30</v>
      </c>
      <c r="C12" s="9">
        <v>1.5173149675542035</v>
      </c>
      <c r="F12" s="9"/>
    </row>
    <row r="13" spans="1:6" x14ac:dyDescent="0.3">
      <c r="A13" s="9" t="s">
        <v>20</v>
      </c>
      <c r="B13" s="9">
        <v>-30</v>
      </c>
      <c r="C13" s="9">
        <v>-0.50728555766755368</v>
      </c>
      <c r="F13" s="9"/>
    </row>
    <row r="14" spans="1:6" x14ac:dyDescent="0.3">
      <c r="A14" s="9" t="s">
        <v>21</v>
      </c>
      <c r="B14" s="9">
        <v>-30</v>
      </c>
      <c r="C14" s="9">
        <v>2.0396232157009213</v>
      </c>
      <c r="F14" s="9"/>
    </row>
    <row r="15" spans="1:6" x14ac:dyDescent="0.3">
      <c r="A15" s="9" t="s">
        <v>22</v>
      </c>
      <c r="B15" s="9">
        <v>-30</v>
      </c>
      <c r="C15" s="9">
        <v>4.3713302396392151E-2</v>
      </c>
      <c r="F15" s="9"/>
    </row>
    <row r="16" spans="1:6" x14ac:dyDescent="0.3">
      <c r="A16" s="9" t="s">
        <v>23</v>
      </c>
      <c r="B16" s="9">
        <v>-30</v>
      </c>
      <c r="C16" s="9">
        <v>0.50805057033045342</v>
      </c>
      <c r="F16" s="9"/>
    </row>
    <row r="17" spans="1:6" x14ac:dyDescent="0.3">
      <c r="A17" s="9" t="s">
        <v>24</v>
      </c>
      <c r="B17" s="9">
        <v>-30</v>
      </c>
      <c r="C17" s="9">
        <v>0.1940077558420277</v>
      </c>
      <c r="F17" s="9"/>
    </row>
    <row r="18" spans="1:6" x14ac:dyDescent="0.3">
      <c r="A18" s="9" t="s">
        <v>26</v>
      </c>
      <c r="B18" s="9">
        <v>-30</v>
      </c>
      <c r="C18" s="9">
        <v>-2.8588964577856402</v>
      </c>
      <c r="F18" s="9"/>
    </row>
    <row r="19" spans="1:6" x14ac:dyDescent="0.3">
      <c r="A19" s="9" t="s">
        <v>27</v>
      </c>
      <c r="B19" s="9">
        <v>-30</v>
      </c>
      <c r="C19" s="9">
        <v>0.13773856673539156</v>
      </c>
      <c r="F19" s="9"/>
    </row>
    <row r="20" spans="1:6" x14ac:dyDescent="0.3">
      <c r="A20" s="9" t="s">
        <v>28</v>
      </c>
      <c r="B20" s="9">
        <v>-30</v>
      </c>
      <c r="C20" s="9">
        <v>-2.6634604371572701</v>
      </c>
      <c r="F20" s="9"/>
    </row>
    <row r="21" spans="1:6" x14ac:dyDescent="0.3">
      <c r="A21" s="9" t="s">
        <v>29</v>
      </c>
      <c r="B21" s="9">
        <v>-30</v>
      </c>
      <c r="C21" s="9">
        <v>-0.68244234513778101</v>
      </c>
      <c r="F21" s="9"/>
    </row>
    <row r="22" spans="1:6" x14ac:dyDescent="0.3">
      <c r="A22" s="9" t="s">
        <v>9</v>
      </c>
      <c r="B22" s="9">
        <v>-10</v>
      </c>
      <c r="C22" s="9">
        <v>-9.8792312526566561E-2</v>
      </c>
    </row>
    <row r="23" spans="1:6" x14ac:dyDescent="0.3">
      <c r="A23" s="9" t="s">
        <v>10</v>
      </c>
      <c r="B23" s="9">
        <v>-10</v>
      </c>
      <c r="C23" s="9">
        <v>0.57584338703525728</v>
      </c>
    </row>
    <row r="24" spans="1:6" x14ac:dyDescent="0.3">
      <c r="A24" s="9" t="s">
        <v>11</v>
      </c>
      <c r="B24" s="9">
        <v>-10</v>
      </c>
      <c r="C24" s="9">
        <v>0.66454947609005721</v>
      </c>
    </row>
    <row r="25" spans="1:6" x14ac:dyDescent="0.3">
      <c r="A25" s="9" t="s">
        <v>12</v>
      </c>
      <c r="B25" s="9">
        <v>-10</v>
      </c>
      <c r="C25" s="9">
        <v>5.9574925610393736E-2</v>
      </c>
    </row>
    <row r="26" spans="1:6" x14ac:dyDescent="0.3">
      <c r="A26" s="9" t="s">
        <v>13</v>
      </c>
      <c r="B26" s="9">
        <v>-10</v>
      </c>
      <c r="C26" s="9">
        <v>1.4990264265559876</v>
      </c>
    </row>
    <row r="27" spans="1:6" x14ac:dyDescent="0.3">
      <c r="A27" s="9" t="s">
        <v>14</v>
      </c>
      <c r="B27" s="9">
        <v>-10</v>
      </c>
      <c r="C27" s="9">
        <v>3.7845933928034174</v>
      </c>
    </row>
    <row r="28" spans="1:6" x14ac:dyDescent="0.3">
      <c r="A28" s="9" t="s">
        <v>15</v>
      </c>
      <c r="B28" s="9">
        <v>-10</v>
      </c>
      <c r="C28" s="9">
        <v>5.1328028173344258</v>
      </c>
    </row>
    <row r="29" spans="1:6" x14ac:dyDescent="0.3">
      <c r="A29" s="9" t="s">
        <v>16</v>
      </c>
      <c r="B29" s="9">
        <v>-10</v>
      </c>
      <c r="C29" s="9">
        <v>3.6169002275821849</v>
      </c>
    </row>
    <row r="30" spans="1:6" x14ac:dyDescent="0.3">
      <c r="A30" s="9" t="s">
        <v>17</v>
      </c>
      <c r="B30" s="9">
        <v>-10</v>
      </c>
      <c r="C30" s="9">
        <v>0.92623775563706101</v>
      </c>
    </row>
    <row r="31" spans="1:6" x14ac:dyDescent="0.3">
      <c r="A31" s="9" t="s">
        <v>18</v>
      </c>
      <c r="B31" s="9">
        <v>-10</v>
      </c>
      <c r="C31" s="9">
        <v>0.68236946705434998</v>
      </c>
    </row>
    <row r="32" spans="1:6" x14ac:dyDescent="0.3">
      <c r="A32" s="9" t="s">
        <v>19</v>
      </c>
      <c r="B32" s="9">
        <v>-10</v>
      </c>
      <c r="C32" s="9">
        <v>0.83264183776344025</v>
      </c>
    </row>
    <row r="33" spans="1:3" x14ac:dyDescent="0.3">
      <c r="A33" s="9" t="s">
        <v>20</v>
      </c>
      <c r="B33" s="9">
        <v>-10</v>
      </c>
      <c r="C33" s="9">
        <v>9.8973891495675481E-2</v>
      </c>
    </row>
    <row r="34" spans="1:3" x14ac:dyDescent="0.3">
      <c r="A34" s="9" t="s">
        <v>21</v>
      </c>
      <c r="B34" s="9">
        <v>-10</v>
      </c>
      <c r="C34" s="9">
        <v>0.87691304848117069</v>
      </c>
    </row>
    <row r="35" spans="1:3" x14ac:dyDescent="0.3">
      <c r="A35" s="9" t="s">
        <v>22</v>
      </c>
      <c r="B35" s="9">
        <v>-10</v>
      </c>
      <c r="C35" s="9">
        <v>0.3871391757587585</v>
      </c>
    </row>
    <row r="36" spans="1:3" x14ac:dyDescent="0.3">
      <c r="A36" s="9" t="s">
        <v>23</v>
      </c>
      <c r="B36" s="9">
        <v>-10</v>
      </c>
      <c r="C36" s="9">
        <v>0.54143862772351148</v>
      </c>
    </row>
    <row r="37" spans="1:3" x14ac:dyDescent="0.3">
      <c r="A37" s="9" t="s">
        <v>24</v>
      </c>
      <c r="B37" s="9">
        <v>-10</v>
      </c>
      <c r="C37" s="9">
        <v>0.54863680168771145</v>
      </c>
    </row>
    <row r="38" spans="1:3" x14ac:dyDescent="0.3">
      <c r="A38" s="9" t="s">
        <v>26</v>
      </c>
      <c r="B38" s="9">
        <v>-10</v>
      </c>
      <c r="C38" s="9">
        <v>-0.30572186080522906</v>
      </c>
    </row>
    <row r="39" spans="1:3" x14ac:dyDescent="0.3">
      <c r="A39" s="9" t="s">
        <v>27</v>
      </c>
      <c r="B39" s="9">
        <v>-10</v>
      </c>
      <c r="C39" s="9">
        <v>0.46457220234863428</v>
      </c>
    </row>
    <row r="40" spans="1:3" x14ac:dyDescent="0.3">
      <c r="A40" s="9" t="s">
        <v>28</v>
      </c>
      <c r="B40" s="9">
        <v>-10</v>
      </c>
      <c r="C40" s="9">
        <v>-0.21063443355401801</v>
      </c>
    </row>
    <row r="41" spans="1:3" x14ac:dyDescent="0.3">
      <c r="A41" s="9" t="s">
        <v>29</v>
      </c>
      <c r="B41" s="9">
        <v>-10</v>
      </c>
      <c r="C41" s="9">
        <v>0.36744936756056401</v>
      </c>
    </row>
    <row r="42" spans="1:3" x14ac:dyDescent="0.3">
      <c r="A42" s="9" t="s">
        <v>9</v>
      </c>
      <c r="B42" s="9">
        <v>10</v>
      </c>
      <c r="C42" s="9">
        <v>1.1784366438839498</v>
      </c>
    </row>
    <row r="43" spans="1:3" x14ac:dyDescent="0.3">
      <c r="A43" s="9" t="s">
        <v>10</v>
      </c>
      <c r="B43" s="9">
        <v>10</v>
      </c>
      <c r="C43" s="9">
        <v>0.54340890936709552</v>
      </c>
    </row>
    <row r="44" spans="1:3" x14ac:dyDescent="0.3">
      <c r="A44" s="9" t="s">
        <v>11</v>
      </c>
      <c r="B44" s="9">
        <v>10</v>
      </c>
      <c r="C44" s="9">
        <v>0.50208086187763146</v>
      </c>
    </row>
    <row r="45" spans="1:3" x14ac:dyDescent="0.3">
      <c r="A45" s="9" t="s">
        <v>12</v>
      </c>
      <c r="B45" s="9">
        <v>10</v>
      </c>
      <c r="C45" s="9">
        <v>0.97853962476788114</v>
      </c>
    </row>
    <row r="46" spans="1:3" x14ac:dyDescent="0.3">
      <c r="A46" s="9" t="s">
        <v>13</v>
      </c>
      <c r="B46" s="9">
        <v>10</v>
      </c>
      <c r="C46" s="9">
        <v>-2.0693701540071676</v>
      </c>
    </row>
    <row r="47" spans="1:3" x14ac:dyDescent="0.3">
      <c r="A47" s="9" t="s">
        <v>14</v>
      </c>
      <c r="B47" s="9">
        <v>10</v>
      </c>
      <c r="C47" s="9">
        <v>-0.45889535264663572</v>
      </c>
    </row>
    <row r="48" spans="1:3" x14ac:dyDescent="0.3">
      <c r="A48" s="9" t="s">
        <v>15</v>
      </c>
      <c r="B48" s="9">
        <v>10</v>
      </c>
      <c r="C48" s="9">
        <v>2.3626943896684884</v>
      </c>
    </row>
    <row r="49" spans="1:3" x14ac:dyDescent="0.3">
      <c r="A49" s="9" t="s">
        <v>16</v>
      </c>
      <c r="B49" s="9">
        <v>10</v>
      </c>
      <c r="C49" s="9">
        <v>-1.7128973569193877</v>
      </c>
    </row>
    <row r="50" spans="1:3" x14ac:dyDescent="0.3">
      <c r="A50" s="9" t="s">
        <v>17</v>
      </c>
      <c r="B50" s="9">
        <v>10</v>
      </c>
      <c r="C50" s="9">
        <v>0.28267808235884662</v>
      </c>
    </row>
    <row r="51" spans="1:3" x14ac:dyDescent="0.3">
      <c r="A51" s="9" t="s">
        <v>18</v>
      </c>
      <c r="B51" s="9">
        <v>10</v>
      </c>
      <c r="C51" s="9">
        <v>0.42256272234071046</v>
      </c>
    </row>
    <row r="52" spans="1:3" x14ac:dyDescent="0.3">
      <c r="A52" s="9" t="s">
        <v>19</v>
      </c>
      <c r="B52" s="9">
        <v>10</v>
      </c>
      <c r="C52" s="9">
        <v>0.32319228908275799</v>
      </c>
    </row>
    <row r="53" spans="1:3" x14ac:dyDescent="0.3">
      <c r="A53" s="9" t="s">
        <v>20</v>
      </c>
      <c r="B53" s="9">
        <v>10</v>
      </c>
      <c r="C53" s="9">
        <v>1.0456094509280298</v>
      </c>
    </row>
    <row r="54" spans="1:3" x14ac:dyDescent="0.3">
      <c r="A54" s="9" t="s">
        <v>21</v>
      </c>
      <c r="B54" s="9">
        <v>10</v>
      </c>
      <c r="C54" s="9">
        <v>0.63936119679866199</v>
      </c>
    </row>
    <row r="55" spans="1:3" x14ac:dyDescent="0.3">
      <c r="A55" s="9" t="s">
        <v>22</v>
      </c>
      <c r="B55" s="9">
        <v>10</v>
      </c>
      <c r="C55" s="9">
        <v>0.7276652249339215</v>
      </c>
    </row>
    <row r="56" spans="1:3" x14ac:dyDescent="0.3">
      <c r="A56" s="9" t="s">
        <v>23</v>
      </c>
      <c r="B56" s="9">
        <v>10</v>
      </c>
      <c r="C56" s="9">
        <v>0.50874458305083525</v>
      </c>
    </row>
    <row r="57" spans="1:3" x14ac:dyDescent="0.3">
      <c r="A57" s="9" t="s">
        <v>24</v>
      </c>
      <c r="B57" s="9">
        <v>10</v>
      </c>
      <c r="C57" s="9">
        <v>0.54489469960073844</v>
      </c>
    </row>
    <row r="58" spans="1:3" x14ac:dyDescent="0.3">
      <c r="A58" s="9" t="s">
        <v>26</v>
      </c>
      <c r="B58" s="9">
        <v>10</v>
      </c>
      <c r="C58" s="9">
        <v>1.3461323830544829</v>
      </c>
    </row>
    <row r="59" spans="1:3" x14ac:dyDescent="0.3">
      <c r="A59" s="9" t="s">
        <v>27</v>
      </c>
      <c r="B59" s="9">
        <v>10</v>
      </c>
      <c r="C59" s="9">
        <v>0.67782257032566129</v>
      </c>
    </row>
    <row r="60" spans="1:3" x14ac:dyDescent="0.3">
      <c r="A60" s="9" t="s">
        <v>28</v>
      </c>
      <c r="B60" s="9">
        <v>10</v>
      </c>
      <c r="C60" s="9">
        <v>1.47503870663738</v>
      </c>
    </row>
    <row r="61" spans="1:3" x14ac:dyDescent="0.3">
      <c r="A61" s="9" t="s">
        <v>29</v>
      </c>
      <c r="B61" s="9">
        <v>10</v>
      </c>
      <c r="C61" s="9">
        <v>1.1318948563251201</v>
      </c>
    </row>
    <row r="62" spans="1:3" x14ac:dyDescent="0.3">
      <c r="A62" s="9" t="s">
        <v>9</v>
      </c>
      <c r="B62" s="9">
        <v>30</v>
      </c>
      <c r="C62" s="9">
        <v>2.5395905173539548</v>
      </c>
    </row>
    <row r="63" spans="1:3" x14ac:dyDescent="0.3">
      <c r="A63" s="9" t="s">
        <v>10</v>
      </c>
      <c r="B63" s="9">
        <v>30</v>
      </c>
      <c r="C63" s="9">
        <v>0.61908943363943547</v>
      </c>
    </row>
    <row r="64" spans="1:3" x14ac:dyDescent="0.3">
      <c r="A64" s="9" t="s">
        <v>11</v>
      </c>
      <c r="B64" s="9">
        <v>30</v>
      </c>
      <c r="C64" s="9">
        <v>0.47942405778834574</v>
      </c>
    </row>
    <row r="65" spans="1:3" x14ac:dyDescent="0.3">
      <c r="A65" s="9" t="s">
        <v>12</v>
      </c>
      <c r="B65" s="9">
        <v>30</v>
      </c>
      <c r="C65" s="9">
        <v>1.7150550110328193</v>
      </c>
    </row>
    <row r="66" spans="1:3" x14ac:dyDescent="0.3">
      <c r="A66" s="9" t="s">
        <v>13</v>
      </c>
      <c r="B66" s="9">
        <v>30</v>
      </c>
      <c r="C66" s="9">
        <v>-2.0721579508418677</v>
      </c>
    </row>
    <row r="67" spans="1:3" x14ac:dyDescent="0.3">
      <c r="A67" s="9" t="s">
        <v>14</v>
      </c>
      <c r="B67" s="9">
        <v>30</v>
      </c>
      <c r="C67" s="9">
        <v>-0.45889535264663572</v>
      </c>
    </row>
    <row r="68" spans="1:3" x14ac:dyDescent="0.3">
      <c r="A68" s="9" t="s">
        <v>15</v>
      </c>
      <c r="B68" s="9">
        <v>30</v>
      </c>
      <c r="C68" s="9">
        <v>2.3626943896684884</v>
      </c>
    </row>
    <row r="69" spans="1:3" x14ac:dyDescent="0.3">
      <c r="A69" s="9" t="s">
        <v>16</v>
      </c>
      <c r="B69" s="9">
        <v>30</v>
      </c>
      <c r="C69" s="9">
        <v>-1.7128973569193877</v>
      </c>
    </row>
    <row r="70" spans="1:3" x14ac:dyDescent="0.3">
      <c r="A70" s="9" t="s">
        <v>17</v>
      </c>
      <c r="B70" s="9">
        <v>30</v>
      </c>
      <c r="C70" s="9">
        <v>1.9129085508572508E-2</v>
      </c>
    </row>
    <row r="71" spans="1:3" x14ac:dyDescent="0.3">
      <c r="A71" s="9" t="s">
        <v>18</v>
      </c>
      <c r="B71" s="9">
        <v>30</v>
      </c>
      <c r="C71" s="9">
        <v>0.2169186748295126</v>
      </c>
    </row>
    <row r="72" spans="1:3" x14ac:dyDescent="0.3">
      <c r="A72" s="9" t="s">
        <v>19</v>
      </c>
      <c r="B72" s="9">
        <v>30</v>
      </c>
      <c r="C72" s="9">
        <v>-1.6722232908240042E-2</v>
      </c>
    </row>
    <row r="73" spans="1:3" x14ac:dyDescent="0.3">
      <c r="A73" s="9" t="s">
        <v>20</v>
      </c>
      <c r="B73" s="9">
        <v>30</v>
      </c>
      <c r="C73" s="9">
        <v>2.0031843128727722</v>
      </c>
    </row>
    <row r="74" spans="1:3" x14ac:dyDescent="0.3">
      <c r="A74" s="9" t="s">
        <v>21</v>
      </c>
      <c r="B74" s="9">
        <v>30</v>
      </c>
      <c r="C74" s="9">
        <v>1.2517674264492666</v>
      </c>
    </row>
    <row r="75" spans="1:3" x14ac:dyDescent="0.3">
      <c r="A75" s="9" t="s">
        <v>22</v>
      </c>
      <c r="B75" s="9">
        <v>30</v>
      </c>
      <c r="C75" s="9">
        <v>1.0609853876089552</v>
      </c>
    </row>
    <row r="76" spans="1:3" x14ac:dyDescent="0.3">
      <c r="A76" s="9" t="s">
        <v>23</v>
      </c>
      <c r="B76" s="9">
        <v>30</v>
      </c>
      <c r="C76" s="9">
        <v>0.5467399394876965</v>
      </c>
    </row>
    <row r="77" spans="1:3" x14ac:dyDescent="0.3">
      <c r="A77" s="9" t="s">
        <v>24</v>
      </c>
      <c r="B77" s="9">
        <v>30</v>
      </c>
      <c r="C77" s="9">
        <v>0.98391303343425385</v>
      </c>
    </row>
    <row r="78" spans="1:3" x14ac:dyDescent="0.3">
      <c r="A78" s="9" t="s">
        <v>26</v>
      </c>
      <c r="B78" s="9">
        <v>30</v>
      </c>
      <c r="C78" s="9">
        <v>2.2945332831925134</v>
      </c>
    </row>
    <row r="79" spans="1:3" x14ac:dyDescent="0.3">
      <c r="A79" s="9" t="s">
        <v>27</v>
      </c>
      <c r="B79" s="9">
        <v>30</v>
      </c>
      <c r="C79" s="9">
        <v>0.82746495042957335</v>
      </c>
    </row>
    <row r="80" spans="1:3" x14ac:dyDescent="0.3">
      <c r="A80" s="9" t="s">
        <v>28</v>
      </c>
      <c r="B80" s="9">
        <v>30</v>
      </c>
      <c r="C80" s="9">
        <v>2.0212380480793199</v>
      </c>
    </row>
    <row r="81" spans="1:3" x14ac:dyDescent="0.3">
      <c r="A81" s="9" t="s">
        <v>29</v>
      </c>
      <c r="B81" s="9">
        <v>30</v>
      </c>
      <c r="C81" s="9">
        <v>1.8075953198010599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dec30</vt:lpstr>
      <vt:lpstr>dec10</vt:lpstr>
      <vt:lpstr>inc10</vt:lpstr>
      <vt:lpstr>inc30</vt:lpstr>
      <vt:lpstr>avg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2017-10-11T07:00:38Z</dcterms:created>
  <dcterms:modified xsi:type="dcterms:W3CDTF">2017-10-11T11:25:02Z</dcterms:modified>
</cp:coreProperties>
</file>