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" i="1"/>
  <c r="G5"/>
  <c r="G6"/>
  <c r="G3"/>
</calcChain>
</file>

<file path=xl/sharedStrings.xml><?xml version="1.0" encoding="utf-8"?>
<sst xmlns="http://schemas.openxmlformats.org/spreadsheetml/2006/main" count="25" uniqueCount="21">
  <si>
    <t>500k</t>
  </si>
  <si>
    <t>1000k</t>
  </si>
  <si>
    <t>2000k</t>
  </si>
  <si>
    <t>4000k</t>
  </si>
  <si>
    <t>s1</t>
  </si>
  <si>
    <t>s2</t>
  </si>
  <si>
    <t>s3</t>
  </si>
  <si>
    <t>s4</t>
  </si>
  <si>
    <t>s5</t>
  </si>
  <si>
    <t>multi 1 thread</t>
  </si>
  <si>
    <t>sample number</t>
  </si>
  <si>
    <t>moyennne entre des samples</t>
  </si>
  <si>
    <t>multi 5 threads</t>
  </si>
  <si>
    <t>multi 10 threads</t>
  </si>
  <si>
    <t>Remarque: le moindre de temps effectué =&gt; meilleur performance</t>
  </si>
  <si>
    <t>Analyse:</t>
  </si>
  <si>
    <t>1) Multithreaded avec 1 thread prend le plus de temps (car algorithme plus compliqué que monothreaded)</t>
  </si>
  <si>
    <t>2) Monothreaded prend le moindre de temps effectué. Je suppose que c'est parce que multithreaded doit prendre en charge de calculations des j=i², i²+i, …</t>
  </si>
  <si>
    <t>3) Entre des multithreaded, si le volume de données est grand (c'est-à-dire limit de nombre premier plus grand) ET nombre de threads utilisé est grand (à partir de 10 threads) =&gt; alors on voit une légère improvisation de performance</t>
  </si>
  <si>
    <t>monothread</t>
  </si>
  <si>
    <t>Multithread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</si>
</sst>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Mono 500k</c:v>
          </c:tx>
          <c:cat>
            <c:strRef>
              <c:f>Sheet1!$B$2:$F$2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50247603</c:v>
                </c:pt>
                <c:pt idx="1">
                  <c:v>5353543</c:v>
                </c:pt>
                <c:pt idx="2">
                  <c:v>5863404</c:v>
                </c:pt>
                <c:pt idx="3">
                  <c:v>6869990</c:v>
                </c:pt>
                <c:pt idx="4">
                  <c:v>4878165</c:v>
                </c:pt>
              </c:numCache>
            </c:numRef>
          </c:val>
        </c:ser>
        <c:ser>
          <c:idx val="1"/>
          <c:order val="1"/>
          <c:tx>
            <c:v>Mono 1000k</c:v>
          </c:tx>
          <c:cat>
            <c:strRef>
              <c:f>Sheet1!$B$2:$F$2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28283340</c:v>
                </c:pt>
                <c:pt idx="1">
                  <c:v>8808037</c:v>
                </c:pt>
                <c:pt idx="2">
                  <c:v>8565833</c:v>
                </c:pt>
                <c:pt idx="3">
                  <c:v>9460348</c:v>
                </c:pt>
                <c:pt idx="4">
                  <c:v>8407784</c:v>
                </c:pt>
              </c:numCache>
            </c:numRef>
          </c:val>
        </c:ser>
        <c:ser>
          <c:idx val="2"/>
          <c:order val="2"/>
          <c:tx>
            <c:v>Mono 2000k</c:v>
          </c:tx>
          <c:cat>
            <c:strRef>
              <c:f>Sheet1!$B$2:$F$2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19186299</c:v>
                </c:pt>
                <c:pt idx="1">
                  <c:v>17070909</c:v>
                </c:pt>
                <c:pt idx="2">
                  <c:v>16106606</c:v>
                </c:pt>
                <c:pt idx="3">
                  <c:v>17589391</c:v>
                </c:pt>
                <c:pt idx="4">
                  <c:v>16008903</c:v>
                </c:pt>
              </c:numCache>
            </c:numRef>
          </c:val>
        </c:ser>
        <c:ser>
          <c:idx val="3"/>
          <c:order val="3"/>
          <c:tx>
            <c:v>Mono 4000k</c:v>
          </c:tx>
          <c:cat>
            <c:strRef>
              <c:f>Sheet1!$B$2:$F$2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48316123</c:v>
                </c:pt>
                <c:pt idx="1">
                  <c:v>44392820</c:v>
                </c:pt>
                <c:pt idx="2">
                  <c:v>40572966</c:v>
                </c:pt>
                <c:pt idx="3">
                  <c:v>39437067</c:v>
                </c:pt>
                <c:pt idx="4">
                  <c:v>39631242</c:v>
                </c:pt>
              </c:numCache>
            </c:numRef>
          </c:val>
        </c:ser>
        <c:marker val="1"/>
        <c:axId val="92279168"/>
        <c:axId val="92280704"/>
      </c:lineChart>
      <c:catAx>
        <c:axId val="92279168"/>
        <c:scaling>
          <c:orientation val="minMax"/>
        </c:scaling>
        <c:axPos val="b"/>
        <c:tickLblPos val="nextTo"/>
        <c:crossAx val="92280704"/>
        <c:crosses val="autoZero"/>
        <c:auto val="1"/>
        <c:lblAlgn val="ctr"/>
        <c:lblOffset val="100"/>
      </c:catAx>
      <c:valAx>
        <c:axId val="92280704"/>
        <c:scaling>
          <c:orientation val="minMax"/>
        </c:scaling>
        <c:axPos val="l"/>
        <c:majorGridlines/>
        <c:numFmt formatCode="General" sourceLinked="1"/>
        <c:tickLblPos val="nextTo"/>
        <c:crossAx val="9227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Mono moyenne</c:v>
          </c:tx>
          <c:cat>
            <c:strRef>
              <c:f>Sheet1!$A$3:$A$6</c:f>
              <c:strCache>
                <c:ptCount val="4"/>
                <c:pt idx="0">
                  <c:v>500k</c:v>
                </c:pt>
                <c:pt idx="1">
                  <c:v>1000k</c:v>
                </c:pt>
                <c:pt idx="2">
                  <c:v>2000k</c:v>
                </c:pt>
                <c:pt idx="3">
                  <c:v>4000k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14642541</c:v>
                </c:pt>
                <c:pt idx="1">
                  <c:v>12705068.4</c:v>
                </c:pt>
                <c:pt idx="2">
                  <c:v>17192421.600000001</c:v>
                </c:pt>
                <c:pt idx="3">
                  <c:v>42470043.600000001</c:v>
                </c:pt>
              </c:numCache>
            </c:numRef>
          </c:val>
        </c:ser>
        <c:marker val="1"/>
        <c:axId val="161384320"/>
        <c:axId val="134202112"/>
      </c:lineChart>
      <c:catAx>
        <c:axId val="161384320"/>
        <c:scaling>
          <c:orientation val="minMax"/>
        </c:scaling>
        <c:axPos val="b"/>
        <c:tickLblPos val="nextTo"/>
        <c:crossAx val="134202112"/>
        <c:crosses val="autoZero"/>
        <c:auto val="1"/>
        <c:lblAlgn val="ctr"/>
        <c:lblOffset val="100"/>
      </c:catAx>
      <c:valAx>
        <c:axId val="134202112"/>
        <c:scaling>
          <c:orientation val="minMax"/>
        </c:scaling>
        <c:axPos val="l"/>
        <c:majorGridlines/>
        <c:numFmt formatCode="General" sourceLinked="1"/>
        <c:tickLblPos val="nextTo"/>
        <c:crossAx val="16138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Sheet1!$B$28</c:f>
              <c:strCache>
                <c:ptCount val="1"/>
                <c:pt idx="0">
                  <c:v>multi 1 thread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500k</c:v>
                </c:pt>
                <c:pt idx="1">
                  <c:v>1000k</c:v>
                </c:pt>
                <c:pt idx="2">
                  <c:v>2000k</c:v>
                </c:pt>
                <c:pt idx="3">
                  <c:v>4000k</c:v>
                </c:pt>
              </c:strCache>
            </c:strRef>
          </c:cat>
          <c:val>
            <c:numRef>
              <c:f>Sheet1!$B$29:$B$32</c:f>
              <c:numCache>
                <c:formatCode>General</c:formatCode>
                <c:ptCount val="4"/>
                <c:pt idx="0">
                  <c:v>209154349</c:v>
                </c:pt>
                <c:pt idx="1">
                  <c:v>143590383</c:v>
                </c:pt>
                <c:pt idx="2">
                  <c:v>154220702</c:v>
                </c:pt>
                <c:pt idx="3">
                  <c:v>1566445549</c:v>
                </c:pt>
              </c:numCache>
            </c:numRef>
          </c:val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multi 5 threads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500k</c:v>
                </c:pt>
                <c:pt idx="1">
                  <c:v>1000k</c:v>
                </c:pt>
                <c:pt idx="2">
                  <c:v>2000k</c:v>
                </c:pt>
                <c:pt idx="3">
                  <c:v>4000k</c:v>
                </c:pt>
              </c:strCache>
            </c:strRef>
          </c:cat>
          <c:val>
            <c:numRef>
              <c:f>Sheet1!$C$29:$C$32</c:f>
              <c:numCache>
                <c:formatCode>General</c:formatCode>
                <c:ptCount val="4"/>
                <c:pt idx="0">
                  <c:v>28050577</c:v>
                </c:pt>
                <c:pt idx="1">
                  <c:v>43370223</c:v>
                </c:pt>
                <c:pt idx="2">
                  <c:v>106873397</c:v>
                </c:pt>
                <c:pt idx="3">
                  <c:v>254550471</c:v>
                </c:pt>
              </c:numCache>
            </c:numRef>
          </c:val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multi 10 threads</c:v>
                </c:pt>
              </c:strCache>
            </c:strRef>
          </c:tx>
          <c:cat>
            <c:strRef>
              <c:f>Sheet1!$A$3:$A$6</c:f>
              <c:strCache>
                <c:ptCount val="4"/>
                <c:pt idx="0">
                  <c:v>500k</c:v>
                </c:pt>
                <c:pt idx="1">
                  <c:v>1000k</c:v>
                </c:pt>
                <c:pt idx="2">
                  <c:v>2000k</c:v>
                </c:pt>
                <c:pt idx="3">
                  <c:v>4000k</c:v>
                </c:pt>
              </c:strCache>
            </c:strRef>
          </c:cat>
          <c:val>
            <c:numRef>
              <c:f>Sheet1!$D$29:$D$32</c:f>
              <c:numCache>
                <c:formatCode>General</c:formatCode>
                <c:ptCount val="4"/>
                <c:pt idx="0">
                  <c:v>28855189</c:v>
                </c:pt>
                <c:pt idx="1">
                  <c:v>40921083</c:v>
                </c:pt>
                <c:pt idx="2">
                  <c:v>109204309</c:v>
                </c:pt>
                <c:pt idx="3">
                  <c:v>197534275</c:v>
                </c:pt>
              </c:numCache>
            </c:numRef>
          </c:val>
        </c:ser>
        <c:ser>
          <c:idx val="3"/>
          <c:order val="3"/>
          <c:tx>
            <c:v>mono moyenne</c:v>
          </c:tx>
          <c:cat>
            <c:strRef>
              <c:f>Sheet1!$A$3:$A$6</c:f>
              <c:strCache>
                <c:ptCount val="4"/>
                <c:pt idx="0">
                  <c:v>500k</c:v>
                </c:pt>
                <c:pt idx="1">
                  <c:v>1000k</c:v>
                </c:pt>
                <c:pt idx="2">
                  <c:v>2000k</c:v>
                </c:pt>
                <c:pt idx="3">
                  <c:v>4000k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14642541</c:v>
                </c:pt>
                <c:pt idx="1">
                  <c:v>12705068.4</c:v>
                </c:pt>
                <c:pt idx="2">
                  <c:v>17192421.600000001</c:v>
                </c:pt>
                <c:pt idx="3">
                  <c:v>42470043.600000001</c:v>
                </c:pt>
              </c:numCache>
            </c:numRef>
          </c:val>
        </c:ser>
        <c:marker val="1"/>
        <c:axId val="81187584"/>
        <c:axId val="81190272"/>
      </c:lineChart>
      <c:catAx>
        <c:axId val="81187584"/>
        <c:scaling>
          <c:orientation val="minMax"/>
        </c:scaling>
        <c:axPos val="b"/>
        <c:tickLblPos val="nextTo"/>
        <c:crossAx val="81190272"/>
        <c:crosses val="autoZero"/>
        <c:auto val="1"/>
        <c:lblAlgn val="ctr"/>
        <c:lblOffset val="100"/>
      </c:catAx>
      <c:valAx>
        <c:axId val="81190272"/>
        <c:scaling>
          <c:orientation val="minMax"/>
        </c:scaling>
        <c:axPos val="l"/>
        <c:majorGridlines/>
        <c:numFmt formatCode="General" sourceLinked="1"/>
        <c:tickLblPos val="nextTo"/>
        <c:crossAx val="8118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1019175</xdr:colOff>
      <xdr:row>7</xdr:row>
      <xdr:rowOff>161925</xdr:rowOff>
    </xdr:from>
    <xdr:to>
      <xdr:col>14</xdr:col>
      <xdr:colOff>295275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</xdr:row>
      <xdr:rowOff>9525</xdr:rowOff>
    </xdr:from>
    <xdr:to>
      <xdr:col>6</xdr:col>
      <xdr:colOff>504825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895350</xdr:colOff>
      <xdr:row>24</xdr:row>
      <xdr:rowOff>76200</xdr:rowOff>
    </xdr:from>
    <xdr:to>
      <xdr:col>12</xdr:col>
      <xdr:colOff>361950</xdr:colOff>
      <xdr:row>38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16" workbookViewId="0">
      <selection activeCell="B29" sqref="B29"/>
    </sheetView>
  </sheetViews>
  <sheetFormatPr defaultRowHeight="15"/>
  <cols>
    <col min="1" max="1" width="16.85546875" customWidth="1"/>
    <col min="2" max="2" width="15.140625" customWidth="1"/>
    <col min="3" max="3" width="14.85546875" customWidth="1"/>
    <col min="4" max="4" width="13" customWidth="1"/>
    <col min="5" max="5" width="14.42578125" customWidth="1"/>
    <col min="6" max="7" width="15.42578125" customWidth="1"/>
  </cols>
  <sheetData>
    <row r="1" spans="1:7" ht="21">
      <c r="A1" s="3" t="s">
        <v>19</v>
      </c>
      <c r="B1" s="2" t="s">
        <v>10</v>
      </c>
      <c r="C1" s="2"/>
      <c r="D1" s="2"/>
      <c r="E1" s="2"/>
      <c r="F1" s="2"/>
    </row>
    <row r="2" spans="1:7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11</v>
      </c>
    </row>
    <row r="3" spans="1:7">
      <c r="A3" t="s">
        <v>0</v>
      </c>
      <c r="B3">
        <v>50247603</v>
      </c>
      <c r="C3">
        <v>5353543</v>
      </c>
      <c r="D3">
        <v>5863404</v>
      </c>
      <c r="E3">
        <v>6869990</v>
      </c>
      <c r="F3">
        <v>4878165</v>
      </c>
      <c r="G3">
        <f>SUM(B3:F3)/5</f>
        <v>14642541</v>
      </c>
    </row>
    <row r="4" spans="1:7">
      <c r="A4" t="s">
        <v>1</v>
      </c>
      <c r="B4">
        <v>28283340</v>
      </c>
      <c r="C4">
        <v>8808037</v>
      </c>
      <c r="D4">
        <v>8565833</v>
      </c>
      <c r="E4">
        <v>9460348</v>
      </c>
      <c r="F4">
        <v>8407784</v>
      </c>
      <c r="G4">
        <f t="shared" ref="G4:G6" si="0">SUM(B4:F4)/5</f>
        <v>12705068.4</v>
      </c>
    </row>
    <row r="5" spans="1:7">
      <c r="A5" t="s">
        <v>2</v>
      </c>
      <c r="B5">
        <v>19186299</v>
      </c>
      <c r="C5">
        <v>17070909</v>
      </c>
      <c r="D5">
        <v>16106606</v>
      </c>
      <c r="E5">
        <v>17589391</v>
      </c>
      <c r="F5">
        <v>16008903</v>
      </c>
      <c r="G5">
        <f t="shared" si="0"/>
        <v>17192421.600000001</v>
      </c>
    </row>
    <row r="6" spans="1:7">
      <c r="A6" t="s">
        <v>3</v>
      </c>
      <c r="B6">
        <v>48316123</v>
      </c>
      <c r="C6">
        <v>44392820</v>
      </c>
      <c r="D6">
        <v>40572966</v>
      </c>
      <c r="E6">
        <v>39437067</v>
      </c>
      <c r="F6">
        <v>39631242</v>
      </c>
      <c r="G6">
        <f t="shared" si="0"/>
        <v>42470043.600000001</v>
      </c>
    </row>
    <row r="27" spans="1:4" ht="21">
      <c r="A27" s="3" t="s">
        <v>20</v>
      </c>
    </row>
    <row r="28" spans="1:4">
      <c r="B28" t="s">
        <v>9</v>
      </c>
      <c r="C28" t="s">
        <v>12</v>
      </c>
      <c r="D28" t="s">
        <v>13</v>
      </c>
    </row>
    <row r="29" spans="1:4">
      <c r="A29" t="s">
        <v>0</v>
      </c>
      <c r="B29">
        <v>209154349</v>
      </c>
      <c r="C29">
        <v>28050577</v>
      </c>
      <c r="D29">
        <v>28855189</v>
      </c>
    </row>
    <row r="30" spans="1:4">
      <c r="A30" t="s">
        <v>1</v>
      </c>
      <c r="B30">
        <v>143590383</v>
      </c>
      <c r="C30">
        <v>43370223</v>
      </c>
      <c r="D30">
        <v>40921083</v>
      </c>
    </row>
    <row r="31" spans="1:4">
      <c r="A31" t="s">
        <v>2</v>
      </c>
      <c r="B31">
        <v>154220702</v>
      </c>
      <c r="C31">
        <v>106873397</v>
      </c>
      <c r="D31">
        <v>109204309</v>
      </c>
    </row>
    <row r="32" spans="1:4">
      <c r="A32" t="s">
        <v>3</v>
      </c>
      <c r="B32">
        <v>1566445549</v>
      </c>
      <c r="C32">
        <v>254550471</v>
      </c>
      <c r="D32">
        <v>197534275</v>
      </c>
    </row>
    <row r="38" spans="1:1">
      <c r="A38" s="1" t="s">
        <v>14</v>
      </c>
    </row>
    <row r="39" spans="1:1">
      <c r="A39" s="1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Fulhelmknight</dc:creator>
  <cp:lastModifiedBy>Fulhelmknight</cp:lastModifiedBy>
  <dcterms:created xsi:type="dcterms:W3CDTF">2015-06-05T16:21:08Z</dcterms:created>
  <dcterms:modified xsi:type="dcterms:W3CDTF">2015-06-05T17:34:08Z</dcterms:modified>
</cp:coreProperties>
</file>