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475" windowHeight="10530" activeTab="1"/>
  </bookViews>
  <sheets>
    <sheet name="Full" sheetId="1" r:id="rId1"/>
    <sheet name="選別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</calcChain>
</file>

<file path=xl/sharedStrings.xml><?xml version="1.0" encoding="utf-8"?>
<sst xmlns="http://schemas.openxmlformats.org/spreadsheetml/2006/main" count="271" uniqueCount="250">
  <si>
    <t>日付</t>
    <rPh sb="0" eb="2">
      <t>ヒヅケ</t>
    </rPh>
    <phoneticPr fontId="18"/>
  </si>
  <si>
    <t>SHA</t>
    <phoneticPr fontId="18"/>
  </si>
  <si>
    <t>REV</t>
    <phoneticPr fontId="18"/>
  </si>
  <si>
    <t>2007-09-10T18:51:39Z</t>
  </si>
  <si>
    <t>ce256312d518e16a6ee7df5f7f301b8bf9a1caf2</t>
  </si>
  <si>
    <t>2006-07-01T14:05:50Z</t>
  </si>
  <si>
    <t>73f55becc5e056ad28f6aec22ec014ffb3ab913b</t>
  </si>
  <si>
    <t>1.0a</t>
    <phoneticPr fontId="18"/>
  </si>
  <si>
    <t>行数</t>
    <rPh sb="0" eb="2">
      <t>ギョウスウ</t>
    </rPh>
    <phoneticPr fontId="18"/>
  </si>
  <si>
    <t>テスト行数</t>
    <rPh sb="3" eb="5">
      <t>ギョウスウ</t>
    </rPh>
    <phoneticPr fontId="18"/>
  </si>
  <si>
    <t>差分行数</t>
    <rPh sb="0" eb="2">
      <t>サブン</t>
    </rPh>
    <rPh sb="2" eb="4">
      <t>ギョウスウ</t>
    </rPh>
    <phoneticPr fontId="18"/>
  </si>
  <si>
    <t>2007-07-01T12:54:38Z</t>
  </si>
  <si>
    <t>fdd437800d983346c5936abedcf292c2a612b892</t>
  </si>
  <si>
    <t>2007-07-05T04:43:24Z</t>
  </si>
  <si>
    <t>f70010b0ad13e3e4d6366287fd79636a9ceca1cd</t>
  </si>
  <si>
    <t>1.1.3.1</t>
    <phoneticPr fontId="18"/>
  </si>
  <si>
    <t>1.1.3</t>
    <phoneticPr fontId="18"/>
  </si>
  <si>
    <t>1.1.4</t>
    <phoneticPr fontId="18"/>
  </si>
  <si>
    <t>2007-08-24T01:49:27Z</t>
  </si>
  <si>
    <t>557ec9a92f40f97254e48240825fcb9be5a08e20</t>
  </si>
  <si>
    <t>2007-09-17T03:42:06Z</t>
  </si>
  <si>
    <t>456da2d4a805012003df3c1b173148368d3536f7</t>
  </si>
  <si>
    <t>1.2.1</t>
    <phoneticPr fontId="18"/>
  </si>
  <si>
    <t>2007-12-17T02:28:37Z</t>
  </si>
  <si>
    <t>13a5fdb6a1571012c3e065a991fb4eff083057fb</t>
  </si>
  <si>
    <t>1.2.2b</t>
    <phoneticPr fontId="18"/>
  </si>
  <si>
    <t>1.2.2b2</t>
    <phoneticPr fontId="18"/>
  </si>
  <si>
    <t>2007-12-20T15:07:37Z</t>
  </si>
  <si>
    <t>3f839a69c5682419c921a1a2110289c8941556b0</t>
  </si>
  <si>
    <t>2008-01-14T22:56:07Z</t>
  </si>
  <si>
    <t>6c81082a6b20880cbd5d35ec5c50d4270f3af2ce</t>
  </si>
  <si>
    <t>2008-01-28T19:37:46Z</t>
  </si>
  <si>
    <t>32ba00081ddd56c00655d0a7b7825ac947247cc6</t>
  </si>
  <si>
    <t>1.2.3a</t>
    <phoneticPr fontId="18"/>
  </si>
  <si>
    <t>2008-02-03T21:46:47Z</t>
  </si>
  <si>
    <t>2c07690377522119891784ec11c89e87f0a12545</t>
  </si>
  <si>
    <t>1.2.3b</t>
    <phoneticPr fontId="18"/>
  </si>
  <si>
    <t>2008-05-18T20:19:46Z</t>
  </si>
  <si>
    <t>2db27efd662693dd90fbf89ea1e4bbee7c9fb929</t>
  </si>
  <si>
    <t>2008-04-10T01:17:07Z</t>
  </si>
  <si>
    <t>1ba2865b089fc06242004b7003b4f8dcfd92dc13</t>
  </si>
  <si>
    <t>2008-02-06T01:03:40Z</t>
  </si>
  <si>
    <t>80568d29cb93f176468db99f5ab0c8dfa21152d7</t>
  </si>
  <si>
    <t>1.2.3</t>
    <phoneticPr fontId="18"/>
  </si>
  <si>
    <t>1.2.4a</t>
    <phoneticPr fontId="18"/>
  </si>
  <si>
    <t>2008-05-14T04:53:25Z</t>
  </si>
  <si>
    <t>44a6f5d0cb7f1124cd80e9b72d1fff9a46fe4c0b</t>
  </si>
  <si>
    <t>1.2.4b</t>
    <phoneticPr fontId="18"/>
  </si>
  <si>
    <t>1.2.4</t>
    <phoneticPr fontId="18"/>
  </si>
  <si>
    <t>2008-05-21T03:14:54Z</t>
  </si>
  <si>
    <t>456d8a62ccf3244c58ace2b315694ad54cfc05e3</t>
  </si>
  <si>
    <t>1.2.5</t>
    <phoneticPr fontId="18"/>
  </si>
  <si>
    <t>2008-05-24T18:22:17Z</t>
  </si>
  <si>
    <t>895df76146e2486c812a3a9bc5ed1585b0176f21</t>
  </si>
  <si>
    <t>1.2.6</t>
    <phoneticPr fontId="18"/>
  </si>
  <si>
    <t>2008-12-22T17:31:22Z</t>
  </si>
  <si>
    <t>df1f656aae019bab1c0e84b41aca26714b4d0d5c</t>
  </si>
  <si>
    <t>1.3b1</t>
    <phoneticPr fontId="18"/>
  </si>
  <si>
    <t>2009-01-05T23:33:56Z</t>
  </si>
  <si>
    <t>c786f1097ee26095f2f7eb721a450c550775ba84</t>
  </si>
  <si>
    <t>1.3b2</t>
    <phoneticPr fontId="18"/>
  </si>
  <si>
    <t>2009-01-12T02:05:50Z</t>
  </si>
  <si>
    <t>869afc46cd8229f41d82380f01830dd59a0084f7</t>
  </si>
  <si>
    <t>1.3rc1</t>
    <phoneticPr fontId="18"/>
  </si>
  <si>
    <t>2009-01-13T17:50:31Z</t>
  </si>
  <si>
    <t>9988e3877b1308b73ace985f243d47b21fd2ae05</t>
  </si>
  <si>
    <t>2009-01-22T00:30:13Z</t>
  </si>
  <si>
    <t>8b79ea13656727e2449807a812dd0fd8c2783aad</t>
  </si>
  <si>
    <t>1.3.1rc1</t>
    <phoneticPr fontId="18"/>
  </si>
  <si>
    <t>2009-01-22T01:42:16Z</t>
  </si>
  <si>
    <t>2ff3e49279744ecd099693fa5b7faeb14ca301d8</t>
  </si>
  <si>
    <t>1.3.1</t>
    <phoneticPr fontId="18"/>
  </si>
  <si>
    <t>2009-02-19T22:34:21Z</t>
  </si>
  <si>
    <t>fef476def30f4b1f3cfa902fff11bb761ab6ecfd</t>
  </si>
  <si>
    <t>1.3.2</t>
    <phoneticPr fontId="18"/>
  </si>
  <si>
    <t>2009-12-04T17:51:47Z</t>
  </si>
  <si>
    <t>c90a1cb61b41a5686bc3764f144a156e734ed459</t>
  </si>
  <si>
    <t>1.4a1</t>
    <phoneticPr fontId="18"/>
  </si>
  <si>
    <t>2009-12-19T00:50:20Z</t>
  </si>
  <si>
    <t>92d6ce5aa09301372318b4f5ec3884fe61723823</t>
  </si>
  <si>
    <t>1.4a2</t>
    <phoneticPr fontId="18"/>
  </si>
  <si>
    <t>2009-12-19T00:58:11Z</t>
  </si>
  <si>
    <t>f745357baec82e0be59c651f70d1e489f237c398</t>
  </si>
  <si>
    <t>なぜか二個</t>
    <rPh sb="3" eb="5">
      <t>ニコ</t>
    </rPh>
    <phoneticPr fontId="18"/>
  </si>
  <si>
    <t>2010-01-12T16:06:32Z</t>
  </si>
  <si>
    <t>857d8afd6917775b7cef6fd22e57dd9acec77f01</t>
  </si>
  <si>
    <t>1.4rc1</t>
    <phoneticPr fontId="18"/>
  </si>
  <si>
    <t>2010-01-26T00:43:33Z</t>
  </si>
  <si>
    <t>a08ee9a9afd47a81a242180a5c636f2e1645be25</t>
  </si>
  <si>
    <t>1.4.1</t>
    <phoneticPr fontId="18"/>
  </si>
  <si>
    <t>2010-02-14T03:33:48Z</t>
  </si>
  <si>
    <t>efe51cdf2049906788173390a9e9867f5a5ab47e</t>
  </si>
  <si>
    <t>1.4.2</t>
    <phoneticPr fontId="18"/>
  </si>
  <si>
    <t>2010-10-11T03:09:04Z</t>
  </si>
  <si>
    <t>66a788ab837fd9b483740ee0b44c1e76f846aadd</t>
  </si>
  <si>
    <t>1.4.3rc1</t>
    <phoneticPr fontId="18"/>
  </si>
  <si>
    <t>2010-10-12T19:38:15Z</t>
  </si>
  <si>
    <t>b85f8673d943eb6b1b9403f1e2fc164e14e67880</t>
  </si>
  <si>
    <t>1.4.3rc2</t>
    <phoneticPr fontId="18"/>
  </si>
  <si>
    <t>2010-10-12T19:44:36Z</t>
  </si>
  <si>
    <t>3e5520fbdc7231b3f38e145020b40524c1e6654d</t>
  </si>
  <si>
    <t>2010-10-15T03:10:06Z</t>
  </si>
  <si>
    <t>2d201873ff47b927a8c1efcee07191a47033744c</t>
  </si>
  <si>
    <t>1.4.3</t>
    <phoneticPr fontId="18"/>
  </si>
  <si>
    <t>2010-10-25T20:25:10Z</t>
  </si>
  <si>
    <t>c22623602ee3c9ff70df9e6f51132931d19bab04</t>
  </si>
  <si>
    <t>1.4.4rc1</t>
    <phoneticPr fontId="18"/>
  </si>
  <si>
    <t>2010-11-03T19:46:31Z</t>
  </si>
  <si>
    <t>4d7f7453dca8e385cfb02089a8d5b2c47371bba3</t>
  </si>
  <si>
    <t>1.4.4rc2</t>
    <phoneticPr fontId="18"/>
  </si>
  <si>
    <t>2010-11-10T16:14:53Z</t>
  </si>
  <si>
    <t>50708c070704c607a0ddc51679b93845c8fee5e1</t>
  </si>
  <si>
    <t>1.4.4rc3</t>
    <phoneticPr fontId="18"/>
  </si>
  <si>
    <t>2010-11-12T00:04:53Z</t>
  </si>
  <si>
    <t>902cc7947c1c6dd31ff216eea5d0130eb15a33a1</t>
  </si>
  <si>
    <t>1.4.4</t>
    <phoneticPr fontId="18"/>
  </si>
  <si>
    <t>2011-01-14T19:56:21Z</t>
  </si>
  <si>
    <t>bcdd4f817378d5c6c95646ef556e0ff4215bcb5f</t>
  </si>
  <si>
    <t>1.5b1</t>
    <phoneticPr fontId="18"/>
  </si>
  <si>
    <t>2011-01-24T22:14:04Z</t>
  </si>
  <si>
    <t>9d306bd73bb47562cd52f0fc4cc158c534cfdfdf</t>
  </si>
  <si>
    <t>1.5rc1</t>
    <phoneticPr fontId="18"/>
  </si>
  <si>
    <t>2011-01-31T13:31:29Z</t>
  </si>
  <si>
    <t>8d8db3f2b3f8c3d41854726c8a0227f6deecc602</t>
  </si>
  <si>
    <t>2011-02-18T18:57:25Z</t>
  </si>
  <si>
    <t>13e11987545a67f9b4dabbe839c89b3f63c982a5</t>
  </si>
  <si>
    <t>1.5.1rc1</t>
    <phoneticPr fontId="18"/>
  </si>
  <si>
    <t>2011-02-23T18:55:29Z</t>
  </si>
  <si>
    <t>2defcf96e571728b0a565527a532feb30466ebf4</t>
  </si>
  <si>
    <t>1.5.1</t>
    <phoneticPr fontId="18"/>
  </si>
  <si>
    <t>2011-03-25T00:12:31Z</t>
  </si>
  <si>
    <t>2d80710ab00a4f3e8420b315ce5e5137d562afda</t>
  </si>
  <si>
    <t>1.5.2rc1</t>
    <phoneticPr fontId="18"/>
  </si>
  <si>
    <t>2011-03-31T19:28:23Z</t>
  </si>
  <si>
    <t>a507f719ab6f2836db0e1bd0c0b5231839c458eb</t>
  </si>
  <si>
    <t>1.5.2</t>
    <phoneticPr fontId="18"/>
  </si>
  <si>
    <t>2011-04-14T20:29:14Z</t>
  </si>
  <si>
    <t>19ceebd0f4817ddb2b6593d172e36e96d384aabb</t>
  </si>
  <si>
    <t>1.6b1</t>
    <phoneticPr fontId="18"/>
  </si>
  <si>
    <t>2011-04-26T20:21:45Z</t>
  </si>
  <si>
    <t>455edf197add9a9ea21ac7cf4266784a083c74ef</t>
  </si>
  <si>
    <t>1.6rc1</t>
    <phoneticPr fontId="18"/>
  </si>
  <si>
    <t>2011-05-02T17:50:00Z</t>
  </si>
  <si>
    <t>eae7c4111ca0eb41f645f4b8708a76c9865b0206</t>
  </si>
  <si>
    <t>2011-05-10T17:50:35Z</t>
  </si>
  <si>
    <t>344af56868642b551de944a534493e6a72dd4776</t>
  </si>
  <si>
    <t>1.6.1rc1</t>
    <phoneticPr fontId="18"/>
  </si>
  <si>
    <t>2011-05-12T19:04:36Z</t>
  </si>
  <si>
    <t>9fd37b2c8a512f5951c2eb7cd6cad34d9b12c02e</t>
  </si>
  <si>
    <t>1.6.1</t>
    <phoneticPr fontId="18"/>
  </si>
  <si>
    <t>2011-06-14T21:54:23Z</t>
  </si>
  <si>
    <t>d443e533aa83e89e6a1b02280dfc77f741cb4db6</t>
  </si>
  <si>
    <t>1.6.2rc1</t>
    <phoneticPr fontId="18"/>
  </si>
  <si>
    <t>2011-06-30T18:16:56Z</t>
  </si>
  <si>
    <t>aa6f8c8cd399d50e91dc0a3634395b6ebf54b209</t>
  </si>
  <si>
    <t>1.6.2</t>
    <phoneticPr fontId="18"/>
  </si>
  <si>
    <t>2011-08-29T17:38:26Z</t>
  </si>
  <si>
    <t>2fc6205fc7b9a6cfa0dd85f5ba24bc0953366e82</t>
  </si>
  <si>
    <t>1.6.3rc1</t>
    <phoneticPr fontId="18"/>
  </si>
  <si>
    <t>2011-09-01T15:40:27Z</t>
  </si>
  <si>
    <t>5e547826e19302e0e7c9b3f6e85cb59266925f1f</t>
  </si>
  <si>
    <t>1.6.3</t>
    <phoneticPr fontId="18"/>
  </si>
  <si>
    <t>2011-09-09T14:54:43Z</t>
  </si>
  <si>
    <t>215d096310663e2df302e0b13e82216a3ddde920</t>
  </si>
  <si>
    <t>1.6.4</t>
    <phoneticPr fontId="18"/>
  </si>
  <si>
    <t>1.6.4rc1</t>
    <phoneticPr fontId="18"/>
  </si>
  <si>
    <t>2011-09-12T22:54:48Z</t>
  </si>
  <si>
    <t>f567a7fcfc9bd963142e6bb4fcf7923cacb582f1</t>
  </si>
  <si>
    <t>2011-09-28T19:50:22Z</t>
  </si>
  <si>
    <t>9a51bc648f303a1c308b0de3ea31f2e9b4304135</t>
  </si>
  <si>
    <t>1.7b1</t>
    <phoneticPr fontId="18"/>
  </si>
  <si>
    <t>2011-10-14T01:12:55Z</t>
  </si>
  <si>
    <t>787ef720abc10ee8d3b29c4b83d1bfbc9ac37ad8</t>
  </si>
  <si>
    <t>1.7b2</t>
    <phoneticPr fontId="18"/>
  </si>
  <si>
    <t>2011-10-24T22:18:17Z</t>
  </si>
  <si>
    <t>8e64b937eae1cadcfc088cc5ab6e2ef278435a5f</t>
  </si>
  <si>
    <t>1.7rc1</t>
    <phoneticPr fontId="18"/>
  </si>
  <si>
    <t>2011-11-01T16:07:23Z</t>
  </si>
  <si>
    <t>fd15cfdc18061cec3b2ed799a140e3449458ffd9</t>
  </si>
  <si>
    <t>1.7rc2</t>
    <phoneticPr fontId="18"/>
  </si>
  <si>
    <t>2011-11-03T20:18:21Z</t>
  </si>
  <si>
    <t>47d66eaebd6d4a2ee3e037445bfac65d82fc6780</t>
  </si>
  <si>
    <t>2011-11-18T00:06:35Z</t>
  </si>
  <si>
    <t>8485e420dfcb0bba67d3e437b3f3722a9c90165b</t>
  </si>
  <si>
    <t>1.7.1rc1</t>
    <phoneticPr fontId="18"/>
  </si>
  <si>
    <t>2011-11-22T02:11:03Z</t>
  </si>
  <si>
    <t>255460e4836e86b86f48dd5b7d2a2cbf3f996de2</t>
  </si>
  <si>
    <t>1.7.1</t>
    <phoneticPr fontId="18"/>
  </si>
  <si>
    <t>2012-02-01T01:11:27Z</t>
  </si>
  <si>
    <t>7a463c08139ce195883da6e8e847957de04b2bb9</t>
  </si>
  <si>
    <t>1.7.2b1</t>
    <phoneticPr fontId="18"/>
  </si>
  <si>
    <t>2012-03-09T18:42:24Z</t>
  </si>
  <si>
    <t>968e750673e9d1e16dfd4963e4fc934be488bdb0</t>
  </si>
  <si>
    <t>1.7.2rc1</t>
    <phoneticPr fontId="18"/>
  </si>
  <si>
    <t>2012-03-21T19:46:34Z</t>
  </si>
  <si>
    <t>754bda21cbc5c9044daf7f968fb9b4ffae39e334</t>
  </si>
  <si>
    <t>1.7.2</t>
    <phoneticPr fontId="18"/>
  </si>
  <si>
    <t>2012-06-22T17:28:03Z</t>
  </si>
  <si>
    <t>2236c55b9135dc9867218cc35b713bacdd0a8350</t>
  </si>
  <si>
    <t>1.8b1</t>
    <phoneticPr fontId="18"/>
  </si>
  <si>
    <t>2012-07-10T21:22:44Z</t>
  </si>
  <si>
    <t>a7df439e24e9b087a540ef7c658e5fec65d538c8</t>
  </si>
  <si>
    <t>1.8b2</t>
    <phoneticPr fontId="18"/>
  </si>
  <si>
    <t>2012-07-27T02:26:25Z</t>
  </si>
  <si>
    <t>e02e61ca87e58beb8a05708b686bca74e54a07dd</t>
  </si>
  <si>
    <t>1.8rc1</t>
    <phoneticPr fontId="18"/>
  </si>
  <si>
    <t>2012-08-09T20:24:36Z</t>
  </si>
  <si>
    <t>95559f5117c8a21c1b8cc99f4badc320fd3dcbda</t>
  </si>
  <si>
    <t>2012-08-30T21:17:08Z</t>
  </si>
  <si>
    <t>e06a8cae3a1de58b770a66cbd124cf50e809fb31</t>
  </si>
  <si>
    <t>1.8.1</t>
    <phoneticPr fontId="18"/>
  </si>
  <si>
    <t>2012-09-21T01:12:38Z</t>
  </si>
  <si>
    <t>6e995583a11b63bf1d94142da6408955ee93e7cc</t>
  </si>
  <si>
    <t>2012-12-17T00:54:45Z</t>
  </si>
  <si>
    <t>d2262fbd9b26d9ac53b88a7f4eea246f7bac1776</t>
  </si>
  <si>
    <t>1.8.2</t>
    <phoneticPr fontId="18"/>
  </si>
  <si>
    <t>2013-01-15T04:19:18Z</t>
  </si>
  <si>
    <t>2cc06af007ad2f85b52ee757296d235fcf93337a</t>
  </si>
  <si>
    <t>2.0.0b1</t>
    <phoneticPr fontId="18"/>
  </si>
  <si>
    <t>1.9.0b1</t>
    <phoneticPr fontId="18"/>
  </si>
  <si>
    <t>2013-03-01T18:50:10Z</t>
  </si>
  <si>
    <t>4cbc235c0d6c9ef5e11c4fc243275e38e9044cb4</t>
  </si>
  <si>
    <t>2.0.0b2</t>
    <phoneticPr fontId="18"/>
  </si>
  <si>
    <t>2013-04-09T12:10:08Z</t>
  </si>
  <si>
    <t>baa50b5e1709dc66354c647e14ac819338cdf5b9</t>
  </si>
  <si>
    <t>2.0.0b3</t>
    <phoneticPr fontId="18"/>
  </si>
  <si>
    <t>2013-04-18T20:52:00Z</t>
  </si>
  <si>
    <t>6aaa8a113fd067b493fd365dae829472f9da351d</t>
  </si>
  <si>
    <t>2.0.0</t>
    <phoneticPr fontId="18"/>
  </si>
  <si>
    <t>2013-05-24T16:44:44Z</t>
  </si>
  <si>
    <t>6190370ab7406b526c29cda0a4c8301b6a259660</t>
  </si>
  <si>
    <t>2.0.1</t>
    <phoneticPr fontId="18"/>
  </si>
  <si>
    <t>2013-05-30T21:25:21Z</t>
  </si>
  <si>
    <t>b21c88ff0c293db0711d378411901259052ca2b4</t>
  </si>
  <si>
    <t>2.0.2</t>
    <phoneticPr fontId="18"/>
  </si>
  <si>
    <t>2013-07-03T13:30:16Z</t>
  </si>
  <si>
    <t>f576d00d9fe48b5e6f9c1c8d3287f2b893937dbb</t>
  </si>
  <si>
    <t>2.0.3</t>
    <phoneticPr fontId="18"/>
  </si>
  <si>
    <t>2013-09-19T20:15:38Z</t>
  </si>
  <si>
    <t>1185427c4c35ea57e3634ca735422e23d2e55751</t>
  </si>
  <si>
    <t>2.1.0b1</t>
    <phoneticPr fontId="18"/>
  </si>
  <si>
    <t>memo</t>
    <phoneticPr fontId="18"/>
  </si>
  <si>
    <t>ce256312d518e16a6ee7df5f7f301b8bf9a1caf2</t>
    <phoneticPr fontId="18"/>
  </si>
  <si>
    <t>全体行数</t>
    <rPh sb="0" eb="2">
      <t>ゼンタイ</t>
    </rPh>
    <rPh sb="2" eb="4">
      <t>ギョウスウ</t>
    </rPh>
    <phoneticPr fontId="18"/>
  </si>
  <si>
    <t>9988e3877b1308b73ace985f243d47b21fd2ae05</t>
    <phoneticPr fontId="18"/>
  </si>
  <si>
    <t>test出現</t>
    <rPh sb="4" eb="6">
      <t>シュツゲン</t>
    </rPh>
    <phoneticPr fontId="18"/>
  </si>
  <si>
    <t>8d8db3f2b3f8c3d41854726c8a0227f6deecc602</t>
    <phoneticPr fontId="18"/>
  </si>
  <si>
    <t>47d66eaebd6d4a2ee3e037445bfac65d82fc6780</t>
    <phoneticPr fontId="18"/>
  </si>
  <si>
    <t>整理された？</t>
    <rPh sb="0" eb="2">
      <t>セイリ</t>
    </rPh>
    <phoneticPr fontId="18"/>
  </si>
  <si>
    <t>95559f5117c8a21c1b8cc99f4badc320fd3dcbda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</si>
</sst>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全体行数</c:v>
          </c:tx>
          <c:marker>
            <c:symbol val="none"/>
          </c:marker>
          <c:cat>
            <c:strRef>
              <c:f>選別!$C$2:$C$8</c:f>
              <c:strCache>
                <c:ptCount val="7"/>
                <c:pt idx="0">
                  <c:v>1.0a</c:v>
                </c:pt>
                <c:pt idx="1">
                  <c:v>1.2</c:v>
                </c:pt>
                <c:pt idx="2">
                  <c:v>1.3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</c:strCache>
            </c:strRef>
          </c:cat>
          <c:val>
            <c:numRef>
              <c:f>選別!$D$2:$D$8</c:f>
              <c:numCache>
                <c:formatCode>General</c:formatCode>
                <c:ptCount val="7"/>
                <c:pt idx="0">
                  <c:v>2035</c:v>
                </c:pt>
                <c:pt idx="1">
                  <c:v>17335</c:v>
                </c:pt>
                <c:pt idx="2">
                  <c:v>38484</c:v>
                </c:pt>
                <c:pt idx="3">
                  <c:v>49577</c:v>
                </c:pt>
                <c:pt idx="4">
                  <c:v>37887</c:v>
                </c:pt>
                <c:pt idx="5">
                  <c:v>41081</c:v>
                </c:pt>
                <c:pt idx="6">
                  <c:v>35307</c:v>
                </c:pt>
              </c:numCache>
            </c:numRef>
          </c:val>
          <c:smooth val="0"/>
        </c:ser>
        <c:ser>
          <c:idx val="2"/>
          <c:order val="1"/>
          <c:tx>
            <c:v>テスト行数</c:v>
          </c:tx>
          <c:marker>
            <c:symbol val="none"/>
          </c:marker>
          <c:cat>
            <c:strRef>
              <c:f>選別!$C$2:$C$8</c:f>
              <c:strCache>
                <c:ptCount val="7"/>
                <c:pt idx="0">
                  <c:v>1.0a</c:v>
                </c:pt>
                <c:pt idx="1">
                  <c:v>1.2</c:v>
                </c:pt>
                <c:pt idx="2">
                  <c:v>1.3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</c:strCache>
            </c:strRef>
          </c:cat>
          <c:val>
            <c:numRef>
              <c:f>選別!$E$2:$E$8</c:f>
              <c:numCache>
                <c:formatCode>General</c:formatCode>
                <c:ptCount val="7"/>
                <c:pt idx="0">
                  <c:v>0</c:v>
                </c:pt>
                <c:pt idx="1">
                  <c:v>3154</c:v>
                </c:pt>
                <c:pt idx="2">
                  <c:v>18947</c:v>
                </c:pt>
                <c:pt idx="3">
                  <c:v>26567</c:v>
                </c:pt>
                <c:pt idx="4">
                  <c:v>13753</c:v>
                </c:pt>
                <c:pt idx="5">
                  <c:v>16271</c:v>
                </c:pt>
                <c:pt idx="6">
                  <c:v>19038</c:v>
                </c:pt>
              </c:numCache>
            </c:numRef>
          </c:val>
          <c:smooth val="0"/>
        </c:ser>
        <c:ser>
          <c:idx val="3"/>
          <c:order val="2"/>
          <c:tx>
            <c:v>差分行数</c:v>
          </c:tx>
          <c:marker>
            <c:symbol val="none"/>
          </c:marker>
          <c:cat>
            <c:strRef>
              <c:f>選別!$C$2:$C$8</c:f>
              <c:strCache>
                <c:ptCount val="7"/>
                <c:pt idx="0">
                  <c:v>1.0a</c:v>
                </c:pt>
                <c:pt idx="1">
                  <c:v>1.2</c:v>
                </c:pt>
                <c:pt idx="2">
                  <c:v>1.3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</c:strCache>
            </c:strRef>
          </c:cat>
          <c:val>
            <c:numRef>
              <c:f>選別!$F$2:$F$8</c:f>
              <c:numCache>
                <c:formatCode>General</c:formatCode>
                <c:ptCount val="7"/>
                <c:pt idx="0">
                  <c:v>2035</c:v>
                </c:pt>
                <c:pt idx="1">
                  <c:v>14181</c:v>
                </c:pt>
                <c:pt idx="2">
                  <c:v>19537</c:v>
                </c:pt>
                <c:pt idx="3">
                  <c:v>23010</c:v>
                </c:pt>
                <c:pt idx="4">
                  <c:v>24134</c:v>
                </c:pt>
                <c:pt idx="5">
                  <c:v>24810</c:v>
                </c:pt>
                <c:pt idx="6">
                  <c:v>16269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58048"/>
        <c:axId val="162736384"/>
      </c:lineChart>
      <c:catAx>
        <c:axId val="994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36384"/>
        <c:crosses val="autoZero"/>
        <c:auto val="1"/>
        <c:lblAlgn val="ctr"/>
        <c:lblOffset val="100"/>
        <c:noMultiLvlLbl val="0"/>
      </c:catAx>
      <c:valAx>
        <c:axId val="1627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5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9</xdr:row>
      <xdr:rowOff>4762</xdr:rowOff>
    </xdr:from>
    <xdr:to>
      <xdr:col>4</xdr:col>
      <xdr:colOff>0</xdr:colOff>
      <xdr:row>25</xdr:row>
      <xdr:rowOff>4762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pane ySplit="1" topLeftCell="A62" activePane="bottomLeft" state="frozen"/>
      <selection pane="bottomLeft" activeCell="B88" sqref="B88"/>
    </sheetView>
  </sheetViews>
  <sheetFormatPr defaultRowHeight="13.5" x14ac:dyDescent="0.15"/>
  <cols>
    <col min="1" max="1" width="20.125" customWidth="1"/>
    <col min="2" max="2" width="41.625" customWidth="1"/>
    <col min="3" max="3" width="7.625" style="1" customWidth="1"/>
    <col min="4" max="6" width="10.625" style="3" customWidth="1"/>
    <col min="7" max="7" width="11.375" customWidth="1"/>
  </cols>
  <sheetData>
    <row r="1" spans="1:7" s="2" customFormat="1" x14ac:dyDescent="0.15">
      <c r="A1" s="2" t="s">
        <v>0</v>
      </c>
      <c r="B1" s="2" t="s">
        <v>1</v>
      </c>
      <c r="C1" s="4" t="s">
        <v>2</v>
      </c>
      <c r="D1" s="5" t="s">
        <v>8</v>
      </c>
      <c r="E1" s="5" t="s">
        <v>9</v>
      </c>
      <c r="F1" s="5" t="s">
        <v>10</v>
      </c>
      <c r="G1" s="5" t="s">
        <v>241</v>
      </c>
    </row>
    <row r="2" spans="1:7" x14ac:dyDescent="0.15">
      <c r="A2" t="s">
        <v>238</v>
      </c>
      <c r="B2" t="s">
        <v>239</v>
      </c>
      <c r="C2" s="1" t="s">
        <v>240</v>
      </c>
      <c r="F2" s="3">
        <f t="shared" ref="F2:F65" si="0">D2-E2</f>
        <v>0</v>
      </c>
    </row>
    <row r="3" spans="1:7" x14ac:dyDescent="0.15">
      <c r="A3" t="s">
        <v>235</v>
      </c>
      <c r="B3" t="s">
        <v>236</v>
      </c>
      <c r="C3" s="1" t="s">
        <v>237</v>
      </c>
      <c r="F3" s="3">
        <f t="shared" si="0"/>
        <v>0</v>
      </c>
    </row>
    <row r="4" spans="1:7" x14ac:dyDescent="0.15">
      <c r="A4" t="s">
        <v>232</v>
      </c>
      <c r="B4" t="s">
        <v>233</v>
      </c>
      <c r="C4" s="1" t="s">
        <v>234</v>
      </c>
      <c r="F4" s="3">
        <f t="shared" si="0"/>
        <v>0</v>
      </c>
    </row>
    <row r="5" spans="1:7" x14ac:dyDescent="0.15">
      <c r="A5" t="s">
        <v>229</v>
      </c>
      <c r="B5" t="s">
        <v>230</v>
      </c>
      <c r="C5" s="1" t="s">
        <v>231</v>
      </c>
      <c r="F5" s="3">
        <f t="shared" si="0"/>
        <v>0</v>
      </c>
    </row>
    <row r="6" spans="1:7" x14ac:dyDescent="0.15">
      <c r="A6" t="s">
        <v>226</v>
      </c>
      <c r="B6" t="s">
        <v>227</v>
      </c>
      <c r="C6" s="1" t="s">
        <v>228</v>
      </c>
      <c r="F6" s="3">
        <f t="shared" si="0"/>
        <v>0</v>
      </c>
    </row>
    <row r="7" spans="1:7" x14ac:dyDescent="0.15">
      <c r="A7" t="s">
        <v>223</v>
      </c>
      <c r="B7" t="s">
        <v>224</v>
      </c>
      <c r="C7" s="1" t="s">
        <v>225</v>
      </c>
      <c r="F7" s="3">
        <f t="shared" si="0"/>
        <v>0</v>
      </c>
    </row>
    <row r="8" spans="1:7" x14ac:dyDescent="0.15">
      <c r="A8" t="s">
        <v>220</v>
      </c>
      <c r="B8" t="s">
        <v>221</v>
      </c>
      <c r="C8" s="1" t="s">
        <v>222</v>
      </c>
      <c r="F8" s="3">
        <f t="shared" si="0"/>
        <v>0</v>
      </c>
    </row>
    <row r="9" spans="1:7" x14ac:dyDescent="0.15">
      <c r="A9" t="s">
        <v>216</v>
      </c>
      <c r="B9" t="s">
        <v>217</v>
      </c>
      <c r="C9" s="1" t="s">
        <v>218</v>
      </c>
      <c r="F9" s="3">
        <f t="shared" si="0"/>
        <v>0</v>
      </c>
    </row>
    <row r="10" spans="1:7" x14ac:dyDescent="0.15">
      <c r="A10" t="s">
        <v>213</v>
      </c>
      <c r="B10" t="s">
        <v>214</v>
      </c>
      <c r="C10" s="1" t="s">
        <v>219</v>
      </c>
      <c r="F10" s="3">
        <f t="shared" si="0"/>
        <v>0</v>
      </c>
    </row>
    <row r="11" spans="1:7" x14ac:dyDescent="0.15">
      <c r="A11" t="s">
        <v>211</v>
      </c>
      <c r="B11" t="s">
        <v>212</v>
      </c>
      <c r="C11" s="1" t="s">
        <v>215</v>
      </c>
      <c r="F11" s="3">
        <f t="shared" si="0"/>
        <v>0</v>
      </c>
    </row>
    <row r="12" spans="1:7" x14ac:dyDescent="0.15">
      <c r="A12" t="s">
        <v>208</v>
      </c>
      <c r="B12" t="s">
        <v>209</v>
      </c>
      <c r="C12" s="1" t="s">
        <v>210</v>
      </c>
      <c r="F12" s="3">
        <f t="shared" si="0"/>
        <v>0</v>
      </c>
    </row>
    <row r="13" spans="1:7" x14ac:dyDescent="0.15">
      <c r="A13" t="s">
        <v>206</v>
      </c>
      <c r="B13" t="s">
        <v>207</v>
      </c>
      <c r="C13" s="1">
        <v>1.8</v>
      </c>
      <c r="F13" s="3">
        <f t="shared" si="0"/>
        <v>0</v>
      </c>
    </row>
    <row r="14" spans="1:7" x14ac:dyDescent="0.15">
      <c r="A14" t="s">
        <v>203</v>
      </c>
      <c r="B14" t="s">
        <v>204</v>
      </c>
      <c r="C14" s="1" t="s">
        <v>205</v>
      </c>
      <c r="F14" s="3">
        <f t="shared" si="0"/>
        <v>0</v>
      </c>
    </row>
    <row r="15" spans="1:7" x14ac:dyDescent="0.15">
      <c r="A15" t="s">
        <v>200</v>
      </c>
      <c r="B15" t="s">
        <v>201</v>
      </c>
      <c r="C15" s="1" t="s">
        <v>202</v>
      </c>
      <c r="F15" s="3">
        <f t="shared" si="0"/>
        <v>0</v>
      </c>
    </row>
    <row r="16" spans="1:7" x14ac:dyDescent="0.15">
      <c r="A16" t="s">
        <v>197</v>
      </c>
      <c r="B16" t="s">
        <v>198</v>
      </c>
      <c r="C16" s="1" t="s">
        <v>199</v>
      </c>
      <c r="F16" s="3">
        <f t="shared" si="0"/>
        <v>0</v>
      </c>
    </row>
    <row r="17" spans="1:6" x14ac:dyDescent="0.15">
      <c r="A17" t="s">
        <v>194</v>
      </c>
      <c r="B17" t="s">
        <v>195</v>
      </c>
      <c r="C17" s="1" t="s">
        <v>196</v>
      </c>
      <c r="F17" s="3">
        <f t="shared" si="0"/>
        <v>0</v>
      </c>
    </row>
    <row r="18" spans="1:6" x14ac:dyDescent="0.15">
      <c r="A18" t="s">
        <v>191</v>
      </c>
      <c r="B18" t="s">
        <v>192</v>
      </c>
      <c r="C18" s="1" t="s">
        <v>193</v>
      </c>
      <c r="F18" s="3">
        <f t="shared" si="0"/>
        <v>0</v>
      </c>
    </row>
    <row r="19" spans="1:6" x14ac:dyDescent="0.15">
      <c r="A19" t="s">
        <v>188</v>
      </c>
      <c r="B19" t="s">
        <v>189</v>
      </c>
      <c r="C19" s="1" t="s">
        <v>190</v>
      </c>
      <c r="F19" s="3">
        <f t="shared" si="0"/>
        <v>0</v>
      </c>
    </row>
    <row r="20" spans="1:6" x14ac:dyDescent="0.15">
      <c r="A20" t="s">
        <v>185</v>
      </c>
      <c r="B20" t="s">
        <v>186</v>
      </c>
      <c r="C20" s="1" t="s">
        <v>187</v>
      </c>
      <c r="F20" s="3">
        <f t="shared" si="0"/>
        <v>0</v>
      </c>
    </row>
    <row r="21" spans="1:6" x14ac:dyDescent="0.15">
      <c r="A21" t="s">
        <v>182</v>
      </c>
      <c r="B21" t="s">
        <v>183</v>
      </c>
      <c r="C21" s="1" t="s">
        <v>184</v>
      </c>
      <c r="F21" s="3">
        <f t="shared" si="0"/>
        <v>0</v>
      </c>
    </row>
    <row r="22" spans="1:6" x14ac:dyDescent="0.15">
      <c r="A22" t="s">
        <v>180</v>
      </c>
      <c r="B22" t="s">
        <v>181</v>
      </c>
      <c r="C22" s="1">
        <v>1.7</v>
      </c>
      <c r="F22" s="3">
        <f t="shared" si="0"/>
        <v>0</v>
      </c>
    </row>
    <row r="23" spans="1:6" x14ac:dyDescent="0.15">
      <c r="A23" t="s">
        <v>177</v>
      </c>
      <c r="B23" t="s">
        <v>178</v>
      </c>
      <c r="C23" s="1" t="s">
        <v>179</v>
      </c>
      <c r="F23" s="3">
        <f t="shared" si="0"/>
        <v>0</v>
      </c>
    </row>
    <row r="24" spans="1:6" x14ac:dyDescent="0.15">
      <c r="A24" t="s">
        <v>174</v>
      </c>
      <c r="B24" t="s">
        <v>175</v>
      </c>
      <c r="C24" s="1" t="s">
        <v>176</v>
      </c>
      <c r="F24" s="3">
        <f t="shared" si="0"/>
        <v>0</v>
      </c>
    </row>
    <row r="25" spans="1:6" x14ac:dyDescent="0.15">
      <c r="A25" t="s">
        <v>171</v>
      </c>
      <c r="B25" t="s">
        <v>172</v>
      </c>
      <c r="C25" s="1" t="s">
        <v>173</v>
      </c>
      <c r="F25" s="3">
        <f t="shared" si="0"/>
        <v>0</v>
      </c>
    </row>
    <row r="26" spans="1:6" x14ac:dyDescent="0.15">
      <c r="A26" t="s">
        <v>168</v>
      </c>
      <c r="B26" t="s">
        <v>169</v>
      </c>
      <c r="C26" s="1" t="s">
        <v>170</v>
      </c>
      <c r="F26" s="3">
        <f t="shared" si="0"/>
        <v>0</v>
      </c>
    </row>
    <row r="27" spans="1:6" x14ac:dyDescent="0.15">
      <c r="A27" t="s">
        <v>166</v>
      </c>
      <c r="B27" t="s">
        <v>167</v>
      </c>
      <c r="C27" s="1" t="s">
        <v>164</v>
      </c>
      <c r="F27" s="3">
        <f t="shared" si="0"/>
        <v>0</v>
      </c>
    </row>
    <row r="28" spans="1:6" x14ac:dyDescent="0.15">
      <c r="A28" t="s">
        <v>162</v>
      </c>
      <c r="B28" t="s">
        <v>163</v>
      </c>
      <c r="C28" s="1" t="s">
        <v>165</v>
      </c>
      <c r="F28" s="3">
        <f t="shared" si="0"/>
        <v>0</v>
      </c>
    </row>
    <row r="29" spans="1:6" x14ac:dyDescent="0.15">
      <c r="A29" t="s">
        <v>159</v>
      </c>
      <c r="B29" t="s">
        <v>160</v>
      </c>
      <c r="C29" s="1" t="s">
        <v>161</v>
      </c>
      <c r="F29" s="3">
        <f t="shared" si="0"/>
        <v>0</v>
      </c>
    </row>
    <row r="30" spans="1:6" x14ac:dyDescent="0.15">
      <c r="A30" t="s">
        <v>156</v>
      </c>
      <c r="B30" t="s">
        <v>157</v>
      </c>
      <c r="C30" s="1" t="s">
        <v>158</v>
      </c>
      <c r="F30" s="3">
        <f t="shared" si="0"/>
        <v>0</v>
      </c>
    </row>
    <row r="31" spans="1:6" x14ac:dyDescent="0.15">
      <c r="A31" t="s">
        <v>153</v>
      </c>
      <c r="B31" t="s">
        <v>154</v>
      </c>
      <c r="C31" s="1" t="s">
        <v>155</v>
      </c>
      <c r="F31" s="3">
        <f t="shared" si="0"/>
        <v>0</v>
      </c>
    </row>
    <row r="32" spans="1:6" x14ac:dyDescent="0.15">
      <c r="A32" t="s">
        <v>150</v>
      </c>
      <c r="B32" t="s">
        <v>151</v>
      </c>
      <c r="C32" s="1" t="s">
        <v>152</v>
      </c>
      <c r="F32" s="3">
        <f t="shared" si="0"/>
        <v>0</v>
      </c>
    </row>
    <row r="33" spans="1:6" x14ac:dyDescent="0.15">
      <c r="A33" t="s">
        <v>147</v>
      </c>
      <c r="B33" t="s">
        <v>148</v>
      </c>
      <c r="C33" s="1" t="s">
        <v>149</v>
      </c>
      <c r="F33" s="3">
        <f t="shared" si="0"/>
        <v>0</v>
      </c>
    </row>
    <row r="34" spans="1:6" x14ac:dyDescent="0.15">
      <c r="A34" t="s">
        <v>144</v>
      </c>
      <c r="B34" t="s">
        <v>145</v>
      </c>
      <c r="C34" s="1" t="s">
        <v>146</v>
      </c>
      <c r="F34" s="3">
        <f t="shared" si="0"/>
        <v>0</v>
      </c>
    </row>
    <row r="35" spans="1:6" x14ac:dyDescent="0.15">
      <c r="A35" t="s">
        <v>142</v>
      </c>
      <c r="B35" t="s">
        <v>143</v>
      </c>
      <c r="C35" s="1">
        <v>1.6</v>
      </c>
      <c r="D35" s="3">
        <v>37887</v>
      </c>
      <c r="E35" s="3">
        <v>13753</v>
      </c>
      <c r="F35" s="3">
        <f t="shared" si="0"/>
        <v>24134</v>
      </c>
    </row>
    <row r="36" spans="1:6" x14ac:dyDescent="0.15">
      <c r="A36" t="s">
        <v>139</v>
      </c>
      <c r="B36" t="s">
        <v>140</v>
      </c>
      <c r="C36" s="1" t="s">
        <v>141</v>
      </c>
      <c r="F36" s="3">
        <f t="shared" si="0"/>
        <v>0</v>
      </c>
    </row>
    <row r="37" spans="1:6" x14ac:dyDescent="0.15">
      <c r="A37" t="s">
        <v>136</v>
      </c>
      <c r="B37" t="s">
        <v>137</v>
      </c>
      <c r="C37" s="1" t="s">
        <v>138</v>
      </c>
      <c r="F37" s="3">
        <f t="shared" si="0"/>
        <v>0</v>
      </c>
    </row>
    <row r="38" spans="1:6" x14ac:dyDescent="0.15">
      <c r="A38" t="s">
        <v>133</v>
      </c>
      <c r="B38" t="s">
        <v>134</v>
      </c>
      <c r="C38" s="1" t="s">
        <v>135</v>
      </c>
      <c r="F38" s="3">
        <f t="shared" si="0"/>
        <v>0</v>
      </c>
    </row>
    <row r="39" spans="1:6" x14ac:dyDescent="0.15">
      <c r="A39" t="s">
        <v>130</v>
      </c>
      <c r="B39" t="s">
        <v>131</v>
      </c>
      <c r="C39" s="1" t="s">
        <v>132</v>
      </c>
      <c r="F39" s="3">
        <f t="shared" si="0"/>
        <v>0</v>
      </c>
    </row>
    <row r="40" spans="1:6" x14ac:dyDescent="0.15">
      <c r="A40" t="s">
        <v>127</v>
      </c>
      <c r="B40" t="s">
        <v>128</v>
      </c>
      <c r="C40" s="1" t="s">
        <v>129</v>
      </c>
      <c r="F40" s="3">
        <f t="shared" si="0"/>
        <v>0</v>
      </c>
    </row>
    <row r="41" spans="1:6" x14ac:dyDescent="0.15">
      <c r="A41" t="s">
        <v>124</v>
      </c>
      <c r="B41" t="s">
        <v>125</v>
      </c>
      <c r="C41" s="1" t="s">
        <v>126</v>
      </c>
      <c r="F41" s="3">
        <f t="shared" si="0"/>
        <v>0</v>
      </c>
    </row>
    <row r="42" spans="1:6" x14ac:dyDescent="0.15">
      <c r="A42" t="s">
        <v>122</v>
      </c>
      <c r="B42" t="s">
        <v>123</v>
      </c>
      <c r="C42" s="1">
        <v>1.5</v>
      </c>
      <c r="F42" s="3">
        <f t="shared" si="0"/>
        <v>0</v>
      </c>
    </row>
    <row r="43" spans="1:6" x14ac:dyDescent="0.15">
      <c r="A43" t="s">
        <v>119</v>
      </c>
      <c r="B43" t="s">
        <v>120</v>
      </c>
      <c r="C43" s="1" t="s">
        <v>121</v>
      </c>
      <c r="F43" s="3">
        <f t="shared" si="0"/>
        <v>0</v>
      </c>
    </row>
    <row r="44" spans="1:6" x14ac:dyDescent="0.15">
      <c r="A44" t="s">
        <v>116</v>
      </c>
      <c r="B44" t="s">
        <v>117</v>
      </c>
      <c r="C44" s="1" t="s">
        <v>118</v>
      </c>
      <c r="F44" s="3">
        <f t="shared" si="0"/>
        <v>0</v>
      </c>
    </row>
    <row r="45" spans="1:6" x14ac:dyDescent="0.15">
      <c r="A45" t="s">
        <v>113</v>
      </c>
      <c r="B45" t="s">
        <v>114</v>
      </c>
      <c r="C45" s="1" t="s">
        <v>115</v>
      </c>
      <c r="F45" s="3">
        <f t="shared" si="0"/>
        <v>0</v>
      </c>
    </row>
    <row r="46" spans="1:6" x14ac:dyDescent="0.15">
      <c r="A46" t="s">
        <v>110</v>
      </c>
      <c r="B46" t="s">
        <v>111</v>
      </c>
      <c r="C46" s="1" t="s">
        <v>112</v>
      </c>
      <c r="F46" s="3">
        <f t="shared" si="0"/>
        <v>0</v>
      </c>
    </row>
    <row r="47" spans="1:6" x14ac:dyDescent="0.15">
      <c r="A47" t="s">
        <v>107</v>
      </c>
      <c r="B47" t="s">
        <v>108</v>
      </c>
      <c r="C47" s="1" t="s">
        <v>109</v>
      </c>
      <c r="F47" s="3">
        <f t="shared" si="0"/>
        <v>0</v>
      </c>
    </row>
    <row r="48" spans="1:6" x14ac:dyDescent="0.15">
      <c r="A48" t="s">
        <v>104</v>
      </c>
      <c r="B48" t="s">
        <v>105</v>
      </c>
      <c r="C48" s="1" t="s">
        <v>106</v>
      </c>
      <c r="F48" s="3">
        <f t="shared" si="0"/>
        <v>0</v>
      </c>
    </row>
    <row r="49" spans="1:7" x14ac:dyDescent="0.15">
      <c r="A49" t="s">
        <v>101</v>
      </c>
      <c r="B49" t="s">
        <v>102</v>
      </c>
      <c r="C49" s="1" t="s">
        <v>103</v>
      </c>
      <c r="F49" s="3">
        <f t="shared" si="0"/>
        <v>0</v>
      </c>
    </row>
    <row r="50" spans="1:7" x14ac:dyDescent="0.15">
      <c r="A50" t="s">
        <v>99</v>
      </c>
      <c r="B50" t="s">
        <v>100</v>
      </c>
      <c r="C50" s="1" t="s">
        <v>98</v>
      </c>
      <c r="F50" s="3">
        <f t="shared" si="0"/>
        <v>0</v>
      </c>
      <c r="G50" t="s">
        <v>83</v>
      </c>
    </row>
    <row r="51" spans="1:7" x14ac:dyDescent="0.15">
      <c r="A51" t="s">
        <v>96</v>
      </c>
      <c r="B51" t="s">
        <v>97</v>
      </c>
      <c r="C51" s="1" t="s">
        <v>98</v>
      </c>
      <c r="F51" s="3">
        <f t="shared" si="0"/>
        <v>0</v>
      </c>
      <c r="G51" s="6" t="s">
        <v>83</v>
      </c>
    </row>
    <row r="52" spans="1:7" x14ac:dyDescent="0.15">
      <c r="A52" t="s">
        <v>93</v>
      </c>
      <c r="B52" t="s">
        <v>94</v>
      </c>
      <c r="C52" s="1" t="s">
        <v>95</v>
      </c>
      <c r="F52" s="3">
        <f t="shared" si="0"/>
        <v>0</v>
      </c>
    </row>
    <row r="53" spans="1:7" x14ac:dyDescent="0.15">
      <c r="A53" t="s">
        <v>90</v>
      </c>
      <c r="B53" t="s">
        <v>91</v>
      </c>
      <c r="C53" s="1" t="s">
        <v>92</v>
      </c>
      <c r="F53" s="3">
        <f t="shared" si="0"/>
        <v>0</v>
      </c>
    </row>
    <row r="54" spans="1:7" x14ac:dyDescent="0.15">
      <c r="A54" t="s">
        <v>87</v>
      </c>
      <c r="B54" t="s">
        <v>88</v>
      </c>
      <c r="C54" s="1" t="s">
        <v>89</v>
      </c>
      <c r="F54" s="3">
        <f t="shared" si="0"/>
        <v>0</v>
      </c>
    </row>
    <row r="55" spans="1:7" x14ac:dyDescent="0.15">
      <c r="A55" t="s">
        <v>84</v>
      </c>
      <c r="B55" t="s">
        <v>85</v>
      </c>
      <c r="C55" s="1" t="s">
        <v>86</v>
      </c>
      <c r="F55" s="3">
        <f t="shared" si="0"/>
        <v>0</v>
      </c>
    </row>
    <row r="56" spans="1:7" x14ac:dyDescent="0.15">
      <c r="A56" t="s">
        <v>81</v>
      </c>
      <c r="B56" t="s">
        <v>82</v>
      </c>
      <c r="C56" s="1" t="s">
        <v>80</v>
      </c>
      <c r="F56" s="3">
        <f t="shared" si="0"/>
        <v>0</v>
      </c>
      <c r="G56" t="s">
        <v>83</v>
      </c>
    </row>
    <row r="57" spans="1:7" x14ac:dyDescent="0.15">
      <c r="A57" t="s">
        <v>78</v>
      </c>
      <c r="B57" t="s">
        <v>79</v>
      </c>
      <c r="C57" s="1" t="s">
        <v>80</v>
      </c>
      <c r="F57" s="3">
        <f t="shared" si="0"/>
        <v>0</v>
      </c>
      <c r="G57" s="6" t="s">
        <v>83</v>
      </c>
    </row>
    <row r="58" spans="1:7" x14ac:dyDescent="0.15">
      <c r="A58" t="s">
        <v>75</v>
      </c>
      <c r="B58" t="s">
        <v>76</v>
      </c>
      <c r="C58" s="1" t="s">
        <v>77</v>
      </c>
      <c r="F58" s="3">
        <f t="shared" si="0"/>
        <v>0</v>
      </c>
    </row>
    <row r="59" spans="1:7" x14ac:dyDescent="0.15">
      <c r="A59" t="s">
        <v>72</v>
      </c>
      <c r="B59" t="s">
        <v>73</v>
      </c>
      <c r="C59" s="1" t="s">
        <v>74</v>
      </c>
      <c r="F59" s="3">
        <f t="shared" si="0"/>
        <v>0</v>
      </c>
    </row>
    <row r="60" spans="1:7" x14ac:dyDescent="0.15">
      <c r="A60" t="s">
        <v>69</v>
      </c>
      <c r="B60" t="s">
        <v>70</v>
      </c>
      <c r="C60" s="1" t="s">
        <v>71</v>
      </c>
      <c r="F60" s="3">
        <f t="shared" si="0"/>
        <v>0</v>
      </c>
    </row>
    <row r="61" spans="1:7" x14ac:dyDescent="0.15">
      <c r="A61" t="s">
        <v>66</v>
      </c>
      <c r="B61" t="s">
        <v>67</v>
      </c>
      <c r="C61" s="1" t="s">
        <v>68</v>
      </c>
      <c r="F61" s="3">
        <f t="shared" si="0"/>
        <v>0</v>
      </c>
    </row>
    <row r="62" spans="1:7" x14ac:dyDescent="0.15">
      <c r="A62" t="s">
        <v>64</v>
      </c>
      <c r="B62" t="s">
        <v>65</v>
      </c>
      <c r="C62" s="1">
        <v>1.3</v>
      </c>
      <c r="F62" s="3">
        <f t="shared" si="0"/>
        <v>0</v>
      </c>
    </row>
    <row r="63" spans="1:7" x14ac:dyDescent="0.15">
      <c r="A63" t="s">
        <v>61</v>
      </c>
      <c r="B63" t="s">
        <v>62</v>
      </c>
      <c r="C63" s="1" t="s">
        <v>63</v>
      </c>
      <c r="F63" s="3">
        <f t="shared" si="0"/>
        <v>0</v>
      </c>
    </row>
    <row r="64" spans="1:7" x14ac:dyDescent="0.15">
      <c r="A64" t="s">
        <v>58</v>
      </c>
      <c r="B64" t="s">
        <v>59</v>
      </c>
      <c r="C64" s="1" t="s">
        <v>60</v>
      </c>
      <c r="F64" s="3">
        <f t="shared" si="0"/>
        <v>0</v>
      </c>
    </row>
    <row r="65" spans="1:6" x14ac:dyDescent="0.15">
      <c r="A65" t="s">
        <v>55</v>
      </c>
      <c r="B65" t="s">
        <v>56</v>
      </c>
      <c r="C65" s="1" t="s">
        <v>57</v>
      </c>
      <c r="F65" s="3">
        <f t="shared" si="0"/>
        <v>0</v>
      </c>
    </row>
    <row r="66" spans="1:6" x14ac:dyDescent="0.15">
      <c r="A66" t="s">
        <v>52</v>
      </c>
      <c r="B66" t="s">
        <v>53</v>
      </c>
      <c r="C66" s="1" t="s">
        <v>54</v>
      </c>
      <c r="F66" s="3">
        <f t="shared" ref="F66:F81" si="1">D66-E66</f>
        <v>0</v>
      </c>
    </row>
    <row r="67" spans="1:6" x14ac:dyDescent="0.15">
      <c r="A67" t="s">
        <v>49</v>
      </c>
      <c r="B67" t="s">
        <v>50</v>
      </c>
      <c r="C67" s="1" t="s">
        <v>51</v>
      </c>
      <c r="F67" s="3">
        <f t="shared" si="1"/>
        <v>0</v>
      </c>
    </row>
    <row r="68" spans="1:6" x14ac:dyDescent="0.15">
      <c r="A68" t="s">
        <v>37</v>
      </c>
      <c r="B68" t="s">
        <v>38</v>
      </c>
      <c r="C68" s="1" t="s">
        <v>48</v>
      </c>
      <c r="F68" s="3">
        <f t="shared" si="1"/>
        <v>0</v>
      </c>
    </row>
    <row r="69" spans="1:6" x14ac:dyDescent="0.15">
      <c r="A69" t="s">
        <v>45</v>
      </c>
      <c r="B69" t="s">
        <v>46</v>
      </c>
      <c r="C69" s="1" t="s">
        <v>47</v>
      </c>
      <c r="F69" s="3">
        <f t="shared" si="1"/>
        <v>0</v>
      </c>
    </row>
    <row r="70" spans="1:6" x14ac:dyDescent="0.15">
      <c r="A70" t="s">
        <v>39</v>
      </c>
      <c r="B70" t="s">
        <v>40</v>
      </c>
      <c r="C70" s="1" t="s">
        <v>44</v>
      </c>
      <c r="F70" s="3">
        <f t="shared" si="1"/>
        <v>0</v>
      </c>
    </row>
    <row r="71" spans="1:6" x14ac:dyDescent="0.15">
      <c r="A71" t="s">
        <v>41</v>
      </c>
      <c r="B71" t="s">
        <v>42</v>
      </c>
      <c r="C71" s="1" t="s">
        <v>43</v>
      </c>
      <c r="F71" s="3">
        <f t="shared" si="1"/>
        <v>0</v>
      </c>
    </row>
    <row r="72" spans="1:6" x14ac:dyDescent="0.15">
      <c r="A72" t="s">
        <v>34</v>
      </c>
      <c r="B72" t="s">
        <v>35</v>
      </c>
      <c r="C72" s="1" t="s">
        <v>36</v>
      </c>
      <c r="F72" s="3">
        <f t="shared" si="1"/>
        <v>0</v>
      </c>
    </row>
    <row r="73" spans="1:6" x14ac:dyDescent="0.15">
      <c r="A73" t="s">
        <v>31</v>
      </c>
      <c r="B73" t="s">
        <v>32</v>
      </c>
      <c r="C73" s="1" t="s">
        <v>33</v>
      </c>
      <c r="F73" s="3">
        <f t="shared" si="1"/>
        <v>0</v>
      </c>
    </row>
    <row r="74" spans="1:6" x14ac:dyDescent="0.15">
      <c r="A74" t="s">
        <v>29</v>
      </c>
      <c r="B74" t="s">
        <v>30</v>
      </c>
      <c r="C74" s="1">
        <v>1.22</v>
      </c>
      <c r="F74" s="3">
        <f t="shared" si="1"/>
        <v>0</v>
      </c>
    </row>
    <row r="75" spans="1:6" x14ac:dyDescent="0.15">
      <c r="A75" t="s">
        <v>27</v>
      </c>
      <c r="B75" t="s">
        <v>28</v>
      </c>
      <c r="C75" s="1" t="s">
        <v>26</v>
      </c>
      <c r="F75" s="3">
        <f t="shared" si="1"/>
        <v>0</v>
      </c>
    </row>
    <row r="76" spans="1:6" x14ac:dyDescent="0.15">
      <c r="A76" t="s">
        <v>23</v>
      </c>
      <c r="B76" t="s">
        <v>24</v>
      </c>
      <c r="C76" s="1" t="s">
        <v>25</v>
      </c>
      <c r="F76" s="3">
        <f t="shared" si="1"/>
        <v>0</v>
      </c>
    </row>
    <row r="77" spans="1:6" x14ac:dyDescent="0.15">
      <c r="A77" t="s">
        <v>20</v>
      </c>
      <c r="B77" t="s">
        <v>21</v>
      </c>
      <c r="C77" s="1" t="s">
        <v>22</v>
      </c>
      <c r="F77" s="3">
        <f t="shared" si="1"/>
        <v>0</v>
      </c>
    </row>
    <row r="78" spans="1:6" x14ac:dyDescent="0.15">
      <c r="A78" t="s">
        <v>3</v>
      </c>
      <c r="B78" t="s">
        <v>4</v>
      </c>
      <c r="C78" s="1">
        <v>1.2</v>
      </c>
      <c r="F78" s="3">
        <f t="shared" si="1"/>
        <v>0</v>
      </c>
    </row>
    <row r="79" spans="1:6" x14ac:dyDescent="0.15">
      <c r="A79" t="s">
        <v>18</v>
      </c>
      <c r="B79" t="s">
        <v>19</v>
      </c>
      <c r="C79" s="1" t="s">
        <v>17</v>
      </c>
      <c r="F79" s="3">
        <f t="shared" si="1"/>
        <v>0</v>
      </c>
    </row>
    <row r="80" spans="1:6" x14ac:dyDescent="0.15">
      <c r="A80" t="s">
        <v>13</v>
      </c>
      <c r="B80" t="s">
        <v>14</v>
      </c>
      <c r="C80" s="1" t="s">
        <v>15</v>
      </c>
      <c r="F80" s="3">
        <f t="shared" si="1"/>
        <v>0</v>
      </c>
    </row>
    <row r="81" spans="1:6" x14ac:dyDescent="0.15">
      <c r="A81" t="s">
        <v>11</v>
      </c>
      <c r="B81" t="s">
        <v>12</v>
      </c>
      <c r="C81" s="1" t="s">
        <v>16</v>
      </c>
      <c r="F81" s="3">
        <f t="shared" si="1"/>
        <v>0</v>
      </c>
    </row>
    <row r="82" spans="1:6" x14ac:dyDescent="0.15">
      <c r="A82" t="s">
        <v>5</v>
      </c>
      <c r="B82" t="s">
        <v>6</v>
      </c>
      <c r="C82" s="1" t="s">
        <v>7</v>
      </c>
      <c r="D82" s="3">
        <v>2035</v>
      </c>
      <c r="E82" s="3">
        <v>0</v>
      </c>
      <c r="F82" s="3">
        <f>D82-E82</f>
        <v>2035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3.5" x14ac:dyDescent="0.15"/>
  <cols>
    <col min="1" max="1" width="20.125" style="6" customWidth="1"/>
    <col min="2" max="2" width="41.625" style="6" customWidth="1"/>
    <col min="3" max="3" width="7.625" style="1" customWidth="1"/>
    <col min="4" max="6" width="10.625" style="3" customWidth="1"/>
    <col min="7" max="7" width="11.375" style="6" customWidth="1"/>
    <col min="8" max="16384" width="9" style="6"/>
  </cols>
  <sheetData>
    <row r="1" spans="1:7" s="2" customFormat="1" x14ac:dyDescent="0.15">
      <c r="A1" s="2" t="s">
        <v>0</v>
      </c>
      <c r="B1" s="2" t="s">
        <v>1</v>
      </c>
      <c r="C1" s="4" t="s">
        <v>2</v>
      </c>
      <c r="D1" s="5" t="s">
        <v>243</v>
      </c>
      <c r="E1" s="5" t="s">
        <v>9</v>
      </c>
      <c r="F1" s="5" t="s">
        <v>10</v>
      </c>
      <c r="G1" s="5" t="s">
        <v>241</v>
      </c>
    </row>
    <row r="2" spans="1:7" x14ac:dyDescent="0.15">
      <c r="A2" s="6" t="s">
        <v>5</v>
      </c>
      <c r="B2" s="6" t="s">
        <v>6</v>
      </c>
      <c r="C2" s="1" t="s">
        <v>7</v>
      </c>
      <c r="D2" s="3">
        <v>2035</v>
      </c>
      <c r="E2" s="3">
        <v>0</v>
      </c>
      <c r="F2" s="3">
        <f>D2-E2</f>
        <v>2035</v>
      </c>
    </row>
    <row r="3" spans="1:7" x14ac:dyDescent="0.15">
      <c r="A3" s="6" t="s">
        <v>3</v>
      </c>
      <c r="B3" s="6" t="s">
        <v>242</v>
      </c>
      <c r="C3" s="1">
        <v>1.2</v>
      </c>
      <c r="D3" s="3">
        <v>17335</v>
      </c>
      <c r="E3" s="3">
        <v>3154</v>
      </c>
      <c r="F3" s="3">
        <f>D3-E3</f>
        <v>14181</v>
      </c>
      <c r="G3" s="6" t="s">
        <v>245</v>
      </c>
    </row>
    <row r="4" spans="1:7" x14ac:dyDescent="0.15">
      <c r="A4" s="6" t="s">
        <v>64</v>
      </c>
      <c r="B4" s="6" t="s">
        <v>244</v>
      </c>
      <c r="C4" s="1">
        <v>1.3</v>
      </c>
      <c r="D4" s="3">
        <v>38484</v>
      </c>
      <c r="E4" s="3">
        <v>18947</v>
      </c>
      <c r="F4" s="3">
        <f>D4-E4</f>
        <v>19537</v>
      </c>
    </row>
    <row r="5" spans="1:7" x14ac:dyDescent="0.15">
      <c r="A5" s="6" t="s">
        <v>122</v>
      </c>
      <c r="B5" s="6" t="s">
        <v>246</v>
      </c>
      <c r="C5" s="1">
        <v>1.5</v>
      </c>
      <c r="D5" s="3">
        <v>49577</v>
      </c>
      <c r="E5" s="3">
        <v>26567</v>
      </c>
      <c r="F5" s="3">
        <f>D5-E5</f>
        <v>23010</v>
      </c>
    </row>
    <row r="6" spans="1:7" x14ac:dyDescent="0.15">
      <c r="A6" s="6" t="s">
        <v>142</v>
      </c>
      <c r="B6" s="6" t="s">
        <v>143</v>
      </c>
      <c r="C6" s="1">
        <v>1.6</v>
      </c>
      <c r="D6" s="3">
        <v>37887</v>
      </c>
      <c r="E6" s="3">
        <v>13753</v>
      </c>
      <c r="F6" s="3">
        <f>D6-E6</f>
        <v>24134</v>
      </c>
      <c r="G6" s="6" t="s">
        <v>248</v>
      </c>
    </row>
    <row r="7" spans="1:7" x14ac:dyDescent="0.15">
      <c r="A7" s="6" t="s">
        <v>180</v>
      </c>
      <c r="B7" s="6" t="s">
        <v>247</v>
      </c>
      <c r="C7" s="1">
        <v>1.7</v>
      </c>
      <c r="D7" s="3">
        <v>41081</v>
      </c>
      <c r="E7" s="3">
        <v>16271</v>
      </c>
      <c r="F7" s="3">
        <f>D7-E7</f>
        <v>24810</v>
      </c>
    </row>
    <row r="8" spans="1:7" x14ac:dyDescent="0.15">
      <c r="A8" s="6" t="s">
        <v>206</v>
      </c>
      <c r="B8" s="6" t="s">
        <v>249</v>
      </c>
      <c r="C8" s="1">
        <v>1.8</v>
      </c>
      <c r="D8" s="3">
        <v>35307</v>
      </c>
      <c r="E8" s="3">
        <v>19038</v>
      </c>
      <c r="F8" s="3">
        <f>D8-E8</f>
        <v>16269</v>
      </c>
    </row>
  </sheetData>
  <sortState ref="A2:G8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Full</vt:lpstr>
      <vt:lpstr>選別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</dc:creator>
  <cp:lastModifiedBy>Air</cp:lastModifiedBy>
  <dcterms:created xsi:type="dcterms:W3CDTF">2013-11-17T15:43:05Z</dcterms:created>
  <dcterms:modified xsi:type="dcterms:W3CDTF">2013-11-17T17:14:19Z</dcterms:modified>
</cp:coreProperties>
</file>