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oyuk\git\atcoder\"/>
    </mc:Choice>
  </mc:AlternateContent>
  <xr:revisionPtr revIDLastSave="0" documentId="13_ncr:1_{5D3E7DE4-7F8D-4451-9B37-C6BA59CDEA4E}" xr6:coauthVersionLast="45" xr6:coauthVersionMax="45" xr10:uidLastSave="{00000000-0000-0000-0000-000000000000}"/>
  <bookViews>
    <workbookView xWindow="-98" yWindow="-98" windowWidth="18316" windowHeight="10996" xr2:uid="{00000000-000D-0000-FFFF-FFFF00000000}"/>
  </bookViews>
  <sheets>
    <sheet name="じしゅう" sheetId="1" r:id="rId1"/>
    <sheet name="ほんばん" sheetId="4" r:id="rId2"/>
    <sheet name="ばちゃ" sheetId="6" r:id="rId3"/>
    <sheet name="よるかつ" sheetId="2" r:id="rId4"/>
    <sheet name="あさかつ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2" i="1" l="1"/>
  <c r="G13" i="1"/>
  <c r="G14" i="1"/>
  <c r="G15" i="1"/>
  <c r="G16" i="1"/>
  <c r="G11" i="1"/>
  <c r="G5" i="1" l="1"/>
  <c r="G6" i="1"/>
  <c r="G7" i="1"/>
  <c r="G8" i="1"/>
  <c r="G9" i="1"/>
  <c r="G10" i="1"/>
  <c r="G4" i="1"/>
  <c r="G3" i="1"/>
</calcChain>
</file>

<file path=xl/sharedStrings.xml><?xml version="1.0" encoding="utf-8"?>
<sst xmlns="http://schemas.openxmlformats.org/spreadsheetml/2006/main" count="115" uniqueCount="94">
  <si>
    <t>algorithm</t>
    <phoneticPr fontId="1"/>
  </si>
  <si>
    <t>dfs</t>
    <phoneticPr fontId="1"/>
  </si>
  <si>
    <t>day</t>
    <phoneticPr fontId="1"/>
  </si>
  <si>
    <t>problems</t>
    <phoneticPr fontId="1"/>
  </si>
  <si>
    <t>elapsed</t>
    <phoneticPr fontId="1"/>
  </si>
  <si>
    <t>start</t>
    <phoneticPr fontId="1"/>
  </si>
  <si>
    <t>finish</t>
    <phoneticPr fontId="1"/>
  </si>
  <si>
    <t>初めて自分で何もみずに解けて嬉しい</t>
    <rPh sb="0" eb="1">
      <t>ハジ</t>
    </rPh>
    <rPh sb="3" eb="5">
      <t>ジブン</t>
    </rPh>
    <rPh sb="6" eb="7">
      <t>ナニ</t>
    </rPh>
    <rPh sb="11" eb="12">
      <t>ト</t>
    </rPh>
    <rPh sb="14" eb="15">
      <t>ウレ</t>
    </rPh>
    <phoneticPr fontId="1"/>
  </si>
  <si>
    <t>times</t>
    <phoneticPr fontId="1"/>
  </si>
  <si>
    <t>bfs.py</t>
    <phoneticPr fontId="1"/>
  </si>
  <si>
    <t>dfs.py</t>
    <phoneticPr fontId="1"/>
  </si>
  <si>
    <t>bfs</t>
    <phoneticPr fontId="1"/>
  </si>
  <si>
    <t>abc119c</t>
    <phoneticPr fontId="1"/>
  </si>
  <si>
    <t>まだできないけど，分かってきた気がする，慣れる</t>
    <rPh sb="9" eb="10">
      <t>ワ</t>
    </rPh>
    <rPh sb="15" eb="16">
      <t>キ</t>
    </rPh>
    <rPh sb="20" eb="21">
      <t>ナ</t>
    </rPh>
    <phoneticPr fontId="1"/>
  </si>
  <si>
    <t>apg4b</t>
    <phoneticPr fontId="1"/>
  </si>
  <si>
    <t>気分転換にC++で遊ぶ</t>
    <rPh sb="0" eb="2">
      <t>キブン</t>
    </rPh>
    <rPh sb="2" eb="4">
      <t>テンカン</t>
    </rPh>
    <rPh sb="9" eb="10">
      <t>アソ</t>
    </rPh>
    <phoneticPr fontId="1"/>
  </si>
  <si>
    <t>20分以内に見ずにいけた</t>
    <rPh sb="2" eb="3">
      <t>ブ</t>
    </rPh>
    <rPh sb="3" eb="5">
      <t>イナイ</t>
    </rPh>
    <rPh sb="6" eb="7">
      <t>ミ</t>
    </rPh>
    <phoneticPr fontId="1"/>
  </si>
  <si>
    <t>pana_d</t>
    <phoneticPr fontId="1"/>
  </si>
  <si>
    <t>時間かかったけど何とか自力で，ワンタン休憩含む</t>
    <rPh sb="0" eb="2">
      <t>ジカン</t>
    </rPh>
    <rPh sb="8" eb="9">
      <t>ナン</t>
    </rPh>
    <rPh sb="11" eb="13">
      <t>ジリキ</t>
    </rPh>
    <rPh sb="19" eb="21">
      <t>キュウケイ</t>
    </rPh>
    <rPh sb="21" eb="22">
      <t>フク</t>
    </rPh>
    <phoneticPr fontId="1"/>
  </si>
  <si>
    <t>abc104c</t>
    <phoneticPr fontId="1"/>
  </si>
  <si>
    <t>name</t>
    <phoneticPr fontId="1"/>
  </si>
  <si>
    <t>all_green</t>
    <phoneticPr fontId="1"/>
  </si>
  <si>
    <t>bit</t>
    <phoneticPr fontId="1"/>
  </si>
  <si>
    <t>前見た時よりは解けそうだったが，結局なぜか通らなくてカンニング</t>
    <rPh sb="0" eb="1">
      <t>マエ</t>
    </rPh>
    <rPh sb="1" eb="2">
      <t>ミ</t>
    </rPh>
    <rPh sb="3" eb="4">
      <t>トキ</t>
    </rPh>
    <rPh sb="7" eb="8">
      <t>ト</t>
    </rPh>
    <rPh sb="16" eb="18">
      <t>ケッキョク</t>
    </rPh>
    <rPh sb="21" eb="22">
      <t>トオ</t>
    </rPh>
    <phoneticPr fontId="1"/>
  </si>
  <si>
    <t>質問いる</t>
    <rPh sb="0" eb="2">
      <t>シツモン</t>
    </rPh>
    <phoneticPr fontId="1"/>
  </si>
  <si>
    <t>abc149d</t>
    <phoneticPr fontId="1"/>
  </si>
  <si>
    <t>解説ac，次は見ずに</t>
    <rPh sb="0" eb="2">
      <t>カイセツ</t>
    </rPh>
    <rPh sb="5" eb="6">
      <t>ツギ</t>
    </rPh>
    <rPh sb="7" eb="8">
      <t>ミ</t>
    </rPh>
    <phoneticPr fontId="1"/>
  </si>
  <si>
    <t>D - Prediction and Restriction</t>
  </si>
  <si>
    <t>bisect</t>
    <phoneticPr fontId="1"/>
  </si>
  <si>
    <t>abc119d</t>
    <phoneticPr fontId="1"/>
  </si>
  <si>
    <t>D - Lazy Faith</t>
  </si>
  <si>
    <t>にぶたんまではわかったけど，最後は答え見た．これはできてほしかった．多分次は初見でできる．</t>
    <rPh sb="14" eb="16">
      <t>サイゴ</t>
    </rPh>
    <rPh sb="17" eb="18">
      <t>コタ</t>
    </rPh>
    <rPh sb="19" eb="20">
      <t>ミ</t>
    </rPh>
    <rPh sb="34" eb="36">
      <t>タブン</t>
    </rPh>
    <rPh sb="36" eb="37">
      <t>ツギ</t>
    </rPh>
    <rPh sb="38" eb="40">
      <t>ショケン</t>
    </rPh>
    <phoneticPr fontId="1"/>
  </si>
  <si>
    <t>#</t>
  </si>
  <si>
    <t>Participant</t>
  </si>
  <si>
    <r>
      <t>1. </t>
    </r>
    <r>
      <rPr>
        <u/>
        <sz val="11"/>
        <color theme="10"/>
        <rFont val="Yu Gothic"/>
        <family val="3"/>
        <charset val="128"/>
        <scheme val="minor"/>
      </rPr>
      <t>A. Programming Education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</si>
  <si>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B. Exponential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</si>
  <si>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Dice and Coin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</si>
  <si>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Preparing Boxes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</si>
  <si>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Equals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</si>
  <si>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D. 井井井 / ### (600)</t>
    </r>
  </si>
  <si>
    <t>Score</t>
  </si>
  <si>
    <t>keiouok</t>
  </si>
  <si>
    <r>
      <t>200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(2)</t>
    </r>
  </si>
  <si>
    <r>
      <t>400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(1)</t>
    </r>
  </si>
  <si>
    <t>-</t>
  </si>
  <si>
    <r>
      <t>1000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(3)</t>
    </r>
  </si>
  <si>
    <t>苦手．全探索に慣れよう．</t>
    <rPh sb="0" eb="2">
      <t>ニガテ</t>
    </rPh>
    <rPh sb="3" eb="4">
      <t>ゼン</t>
    </rPh>
    <rPh sb="4" eb="6">
      <t>タンサク</t>
    </rPh>
    <rPh sb="7" eb="8">
      <t>ナ</t>
    </rPh>
    <phoneticPr fontId="1"/>
  </si>
  <si>
    <t>後ろから見る箱の問題．前はコテンパンにやられたけど解けるようになってた．すごく嬉しい．</t>
    <rPh sb="0" eb="1">
      <t>ウシ</t>
    </rPh>
    <rPh sb="4" eb="5">
      <t>ミ</t>
    </rPh>
    <rPh sb="6" eb="7">
      <t>ハコ</t>
    </rPh>
    <rPh sb="8" eb="10">
      <t>モンダイ</t>
    </rPh>
    <rPh sb="11" eb="12">
      <t>マエ</t>
    </rPh>
    <rPh sb="25" eb="26">
      <t>ト</t>
    </rPh>
    <rPh sb="39" eb="40">
      <t>ウレ</t>
    </rPh>
    <phoneticPr fontId="1"/>
  </si>
  <si>
    <t>Ki</t>
    <phoneticPr fontId="1"/>
  </si>
  <si>
    <t>深さ優先探索可愛いすぎる</t>
    <rPh sb="0" eb="1">
      <t>フカ</t>
    </rPh>
    <rPh sb="2" eb="4">
      <t>ユウセン</t>
    </rPh>
    <rPh sb="4" eb="6">
      <t>タンサク</t>
    </rPh>
    <rPh sb="6" eb="8">
      <t>カワイ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</si>
  <si>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Can't Wait for Holiday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</si>
  <si>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B. AtCoDeerくんとボール色塗り / Painting Balls with AtCoDeer (100)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</si>
  <si>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Multiple Clocks (100)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</si>
  <si>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Grid Coloring (100)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</si>
  <si>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Islands War (100)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</si>
  <si>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D. Digit Sum Replace (100)</t>
    </r>
  </si>
  <si>
    <t>AC</t>
    <phoneticPr fontId="1"/>
  </si>
  <si>
    <t>見ずにできるようになってて嬉しい</t>
    <rPh sb="0" eb="1">
      <t>ミ</t>
    </rPh>
    <rPh sb="13" eb="14">
      <t>ウレ</t>
    </rPh>
    <phoneticPr fontId="1"/>
  </si>
  <si>
    <t>あさかつ</t>
    <phoneticPr fontId="1"/>
  </si>
  <si>
    <t>答え見て，次は見ずに，いい問題</t>
    <rPh sb="0" eb="1">
      <t>コタ</t>
    </rPh>
    <rPh sb="2" eb="3">
      <t>ミ</t>
    </rPh>
    <rPh sb="5" eb="6">
      <t>ツギ</t>
    </rPh>
    <rPh sb="7" eb="8">
      <t>ミ</t>
    </rPh>
    <rPh sb="13" eb="15">
      <t>モンダイ</t>
    </rPh>
    <phoneticPr fontId="1"/>
  </si>
  <si>
    <t xml:space="preserve">	A - Airport Bus</t>
    <phoneticPr fontId="1"/>
  </si>
  <si>
    <t>AGC</t>
    <phoneticPr fontId="1"/>
  </si>
  <si>
    <t>時間はかかったけど何とか自力で考えていけて嬉しい</t>
    <rPh sb="0" eb="2">
      <t>ジカン</t>
    </rPh>
    <rPh sb="9" eb="10">
      <t>ナン</t>
    </rPh>
    <rPh sb="12" eb="14">
      <t>ジリキ</t>
    </rPh>
    <rPh sb="15" eb="16">
      <t>カンガ</t>
    </rPh>
    <rPh sb="21" eb="22">
      <t>ウレ</t>
    </rPh>
    <phoneticPr fontId="1"/>
  </si>
  <si>
    <t>B - Box and Ball</t>
  </si>
  <si>
    <t>解説分かりやすい．水と考えるといい．パラメタは二つ必要．量と赤か否か．</t>
    <rPh sb="0" eb="2">
      <t>カイセツ</t>
    </rPh>
    <rPh sb="2" eb="3">
      <t>ワ</t>
    </rPh>
    <rPh sb="9" eb="10">
      <t>ミズ</t>
    </rPh>
    <rPh sb="11" eb="12">
      <t>カンガ</t>
    </rPh>
    <rPh sb="23" eb="24">
      <t>フタ</t>
    </rPh>
    <rPh sb="25" eb="27">
      <t>ヒツヨウ</t>
    </rPh>
    <rPh sb="28" eb="29">
      <t>リョウ</t>
    </rPh>
    <rPh sb="30" eb="31">
      <t>アカ</t>
    </rPh>
    <rPh sb="32" eb="33">
      <t>イナ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</si>
  <si>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Odds of Oddness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</si>
  <si>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Christmas Eve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</si>
  <si>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D. Banned K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</si>
  <si>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C. Candles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</si>
  <si>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Patisserie ABC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</si>
  <si>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E. Second Sum (600)</t>
    </r>
  </si>
  <si>
    <t>ABC本番でやったときになんとなくできてしまったやつ，もう一回やったけど同じようになんとかできたので，少し自信がついた．</t>
    <rPh sb="3" eb="5">
      <t>ホンバン</t>
    </rPh>
    <rPh sb="29" eb="31">
      <t>イッカイ</t>
    </rPh>
    <rPh sb="36" eb="37">
      <t>オナ</t>
    </rPh>
    <rPh sb="51" eb="52">
      <t>スコ</t>
    </rPh>
    <rPh sb="53" eb="55">
      <t>ジシン</t>
    </rPh>
    <phoneticPr fontId="1"/>
  </si>
  <si>
    <t>2,4</t>
    <phoneticPr fontId="1"/>
  </si>
  <si>
    <t>どちらも似たような雰囲気を感じる．For I in range(N-K+1)のところとか</t>
    <rPh sb="4" eb="5">
      <t>ニ</t>
    </rPh>
    <rPh sb="9" eb="12">
      <t>フンイキ</t>
    </rPh>
    <rPh sb="13" eb="14">
      <t>カン</t>
    </rPh>
    <phoneticPr fontId="1"/>
  </si>
  <si>
    <t>前はできずに答え見たけど，今回はきれいに解くことができて嬉しい．作成者の意図を感じる(2とつながっている感覚)．</t>
    <rPh sb="0" eb="1">
      <t>マエ</t>
    </rPh>
    <rPh sb="6" eb="7">
      <t>コタ</t>
    </rPh>
    <rPh sb="8" eb="9">
      <t>ミ</t>
    </rPh>
    <rPh sb="13" eb="15">
      <t>コンカイ</t>
    </rPh>
    <rPh sb="20" eb="21">
      <t>ト</t>
    </rPh>
    <rPh sb="28" eb="29">
      <t>ウレ</t>
    </rPh>
    <rPh sb="32" eb="35">
      <t>サクセイシャ</t>
    </rPh>
    <rPh sb="36" eb="38">
      <t>イト</t>
    </rPh>
    <rPh sb="39" eb="40">
      <t>カン</t>
    </rPh>
    <rPh sb="52" eb="54">
      <t>カンカク</t>
    </rPh>
    <phoneticPr fontId="1"/>
  </si>
  <si>
    <t>これは答え見た．思い込みで形からDPと思ったが，全探索パターンできれいにとける．次は解きたい．きれいな問題．</t>
    <rPh sb="3" eb="4">
      <t>コタ</t>
    </rPh>
    <rPh sb="5" eb="6">
      <t>ミ</t>
    </rPh>
    <rPh sb="8" eb="9">
      <t>オモ</t>
    </rPh>
    <rPh sb="10" eb="11">
      <t>コ</t>
    </rPh>
    <rPh sb="13" eb="14">
      <t>カタチ</t>
    </rPh>
    <rPh sb="19" eb="20">
      <t>オモ</t>
    </rPh>
    <rPh sb="24" eb="25">
      <t>ゼン</t>
    </rPh>
    <rPh sb="25" eb="27">
      <t>タンサク</t>
    </rPh>
    <rPh sb="40" eb="41">
      <t>ツギ</t>
    </rPh>
    <rPh sb="42" eb="43">
      <t>ト</t>
    </rPh>
    <rPh sb="51" eb="53">
      <t>モンダイ</t>
    </rPh>
    <phoneticPr fontId="1"/>
  </si>
  <si>
    <r>
      <t>100</t>
    </r>
    <r>
      <rPr>
        <sz val="5"/>
        <color rgb="FF333333"/>
        <rFont val="Arial"/>
        <family val="2"/>
      </rPr>
      <t> [00:56]</t>
    </r>
  </si>
  <si>
    <r>
      <t>100</t>
    </r>
    <r>
      <rPr>
        <sz val="5"/>
        <color rgb="FF333333"/>
        <rFont val="Arial"/>
        <family val="2"/>
      </rPr>
      <t> [03:45]</t>
    </r>
  </si>
  <si>
    <r>
      <t>100</t>
    </r>
    <r>
      <rPr>
        <sz val="5"/>
        <color rgb="FF333333"/>
        <rFont val="Arial"/>
        <family val="2"/>
      </rPr>
      <t> [06:37]</t>
    </r>
  </si>
  <si>
    <r>
      <t>300</t>
    </r>
    <r>
      <rPr>
        <sz val="5"/>
        <color rgb="FF333333"/>
        <rFont val="Arial"/>
        <family val="2"/>
      </rPr>
      <t> [06:37]</t>
    </r>
  </si>
  <si>
    <t>順位</t>
  </si>
  <si>
    <t>ユーザ名</t>
  </si>
  <si>
    <t>教室</t>
  </si>
  <si>
    <t>採用面接</t>
  </si>
  <si>
    <t>パソコンの購入</t>
  </si>
  <si>
    <t>家の建設</t>
  </si>
  <si>
    <t>車の乗り継ぎ</t>
  </si>
  <si>
    <t>クローゼットの配置</t>
  </si>
  <si>
    <t>ギガ国の道路事情</t>
  </si>
  <si>
    <t>論理回路の構成</t>
  </si>
  <si>
    <t>得点</t>
  </si>
  <si>
    <t>NVC20200424</t>
  </si>
  <si>
    <t>家の建設，いい問題．累積和．いもす感もある．</t>
    <rPh sb="0" eb="1">
      <t>イエ</t>
    </rPh>
    <rPh sb="2" eb="4">
      <t>ケンセツ</t>
    </rPh>
    <rPh sb="7" eb="9">
      <t>モンダイ</t>
    </rPh>
    <rPh sb="10" eb="12">
      <t>ルイセキ</t>
    </rPh>
    <rPh sb="12" eb="13">
      <t>ワ</t>
    </rPh>
    <rPh sb="17" eb="18">
      <t>カン</t>
    </rPh>
    <phoneticPr fontId="1"/>
  </si>
  <si>
    <t>枝刈でなんとか通すことができた．枝刈素晴らしい．覚えよう．</t>
    <rPh sb="0" eb="1">
      <t>エダ</t>
    </rPh>
    <rPh sb="1" eb="2">
      <t>カリ</t>
    </rPh>
    <rPh sb="7" eb="8">
      <t>トオ</t>
    </rPh>
    <rPh sb="16" eb="17">
      <t>エダ</t>
    </rPh>
    <rPh sb="17" eb="18">
      <t>カリ</t>
    </rPh>
    <rPh sb="18" eb="20">
      <t>スバ</t>
    </rPh>
    <rPh sb="24" eb="25">
      <t>オボ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</si>
</sst>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6"/>
      <color rgb="FF212529"/>
      <name val="Segoe UI"/>
      <family val="2"/>
    </font>
    <font>
      <u/>
      <sz val="11"/>
      <color theme="10"/>
      <name val="Yu Gothic"/>
      <family val="3"/>
      <charset val="128"/>
      <scheme val="minor"/>
    </font>
    <font>
      <sz val="6"/>
      <color rgb="FF212529"/>
      <name val="Segoe UI"/>
      <family val="2"/>
    </font>
    <font>
      <b/>
      <sz val="6"/>
      <color rgb="FF32CD32"/>
      <name val="Segoe UI"/>
      <family val="2"/>
    </font>
    <font>
      <sz val="6"/>
      <color rgb="FFFF0000"/>
      <name val="Segoe UI"/>
      <family val="2"/>
    </font>
    <font>
      <sz val="6"/>
      <color rgb="FF808080"/>
      <name val="Segoe UI"/>
      <family val="2"/>
    </font>
    <font>
      <b/>
      <sz val="5"/>
      <color rgb="FF333333"/>
      <name val="Arial"/>
      <family val="2"/>
    </font>
    <font>
      <sz val="5"/>
      <color rgb="FF333333"/>
      <name val="Arial"/>
      <family val="2"/>
    </font>
    <font>
      <b/>
      <sz val="5"/>
      <color rgb="FF00AA3E"/>
      <name val="Arial"/>
      <family val="2"/>
    </font>
    <font>
      <b/>
      <sz val="5"/>
      <color rgb="FF0000FF"/>
      <name val="Arial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56" fontId="0" fillId="0" borderId="0" xfId="0" applyNumberFormat="1"/>
    <xf numFmtId="20" fontId="0" fillId="0" borderId="0" xfId="0" applyNumberFormat="1"/>
    <xf numFmtId="46" fontId="0" fillId="0" borderId="0" xfId="0" applyNumberFormat="1"/>
    <xf numFmtId="0" fontId="2" fillId="2" borderId="0" xfId="1" applyFill="1" applyAlignment="1">
      <alignment vertical="top"/>
    </xf>
    <xf numFmtId="0" fontId="2" fillId="0" borderId="0" xfId="1"/>
    <xf numFmtId="0" fontId="3" fillId="3" borderId="1" xfId="0" applyFont="1" applyFill="1" applyBorder="1" applyAlignment="1">
      <alignment horizontal="center" wrapText="1"/>
    </xf>
    <xf numFmtId="0" fontId="2" fillId="3" borderId="1" xfId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top" wrapText="1"/>
    </xf>
    <xf numFmtId="21" fontId="8" fillId="3" borderId="0" xfId="0" applyNumberFormat="1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center" wrapText="1"/>
    </xf>
    <xf numFmtId="0" fontId="2" fillId="4" borderId="0" xfId="1" applyFill="1" applyAlignment="1">
      <alignment horizontal="left" vertical="center" wrapText="1"/>
    </xf>
    <xf numFmtId="0" fontId="11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wrapText="1"/>
    </xf>
    <xf numFmtId="0" fontId="13" fillId="0" borderId="0" xfId="0" applyFont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coder.jp/contests/agc002/tasks/agc002_b" TargetMode="External"/><Relationship Id="rId2" Type="http://schemas.openxmlformats.org/officeDocument/2006/relationships/hyperlink" Target="https://atcoder.jp/contests/abc119/tasks/abc119_d" TargetMode="External"/><Relationship Id="rId1" Type="http://schemas.openxmlformats.org/officeDocument/2006/relationships/hyperlink" Target="https://atcoder.jp/contests/abc149/tasks/abc149_d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coder.jp/contests/gigacode-2019/tasks/gigacode_2019_g" TargetMode="External"/><Relationship Id="rId3" Type="http://schemas.openxmlformats.org/officeDocument/2006/relationships/hyperlink" Target="https://atcoder.jp/contests/gigacode-2019/tasks/gigacode_2019_b" TargetMode="External"/><Relationship Id="rId7" Type="http://schemas.openxmlformats.org/officeDocument/2006/relationships/hyperlink" Target="https://atcoder.jp/contests/gigacode-2019/tasks/gigacode_2019_f" TargetMode="External"/><Relationship Id="rId2" Type="http://schemas.openxmlformats.org/officeDocument/2006/relationships/hyperlink" Target="https://atcoder.jp/contests/gigacode-2019/tasks/gigacode_2019_a" TargetMode="External"/><Relationship Id="rId1" Type="http://schemas.openxmlformats.org/officeDocument/2006/relationships/hyperlink" Target="https://atcoder.jp/users/keiouok" TargetMode="External"/><Relationship Id="rId6" Type="http://schemas.openxmlformats.org/officeDocument/2006/relationships/hyperlink" Target="https://atcoder.jp/contests/gigacode-2019/tasks/gigacode_2019_e" TargetMode="External"/><Relationship Id="rId5" Type="http://schemas.openxmlformats.org/officeDocument/2006/relationships/hyperlink" Target="https://atcoder.jp/contests/gigacode-2019/tasks/gigacode_2019_d" TargetMode="External"/><Relationship Id="rId4" Type="http://schemas.openxmlformats.org/officeDocument/2006/relationships/hyperlink" Target="https://atcoder.jp/contests/gigacode-2019/tasks/gigacode_2019_c" TargetMode="External"/><Relationship Id="rId9" Type="http://schemas.openxmlformats.org/officeDocument/2006/relationships/hyperlink" Target="https://atcoder.jp/contests/gigacode-2019/tasks/gigacode_2019_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tcoder.jp/contests/abc115/tasks/abc115_c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atcoder.jp/contests/abc126/tasks/abc126_c" TargetMode="External"/><Relationship Id="rId7" Type="http://schemas.openxmlformats.org/officeDocument/2006/relationships/hyperlink" Target="https://atcoder.jp/contests/abc142/tasks/abc142_a" TargetMode="External"/><Relationship Id="rId12" Type="http://schemas.openxmlformats.org/officeDocument/2006/relationships/hyperlink" Target="https://atcoder.jp/contests/abc140/tasks/abc140_e" TargetMode="External"/><Relationship Id="rId2" Type="http://schemas.openxmlformats.org/officeDocument/2006/relationships/hyperlink" Target="https://atcoder.jp/contests/abc097/tasks/abc097_b" TargetMode="External"/><Relationship Id="rId1" Type="http://schemas.openxmlformats.org/officeDocument/2006/relationships/hyperlink" Target="https://atcoder.jp/contests/abc112/tasks/abc112_a" TargetMode="External"/><Relationship Id="rId6" Type="http://schemas.openxmlformats.org/officeDocument/2006/relationships/hyperlink" Target="https://atcoder.jp/contests/abc058/tasks/arc071_b" TargetMode="External"/><Relationship Id="rId11" Type="http://schemas.openxmlformats.org/officeDocument/2006/relationships/hyperlink" Target="https://atcoder.jp/contests/abc100/tasks/abc100_d" TargetMode="External"/><Relationship Id="rId5" Type="http://schemas.openxmlformats.org/officeDocument/2006/relationships/hyperlink" Target="https://atcoder.jp/contests/arc097/tasks/arc097_b" TargetMode="External"/><Relationship Id="rId10" Type="http://schemas.openxmlformats.org/officeDocument/2006/relationships/hyperlink" Target="https://atcoder.jp/contests/abc107/tasks/arc101_a" TargetMode="External"/><Relationship Id="rId4" Type="http://schemas.openxmlformats.org/officeDocument/2006/relationships/hyperlink" Target="https://atcoder.jp/contests/abc134/tasks/abc134_d" TargetMode="External"/><Relationship Id="rId9" Type="http://schemas.openxmlformats.org/officeDocument/2006/relationships/hyperlink" Target="https://atcoder.jp/contests/abc159/tasks/abc159_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tcoder.jp/contests/abc070/tasks/abc070_c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atcoder.jp/contests/abc046/tasks/abc046_b" TargetMode="External"/><Relationship Id="rId1" Type="http://schemas.openxmlformats.org/officeDocument/2006/relationships/hyperlink" Target="https://atcoder.jp/contests/abc146/tasks/abc146_a" TargetMode="External"/><Relationship Id="rId6" Type="http://schemas.openxmlformats.org/officeDocument/2006/relationships/hyperlink" Target="https://atcoder.jp/contests/ddcc2020-qual/tasks/ddcc2020_qual_d" TargetMode="External"/><Relationship Id="rId5" Type="http://schemas.openxmlformats.org/officeDocument/2006/relationships/hyperlink" Target="https://atcoder.jp/contests/abc103/tasks/abc103_d" TargetMode="External"/><Relationship Id="rId4" Type="http://schemas.openxmlformats.org/officeDocument/2006/relationships/hyperlink" Target="https://atcoder.jp/contests/arc080/tasks/arc080_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abSelected="1" topLeftCell="A10" workbookViewId="0">
      <selection activeCell="J19" sqref="J19"/>
    </sheetView>
  </sheetViews>
  <sheetFormatPr defaultRowHeight="17.649999999999999"/>
  <sheetData>
    <row r="2" spans="1:10">
      <c r="A2" t="s">
        <v>8</v>
      </c>
      <c r="B2" t="s">
        <v>3</v>
      </c>
      <c r="C2" t="s">
        <v>20</v>
      </c>
      <c r="D2" s="1" t="s">
        <v>2</v>
      </c>
      <c r="E2" t="s">
        <v>5</v>
      </c>
      <c r="F2" t="s">
        <v>6</v>
      </c>
      <c r="G2" t="s">
        <v>4</v>
      </c>
      <c r="H2" t="s">
        <v>0</v>
      </c>
    </row>
    <row r="3" spans="1:10">
      <c r="A3">
        <v>2</v>
      </c>
      <c r="B3" t="s">
        <v>10</v>
      </c>
      <c r="D3" s="1">
        <v>43905</v>
      </c>
      <c r="E3" s="2">
        <v>0.8222222222222223</v>
      </c>
      <c r="F3" s="2">
        <v>0.84027777777777779</v>
      </c>
      <c r="G3" s="2">
        <f>F3-E3</f>
        <v>1.8055555555555491E-2</v>
      </c>
      <c r="H3" t="s">
        <v>1</v>
      </c>
      <c r="J3" t="s">
        <v>7</v>
      </c>
    </row>
    <row r="4" spans="1:10">
      <c r="A4">
        <v>3</v>
      </c>
      <c r="B4" t="s">
        <v>9</v>
      </c>
      <c r="E4" s="2">
        <v>0.85</v>
      </c>
      <c r="F4" s="2">
        <v>0.8618055555555556</v>
      </c>
      <c r="G4" s="2">
        <f>F4-E4</f>
        <v>1.1805555555555625E-2</v>
      </c>
      <c r="H4" t="s">
        <v>11</v>
      </c>
      <c r="J4" t="s">
        <v>16</v>
      </c>
    </row>
    <row r="5" spans="1:10">
      <c r="A5">
        <v>3</v>
      </c>
      <c r="B5" t="s">
        <v>12</v>
      </c>
      <c r="E5" s="2">
        <v>0.875</v>
      </c>
      <c r="F5" s="2">
        <v>0.9145833333333333</v>
      </c>
      <c r="G5" s="2">
        <f t="shared" ref="G5:G12" si="0">F5-E5</f>
        <v>3.9583333333333304E-2</v>
      </c>
      <c r="H5" t="s">
        <v>1</v>
      </c>
      <c r="J5" t="s">
        <v>13</v>
      </c>
    </row>
    <row r="6" spans="1:10">
      <c r="A6">
        <v>1</v>
      </c>
      <c r="B6" t="s">
        <v>14</v>
      </c>
      <c r="E6" s="2">
        <v>0.91666666666666663</v>
      </c>
      <c r="F6" s="3">
        <v>1</v>
      </c>
      <c r="G6" s="2">
        <f t="shared" si="0"/>
        <v>8.333333333333337E-2</v>
      </c>
      <c r="J6" t="s">
        <v>15</v>
      </c>
    </row>
    <row r="7" spans="1:10">
      <c r="D7" s="1">
        <v>43906</v>
      </c>
      <c r="G7" s="2">
        <f t="shared" si="0"/>
        <v>0</v>
      </c>
    </row>
    <row r="8" spans="1:10">
      <c r="A8">
        <v>3</v>
      </c>
      <c r="B8" t="s">
        <v>17</v>
      </c>
      <c r="E8" s="2">
        <v>0.57152777777777775</v>
      </c>
      <c r="F8" s="2">
        <v>0.60763888888888895</v>
      </c>
      <c r="G8" s="2">
        <f t="shared" si="0"/>
        <v>3.6111111111111205E-2</v>
      </c>
      <c r="H8" t="s">
        <v>1</v>
      </c>
      <c r="J8" t="s">
        <v>18</v>
      </c>
    </row>
    <row r="9" spans="1:10">
      <c r="A9">
        <v>1</v>
      </c>
      <c r="B9" t="s">
        <v>19</v>
      </c>
      <c r="C9" t="s">
        <v>21</v>
      </c>
      <c r="E9" s="2">
        <v>0.61111111111111105</v>
      </c>
      <c r="F9" s="2">
        <v>0.66805555555555562</v>
      </c>
      <c r="G9" s="2">
        <f t="shared" si="0"/>
        <v>5.6944444444444575E-2</v>
      </c>
      <c r="H9" t="s">
        <v>22</v>
      </c>
      <c r="I9" t="s">
        <v>24</v>
      </c>
      <c r="J9" t="s">
        <v>23</v>
      </c>
    </row>
    <row r="10" spans="1:10">
      <c r="A10">
        <v>1</v>
      </c>
      <c r="B10" t="s">
        <v>25</v>
      </c>
      <c r="C10" s="4" t="s">
        <v>27</v>
      </c>
      <c r="E10" s="2">
        <v>0.76458333333333339</v>
      </c>
      <c r="F10" s="2">
        <v>0.7895833333333333</v>
      </c>
      <c r="G10" s="2">
        <f t="shared" si="0"/>
        <v>2.4999999999999911E-2</v>
      </c>
      <c r="J10" t="s">
        <v>26</v>
      </c>
    </row>
    <row r="11" spans="1:10">
      <c r="A11">
        <v>1</v>
      </c>
      <c r="B11" t="s">
        <v>29</v>
      </c>
      <c r="C11" s="5" t="s">
        <v>30</v>
      </c>
      <c r="E11" s="2">
        <v>0.79166666666666663</v>
      </c>
      <c r="F11" s="2">
        <v>0.8208333333333333</v>
      </c>
      <c r="G11" s="2">
        <f t="shared" si="0"/>
        <v>2.9166666666666674E-2</v>
      </c>
      <c r="H11" t="s">
        <v>28</v>
      </c>
      <c r="J11" t="s">
        <v>31</v>
      </c>
    </row>
    <row r="12" spans="1:10">
      <c r="G12" s="2">
        <f t="shared" si="0"/>
        <v>0</v>
      </c>
    </row>
    <row r="13" spans="1:10">
      <c r="D13" s="1">
        <v>43944</v>
      </c>
      <c r="G13" s="2">
        <f>F13-E13</f>
        <v>0</v>
      </c>
    </row>
    <row r="14" spans="1:10">
      <c r="C14" t="s">
        <v>48</v>
      </c>
      <c r="E14" s="2">
        <v>0.93541666666666667</v>
      </c>
      <c r="F14" s="2">
        <v>1.0145833333333334</v>
      </c>
      <c r="G14" s="2">
        <f>F14-E14</f>
        <v>7.9166666666666718E-2</v>
      </c>
      <c r="H14" t="s">
        <v>1</v>
      </c>
      <c r="J14" t="s">
        <v>49</v>
      </c>
    </row>
    <row r="15" spans="1:10">
      <c r="D15" s="1">
        <v>43945</v>
      </c>
      <c r="G15" s="2">
        <f t="shared" ref="G15:G18" si="1">F15-E15</f>
        <v>0</v>
      </c>
    </row>
    <row r="16" spans="1:10">
      <c r="C16" t="s">
        <v>58</v>
      </c>
      <c r="E16" s="2">
        <v>0.44444444444444442</v>
      </c>
      <c r="F16" s="2">
        <v>0.53263888888888888</v>
      </c>
      <c r="G16" s="2">
        <f t="shared" si="1"/>
        <v>8.8194444444444464E-2</v>
      </c>
    </row>
    <row r="17" spans="2:10">
      <c r="B17" t="s">
        <v>61</v>
      </c>
      <c r="C17" t="s">
        <v>60</v>
      </c>
      <c r="E17" s="2">
        <v>0.53263888888888888</v>
      </c>
      <c r="F17" s="2">
        <v>0.57361111111111118</v>
      </c>
      <c r="G17" s="2">
        <f t="shared" si="1"/>
        <v>4.0972222222222299E-2</v>
      </c>
      <c r="J17" t="s">
        <v>62</v>
      </c>
    </row>
    <row r="18" spans="2:10">
      <c r="C18" s="5" t="s">
        <v>63</v>
      </c>
      <c r="D18" s="1"/>
      <c r="E18" s="2">
        <v>0.57361111111111118</v>
      </c>
      <c r="F18" s="2">
        <v>0.58124999999999993</v>
      </c>
      <c r="G18" s="2">
        <f t="shared" si="1"/>
        <v>7.6388888888887507E-3</v>
      </c>
      <c r="J18" t="s">
        <v>64</v>
      </c>
    </row>
  </sheetData>
  <phoneticPr fontId="1"/>
  <hyperlinks>
    <hyperlink ref="C10" r:id="rId1" display="https://atcoder.jp/contests/abc149/tasks/abc149_d" xr:uid="{90E4A51B-A22E-4BAD-8688-563850601352}"/>
    <hyperlink ref="C11" r:id="rId2" display="https://atcoder.jp/contests/abc119/tasks/abc119_d" xr:uid="{4EE3127F-E078-4FD8-81DA-0BEF0D30A09B}"/>
    <hyperlink ref="C18" r:id="rId3" display="https://atcoder.jp/contests/agc002/tasks/agc002_b" xr:uid="{7415507C-E479-4731-A14C-315301F972E1}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069C-DAA1-4832-AB6C-3641FB83B27D}">
  <dimension ref="A1"/>
  <sheetViews>
    <sheetView workbookViewId="0"/>
  </sheetViews>
  <sheetFormatPr defaultRowHeight="17.649999999999999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F047-F10E-4FB6-9245-8FE42795AF8A}">
  <dimension ref="A4:N7"/>
  <sheetViews>
    <sheetView workbookViewId="0">
      <selection activeCell="E8" sqref="E8"/>
    </sheetView>
  </sheetViews>
  <sheetFormatPr defaultRowHeight="17.649999999999999"/>
  <sheetData>
    <row r="4" spans="1:14" ht="53.25" thickBot="1">
      <c r="C4" s="23" t="s">
        <v>91</v>
      </c>
      <c r="D4" s="20" t="s">
        <v>80</v>
      </c>
      <c r="E4" s="20" t="s">
        <v>81</v>
      </c>
      <c r="F4" s="21" t="s">
        <v>82</v>
      </c>
      <c r="G4" s="21" t="s">
        <v>83</v>
      </c>
      <c r="H4" s="21" t="s">
        <v>84</v>
      </c>
      <c r="I4" s="21" t="s">
        <v>85</v>
      </c>
      <c r="J4" s="21" t="s">
        <v>86</v>
      </c>
      <c r="K4" s="21" t="s">
        <v>87</v>
      </c>
      <c r="L4" s="21" t="s">
        <v>88</v>
      </c>
      <c r="M4" s="21" t="s">
        <v>89</v>
      </c>
      <c r="N4" s="22" t="s">
        <v>90</v>
      </c>
    </row>
    <row r="5" spans="1:14">
      <c r="A5" s="23"/>
      <c r="B5" s="23"/>
      <c r="C5" s="1">
        <v>43945</v>
      </c>
      <c r="D5" s="15">
        <v>4</v>
      </c>
      <c r="E5" s="16" t="s">
        <v>41</v>
      </c>
      <c r="F5" s="17" t="s">
        <v>76</v>
      </c>
      <c r="G5" s="17" t="s">
        <v>77</v>
      </c>
      <c r="H5" s="17" t="s">
        <v>78</v>
      </c>
      <c r="I5" s="18" t="s">
        <v>44</v>
      </c>
      <c r="J5" s="18" t="s">
        <v>44</v>
      </c>
      <c r="K5" s="18" t="s">
        <v>44</v>
      </c>
      <c r="L5" s="18" t="s">
        <v>44</v>
      </c>
      <c r="M5" s="18" t="s">
        <v>44</v>
      </c>
      <c r="N5" s="19" t="s">
        <v>79</v>
      </c>
    </row>
    <row r="6" spans="1:14">
      <c r="D6">
        <v>4</v>
      </c>
      <c r="E6" t="s">
        <v>92</v>
      </c>
    </row>
    <row r="7" spans="1:14">
      <c r="E7" t="s">
        <v>93</v>
      </c>
    </row>
  </sheetData>
  <phoneticPr fontId="1"/>
  <hyperlinks>
    <hyperlink ref="E5" r:id="rId1" display="https://atcoder.jp/users/keiouok" xr:uid="{1B976385-17DF-473B-B1E1-547BA081FDDA}"/>
    <hyperlink ref="F4" r:id="rId2" display="https://atcoder.jp/contests/gigacode-2019/tasks/gigacode_2019_a" xr:uid="{E090BEB7-9A18-4C82-A9B0-89C8838D3C13}"/>
    <hyperlink ref="G4" r:id="rId3" display="https://atcoder.jp/contests/gigacode-2019/tasks/gigacode_2019_b" xr:uid="{0E319002-04E5-48FA-92CB-2C683BB7C2AC}"/>
    <hyperlink ref="H4" r:id="rId4" display="https://atcoder.jp/contests/gigacode-2019/tasks/gigacode_2019_c" xr:uid="{C4BA5D0D-E988-45EB-92B3-DB4AD3EFA887}"/>
    <hyperlink ref="I4" r:id="rId5" display="https://atcoder.jp/contests/gigacode-2019/tasks/gigacode_2019_d" xr:uid="{01E9BBCF-B807-4A5F-AEF5-58C542A2B5B5}"/>
    <hyperlink ref="J4" r:id="rId6" display="https://atcoder.jp/contests/gigacode-2019/tasks/gigacode_2019_e" xr:uid="{77602762-FF90-4BC4-B7C5-B8507E3528B6}"/>
    <hyperlink ref="K4" r:id="rId7" display="https://atcoder.jp/contests/gigacode-2019/tasks/gigacode_2019_f" xr:uid="{E6719157-7073-4F3E-A85F-5424D5CACECF}"/>
    <hyperlink ref="L4" r:id="rId8" display="https://atcoder.jp/contests/gigacode-2019/tasks/gigacode_2019_g" xr:uid="{3F0358A5-59A2-4D86-B37C-B90F33EB8A55}"/>
    <hyperlink ref="M4" r:id="rId9" display="https://atcoder.jp/contests/gigacode-2019/tasks/gigacode_2019_h" xr:uid="{9E01E7CE-09C0-4741-ADC1-26AFD4C990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9D9D-CC18-4DD0-8500-D77BA2707611}">
  <dimension ref="B2:K18"/>
  <sheetViews>
    <sheetView topLeftCell="A2" workbookViewId="0">
      <selection activeCell="D13" sqref="D13"/>
    </sheetView>
  </sheetViews>
  <sheetFormatPr defaultRowHeight="17.649999999999999"/>
  <sheetData>
    <row r="2" spans="2:11" ht="88.5" thickBot="1">
      <c r="C2" s="6" t="s">
        <v>32</v>
      </c>
      <c r="D2" s="6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6" t="s">
        <v>40</v>
      </c>
    </row>
    <row r="3" spans="2:11">
      <c r="B3" s="1">
        <v>43944</v>
      </c>
      <c r="C3" s="11">
        <v>34</v>
      </c>
      <c r="D3" s="11" t="s">
        <v>41</v>
      </c>
      <c r="E3" s="8">
        <v>100</v>
      </c>
      <c r="F3" s="8" t="s">
        <v>42</v>
      </c>
      <c r="G3" s="8">
        <v>300</v>
      </c>
      <c r="H3" s="8" t="s">
        <v>43</v>
      </c>
      <c r="I3" s="13" t="s">
        <v>44</v>
      </c>
      <c r="J3" s="13" t="s">
        <v>44</v>
      </c>
      <c r="K3" s="8" t="s">
        <v>45</v>
      </c>
    </row>
    <row r="4" spans="2:11">
      <c r="C4" s="12"/>
      <c r="D4" s="12"/>
      <c r="E4" s="9"/>
      <c r="F4" s="9"/>
      <c r="G4" s="9"/>
      <c r="H4" s="9"/>
      <c r="I4" s="14"/>
      <c r="J4" s="14"/>
      <c r="K4" s="9"/>
    </row>
    <row r="5" spans="2:11">
      <c r="C5" s="12"/>
      <c r="D5" s="12"/>
      <c r="E5" s="10">
        <v>1.712962962962963E-3</v>
      </c>
      <c r="F5" s="10">
        <v>1.5138888888888889E-2</v>
      </c>
      <c r="G5" s="10">
        <v>1.9108796296296294E-2</v>
      </c>
      <c r="H5" s="10">
        <v>3.290509259259259E-2</v>
      </c>
      <c r="I5" s="14"/>
      <c r="J5" s="14"/>
      <c r="K5" s="10">
        <v>3.290509259259259E-2</v>
      </c>
    </row>
    <row r="6" spans="2:11">
      <c r="C6">
        <v>2</v>
      </c>
      <c r="D6" t="s">
        <v>46</v>
      </c>
    </row>
    <row r="7" spans="2:11">
      <c r="C7">
        <v>4</v>
      </c>
      <c r="D7" t="s">
        <v>47</v>
      </c>
    </row>
    <row r="9" spans="2:11" ht="70.900000000000006" thickBot="1">
      <c r="C9" s="6" t="s">
        <v>32</v>
      </c>
      <c r="D9" s="6" t="s">
        <v>33</v>
      </c>
      <c r="E9" s="7" t="s">
        <v>65</v>
      </c>
      <c r="F9" s="7" t="s">
        <v>66</v>
      </c>
      <c r="G9" s="7" t="s">
        <v>67</v>
      </c>
      <c r="H9" s="7" t="s">
        <v>68</v>
      </c>
      <c r="I9" s="7" t="s">
        <v>69</v>
      </c>
      <c r="J9" s="7" t="s">
        <v>70</v>
      </c>
      <c r="K9" s="6" t="s">
        <v>40</v>
      </c>
    </row>
    <row r="10" spans="2:11">
      <c r="B10" s="1">
        <v>43945</v>
      </c>
      <c r="C10" s="11">
        <v>25</v>
      </c>
      <c r="D10" s="11" t="s">
        <v>41</v>
      </c>
      <c r="E10" s="8">
        <v>100</v>
      </c>
      <c r="F10" s="8">
        <v>200</v>
      </c>
      <c r="G10" s="8">
        <v>300</v>
      </c>
      <c r="H10" s="8">
        <v>400</v>
      </c>
      <c r="I10" s="8">
        <v>500</v>
      </c>
      <c r="J10" s="13" t="s">
        <v>44</v>
      </c>
      <c r="K10" s="8">
        <v>1500</v>
      </c>
    </row>
    <row r="11" spans="2:11">
      <c r="C11" s="12"/>
      <c r="D11" s="12"/>
      <c r="E11" s="9"/>
      <c r="F11" s="9"/>
      <c r="G11" s="9"/>
      <c r="H11" s="9"/>
      <c r="I11" s="9"/>
      <c r="J11" s="14"/>
      <c r="K11" s="9"/>
    </row>
    <row r="12" spans="2:11">
      <c r="C12" s="12"/>
      <c r="D12" s="12"/>
      <c r="E12" s="10">
        <v>1.9791666666666668E-3</v>
      </c>
      <c r="F12" s="10">
        <v>5.0810185185185186E-3</v>
      </c>
      <c r="G12" s="10">
        <v>1.4189814814814815E-2</v>
      </c>
      <c r="H12" s="10">
        <v>2.0532407407407405E-2</v>
      </c>
      <c r="I12" s="10">
        <v>3.90625E-2</v>
      </c>
      <c r="J12" s="14"/>
      <c r="K12" s="10">
        <v>3.90625E-2</v>
      </c>
    </row>
    <row r="15" spans="2:11">
      <c r="C15">
        <v>3</v>
      </c>
      <c r="D15" t="s">
        <v>71</v>
      </c>
    </row>
    <row r="16" spans="2:11">
      <c r="C16" t="s">
        <v>72</v>
      </c>
      <c r="D16" t="s">
        <v>73</v>
      </c>
    </row>
    <row r="17" spans="3:4">
      <c r="C17">
        <v>4</v>
      </c>
      <c r="D17" t="s">
        <v>74</v>
      </c>
    </row>
    <row r="18" spans="3:4">
      <c r="C18">
        <v>5</v>
      </c>
      <c r="D18" t="s">
        <v>75</v>
      </c>
    </row>
  </sheetData>
  <mergeCells count="7">
    <mergeCell ref="C10:C12"/>
    <mergeCell ref="D10:D12"/>
    <mergeCell ref="J10:J12"/>
    <mergeCell ref="C3:C5"/>
    <mergeCell ref="D3:D5"/>
    <mergeCell ref="I3:I5"/>
    <mergeCell ref="J3:J5"/>
  </mergeCells>
  <phoneticPr fontId="1"/>
  <hyperlinks>
    <hyperlink ref="E2" r:id="rId1" display="https://atcoder.jp/contests/abc112/tasks/abc112_a" xr:uid="{BE39B05F-6B28-4AC9-97D5-DF47E82849E1}"/>
    <hyperlink ref="F2" r:id="rId2" display="https://atcoder.jp/contests/abc097/tasks/abc097_b" xr:uid="{75938C61-560E-4CA9-ADCD-C6855DD474E7}"/>
    <hyperlink ref="G2" r:id="rId3" display="https://atcoder.jp/contests/abc126/tasks/abc126_c" xr:uid="{3EF5DEFC-1FA1-4548-9C9C-1F8753BD9469}"/>
    <hyperlink ref="H2" r:id="rId4" display="https://atcoder.jp/contests/abc134/tasks/abc134_d" xr:uid="{1028CFF0-8008-49F3-ABDC-A75E29EA0E22}"/>
    <hyperlink ref="I2" r:id="rId5" display="https://atcoder.jp/contests/arc097/tasks/arc097_b" xr:uid="{A806D52C-A4D0-4417-BF2E-CFB96CFDF2C1}"/>
    <hyperlink ref="J2" r:id="rId6" display="https://atcoder.jp/contests/abc058/tasks/arc071_b" xr:uid="{15301B76-B83A-42AF-9268-34B26B77802C}"/>
    <hyperlink ref="E9" r:id="rId7" display="https://atcoder.jp/contests/abc142/tasks/abc142_a" xr:uid="{77B2EEAE-3A86-400F-9F2D-36B1C7B0E7D4}"/>
    <hyperlink ref="F9" r:id="rId8" display="https://atcoder.jp/contests/abc115/tasks/abc115_c" xr:uid="{DC2ED718-EE92-4904-9B85-FEFAAA020068}"/>
    <hyperlink ref="G9" r:id="rId9" display="https://atcoder.jp/contests/abc159/tasks/abc159_d" xr:uid="{F1F5C6F5-4F2E-4E03-9D28-6E9EA5F013F9}"/>
    <hyperlink ref="H9" r:id="rId10" display="https://atcoder.jp/contests/abc107/tasks/arc101_a" xr:uid="{724457B4-00D5-452E-9081-2FEE0C139626}"/>
    <hyperlink ref="I9" r:id="rId11" display="https://atcoder.jp/contests/abc100/tasks/abc100_d" xr:uid="{F64C7311-F263-48A7-A5BD-5C82E296026B}"/>
    <hyperlink ref="J9" r:id="rId12" display="https://atcoder.jp/contests/abc140/tasks/abc140_e" xr:uid="{4BEF0B7E-6AFD-46B9-BC20-E8574CEB6D2C}"/>
  </hyperlinks>
  <pageMargins left="0.7" right="0.7" top="0.75" bottom="0.75" header="0.3" footer="0.3"/>
  <pageSetup paperSize="9" orientation="portrait" horizontalDpi="0" verticalDpi="0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C449-639B-4E35-82D2-DDD62E9ED277}">
  <dimension ref="B2:J6"/>
  <sheetViews>
    <sheetView topLeftCell="B2" workbookViewId="0">
      <selection activeCell="C7" sqref="C7"/>
    </sheetView>
  </sheetViews>
  <sheetFormatPr defaultRowHeight="17.649999999999999"/>
  <sheetData>
    <row r="2" spans="2:10">
      <c r="B2" s="1">
        <v>43945</v>
      </c>
      <c r="C2" s="2">
        <v>0.44444444444444442</v>
      </c>
      <c r="D2" s="2">
        <v>0.53263888888888888</v>
      </c>
    </row>
    <row r="3" spans="2:10" ht="159" thickBot="1">
      <c r="B3" s="6" t="s">
        <v>32</v>
      </c>
      <c r="C3" s="6" t="s">
        <v>33</v>
      </c>
      <c r="D3" s="7" t="s">
        <v>50</v>
      </c>
      <c r="E3" s="7" t="s">
        <v>51</v>
      </c>
      <c r="F3" s="7" t="s">
        <v>52</v>
      </c>
      <c r="G3" s="7" t="s">
        <v>53</v>
      </c>
      <c r="H3" s="7" t="s">
        <v>54</v>
      </c>
      <c r="I3" s="7" t="s">
        <v>55</v>
      </c>
      <c r="J3" s="6" t="s">
        <v>40</v>
      </c>
    </row>
    <row r="4" spans="2:10">
      <c r="D4" t="s">
        <v>56</v>
      </c>
      <c r="E4" t="s">
        <v>56</v>
      </c>
      <c r="F4" t="s">
        <v>56</v>
      </c>
      <c r="G4" t="s">
        <v>56</v>
      </c>
    </row>
    <row r="5" spans="2:10">
      <c r="B5">
        <v>4</v>
      </c>
      <c r="C5" t="s">
        <v>57</v>
      </c>
    </row>
    <row r="6" spans="2:10">
      <c r="B6">
        <v>5</v>
      </c>
      <c r="C6" t="s">
        <v>59</v>
      </c>
    </row>
  </sheetData>
  <phoneticPr fontId="1"/>
  <hyperlinks>
    <hyperlink ref="D3" r:id="rId1" display="https://atcoder.jp/contests/abc146/tasks/abc146_a" xr:uid="{9CF88EFB-363A-419F-9C00-263BD99303C0}"/>
    <hyperlink ref="E3" r:id="rId2" display="https://atcoder.jp/contests/abc046/tasks/abc046_b" xr:uid="{DFF786A9-E972-4C09-84BC-190E40D1BEFB}"/>
    <hyperlink ref="F3" r:id="rId3" display="https://atcoder.jp/contests/abc070/tasks/abc070_c" xr:uid="{BBD99DD6-F331-45EE-83F4-F863E9BFAB2B}"/>
    <hyperlink ref="G3" r:id="rId4" display="https://atcoder.jp/contests/arc080/tasks/arc080_b" xr:uid="{0D377017-53C4-43D9-B684-E2476ADF655B}"/>
    <hyperlink ref="H3" r:id="rId5" display="https://atcoder.jp/contests/abc103/tasks/abc103_d" xr:uid="{C2B4B732-49CA-4F00-9669-44BBB79FFE3C}"/>
    <hyperlink ref="I3" r:id="rId6" display="https://atcoder.jp/contests/ddcc2020-qual/tasks/ddcc2020_qual_d" xr:uid="{4E0A1546-A39D-47A6-BAFB-AF6FEABCFFFE}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じしゅう</vt:lpstr>
      <vt:lpstr>ほんばん</vt:lpstr>
      <vt:lpstr>ばちゃ</vt:lpstr>
      <vt:lpstr>よるかつ</vt:lpstr>
      <vt:lpstr>あさかつ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</dc:creator>
  <cp:lastModifiedBy>ko</cp:lastModifiedBy>
  <dcterms:created xsi:type="dcterms:W3CDTF">2015-06-05T18:19:34Z</dcterms:created>
  <dcterms:modified xsi:type="dcterms:W3CDTF">2020-04-24T13:36:38Z</dcterms:modified>
</cp:coreProperties>
</file>