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<sst xmlns="http://schemas.openxmlformats.org/spreadsheetml/2006/main" count="28" uniqueCount="28">
  <si>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Beetle Length Study of School Playing Fields</t>
  </si>
  <si>
    <t>Sample</t>
  </si>
  <si>
    <t>Length</t>
  </si>
  <si>
    <t>Result</t>
  </si>
  <si>
    <t>Extra Comment</t>
  </si>
  <si>
    <t>In column C if beetle is &gt; average = "Long"</t>
  </si>
  <si>
    <t>BE64</t>
  </si>
  <si>
    <t>Anything less = "Short"</t>
  </si>
  <si>
    <t>BE98</t>
  </si>
  <si>
    <t>BE42</t>
  </si>
  <si>
    <t>Extra Challenge - Extra Comment</t>
  </si>
  <si>
    <t>BE67</t>
  </si>
  <si>
    <t>BE66</t>
  </si>
  <si>
    <t>In comment cell if beetle is long</t>
  </si>
  <si>
    <t>BE12</t>
  </si>
  <si>
    <t>Plus calculate how much longer than average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</si>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</sst>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u/>
      <sz val="14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u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ont="1">
      <alignment horizontal="right"/>
    </xf>
    <xf borderId="1" fillId="2" fontId="3" numFmtId="0" xfId="0" applyAlignment="1" applyBorder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3" numFmtId="164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7.43"/>
    <col customWidth="1" min="3" max="3" width="7.71"/>
    <col customWidth="1" min="4" max="4" width="50.57"/>
    <col customWidth="1" min="5" max="5" width="3.57"/>
    <col customWidth="1" min="6" max="26" width="8.71"/>
  </cols>
  <sheetData>
    <row r="1" ht="14.25" customHeight="1">
      <c r="A1" s="1" t="s">
        <v>0</v>
      </c>
      <c r="C1" s="2"/>
      <c r="D1" s="2"/>
    </row>
    <row r="2" ht="14.25" customHeight="1">
      <c r="C2" s="2"/>
      <c r="D2" s="2"/>
    </row>
    <row r="3" ht="14.25" customHeight="1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ht="18.0" customHeight="1">
      <c r="A4" s="7" t="s">
        <v>6</v>
      </c>
      <c r="B4" s="7">
        <v>20.7</v>
      </c>
      <c r="C4" s="8" t="str">
        <f t="shared" ref="C4:C20" si="1">if(B4&gt;$B$21,"LONG","SHORT")</f>
        <v>LONG</v>
      </c>
      <c r="D4" s="8" t="str">
        <f t="shared" ref="D4:D20" si="2">if(C4 = "LONG","This sample is " &amp; ROUND(B4-$B$21,2) &amp; " longer than average", "")</f>
        <v>This sample is 14.01 longer than average</v>
      </c>
      <c r="E4" s="9"/>
      <c r="F4" s="9" t="s">
        <v>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7" t="s">
        <v>8</v>
      </c>
      <c r="B5" s="10">
        <v>6.1</v>
      </c>
      <c r="C5" s="8" t="str">
        <f t="shared" si="1"/>
        <v>SHORT</v>
      </c>
      <c r="D5" s="8" t="str">
        <f t="shared" si="2"/>
        <v/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8.0" customHeight="1">
      <c r="A6" s="7" t="s">
        <v>9</v>
      </c>
      <c r="B6" s="10">
        <v>2.9</v>
      </c>
      <c r="C6" s="8" t="str">
        <f t="shared" si="1"/>
        <v>SHORT</v>
      </c>
      <c r="D6" s="8" t="str">
        <f t="shared" si="2"/>
        <v/>
      </c>
      <c r="E6" s="9"/>
      <c r="F6" s="11" t="s">
        <v>10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8.0" customHeight="1">
      <c r="A7" s="7" t="s">
        <v>11</v>
      </c>
      <c r="B7" s="10">
        <v>3.5</v>
      </c>
      <c r="C7" s="8" t="str">
        <f t="shared" si="1"/>
        <v>SHORT</v>
      </c>
      <c r="D7" s="8" t="str">
        <f t="shared" si="2"/>
        <v/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8.0" customHeight="1">
      <c r="A8" s="7" t="s">
        <v>12</v>
      </c>
      <c r="B8" s="10">
        <v>3.6</v>
      </c>
      <c r="C8" s="8" t="str">
        <f t="shared" si="1"/>
        <v>SHORT</v>
      </c>
      <c r="D8" s="8" t="str">
        <f t="shared" si="2"/>
        <v/>
      </c>
      <c r="E8" s="9"/>
      <c r="F8" s="12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8.0" customHeight="1">
      <c r="A9" s="7" t="s">
        <v>14</v>
      </c>
      <c r="B9" s="10">
        <v>3.8</v>
      </c>
      <c r="C9" s="8" t="str">
        <f t="shared" si="1"/>
        <v>SHORT</v>
      </c>
      <c r="D9" s="8" t="str">
        <f t="shared" si="2"/>
        <v/>
      </c>
      <c r="E9" s="9"/>
      <c r="F9" s="9" t="s">
        <v>15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8.0" customHeight="1">
      <c r="A10" s="7" t="s">
        <v>16</v>
      </c>
      <c r="B10" s="10">
        <v>6.9</v>
      </c>
      <c r="C10" s="8" t="str">
        <f t="shared" si="1"/>
        <v>LONG</v>
      </c>
      <c r="D10" s="8" t="str">
        <f t="shared" si="2"/>
        <v>This sample is 0.21 longer than average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8.0" customHeight="1">
      <c r="A11" s="7" t="s">
        <v>17</v>
      </c>
      <c r="B11" s="10">
        <v>8.1</v>
      </c>
      <c r="C11" s="8" t="str">
        <f t="shared" si="1"/>
        <v>LONG</v>
      </c>
      <c r="D11" s="8" t="str">
        <f t="shared" si="2"/>
        <v>This sample is 1.41 longer than average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8.0" customHeight="1">
      <c r="A12" s="7" t="s">
        <v>18</v>
      </c>
      <c r="B12" s="10">
        <v>5.3</v>
      </c>
      <c r="C12" s="8" t="str">
        <f t="shared" si="1"/>
        <v>SHORT</v>
      </c>
      <c r="D12" s="8" t="str">
        <f t="shared" si="2"/>
        <v/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8.0" customHeight="1">
      <c r="A13" s="7" t="s">
        <v>19</v>
      </c>
      <c r="B13" s="10">
        <v>5.2</v>
      </c>
      <c r="C13" s="8" t="str">
        <f t="shared" si="1"/>
        <v>SHORT</v>
      </c>
      <c r="D13" s="8" t="str">
        <f t="shared" si="2"/>
        <v/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8.0" customHeight="1">
      <c r="A14" s="7" t="s">
        <v>20</v>
      </c>
      <c r="B14" s="10">
        <v>4.7</v>
      </c>
      <c r="C14" s="8" t="str">
        <f t="shared" si="1"/>
        <v>SHORT</v>
      </c>
      <c r="D14" s="8" t="str">
        <f t="shared" si="2"/>
        <v/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8.0" customHeight="1">
      <c r="A15" s="7" t="s">
        <v>21</v>
      </c>
      <c r="B15" s="10">
        <v>4.6</v>
      </c>
      <c r="C15" s="8" t="str">
        <f t="shared" si="1"/>
        <v>SHORT</v>
      </c>
      <c r="D15" s="8" t="str">
        <f t="shared" si="2"/>
        <v/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8.0" customHeight="1">
      <c r="A16" s="7" t="s">
        <v>22</v>
      </c>
      <c r="B16" s="10">
        <v>7.4</v>
      </c>
      <c r="C16" s="8" t="str">
        <f t="shared" si="1"/>
        <v>LONG</v>
      </c>
      <c r="D16" s="8" t="str">
        <f t="shared" si="2"/>
        <v>This sample is 0.71 longer than average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8.0" customHeight="1">
      <c r="A17" s="7" t="s">
        <v>23</v>
      </c>
      <c r="B17" s="10">
        <v>8.7</v>
      </c>
      <c r="C17" s="8" t="str">
        <f t="shared" si="1"/>
        <v>LONG</v>
      </c>
      <c r="D17" s="8" t="str">
        <f t="shared" si="2"/>
        <v>This sample is 2.01 longer than average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8.0" customHeight="1">
      <c r="A18" s="7" t="s">
        <v>24</v>
      </c>
      <c r="B18" s="10">
        <v>6.2</v>
      </c>
      <c r="C18" s="8" t="str">
        <f t="shared" si="1"/>
        <v>SHORT</v>
      </c>
      <c r="D18" s="8" t="str">
        <f t="shared" si="2"/>
        <v/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8.0" customHeight="1">
      <c r="A19" s="7" t="s">
        <v>25</v>
      </c>
      <c r="B19" s="10">
        <v>7.8</v>
      </c>
      <c r="C19" s="8" t="str">
        <f t="shared" si="1"/>
        <v>LONG</v>
      </c>
      <c r="D19" s="8" t="str">
        <f t="shared" si="2"/>
        <v>This sample is 1.11 longer than average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8.0" customHeight="1">
      <c r="A20" s="7" t="s">
        <v>26</v>
      </c>
      <c r="B20" s="10">
        <v>8.2</v>
      </c>
      <c r="C20" s="8" t="str">
        <f t="shared" si="1"/>
        <v>LONG</v>
      </c>
      <c r="D20" s="8" t="str">
        <f t="shared" si="2"/>
        <v>This sample is 1.51 longer than average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8.0" customHeight="1">
      <c r="A21" s="7" t="s">
        <v>27</v>
      </c>
      <c r="B21" s="13">
        <f>AVERAGE(B4:B20)</f>
        <v>6.688235294</v>
      </c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C22" s="2"/>
      <c r="D22" s="2"/>
    </row>
    <row r="23" ht="14.25" customHeight="1">
      <c r="C23" s="2"/>
      <c r="D23" s="2"/>
    </row>
    <row r="24" ht="14.25" customHeight="1">
      <c r="C24" s="2"/>
      <c r="D24" s="2"/>
    </row>
    <row r="25" ht="14.25" customHeight="1">
      <c r="C25" s="2"/>
      <c r="D25" s="2"/>
    </row>
    <row r="26" ht="14.25" customHeight="1">
      <c r="C26" s="2"/>
      <c r="D26" s="2"/>
    </row>
    <row r="27" ht="14.25" customHeight="1">
      <c r="C27" s="2"/>
      <c r="D27" s="2"/>
    </row>
    <row r="28" ht="14.25" customHeight="1">
      <c r="C28" s="2"/>
      <c r="D28" s="2"/>
    </row>
    <row r="29" ht="14.25" customHeight="1">
      <c r="C29" s="2"/>
      <c r="D29" s="2"/>
    </row>
    <row r="30" ht="14.25" customHeight="1">
      <c r="C30" s="2"/>
      <c r="D30" s="2"/>
    </row>
    <row r="31" ht="14.25" customHeight="1">
      <c r="C31" s="2"/>
      <c r="D31" s="2"/>
    </row>
    <row r="32" ht="14.25" customHeight="1">
      <c r="C32" s="2"/>
      <c r="D32" s="2"/>
    </row>
    <row r="33" ht="14.25" customHeight="1">
      <c r="C33" s="2"/>
      <c r="D33" s="2"/>
    </row>
    <row r="34" ht="14.25" customHeight="1">
      <c r="C34" s="2"/>
      <c r="D34" s="2"/>
    </row>
    <row r="35" ht="14.25" customHeight="1">
      <c r="C35" s="2"/>
      <c r="D35" s="2"/>
    </row>
    <row r="36" ht="14.25" customHeight="1">
      <c r="C36" s="2"/>
      <c r="D36" s="2"/>
    </row>
    <row r="37" ht="14.25" customHeight="1">
      <c r="C37" s="2"/>
      <c r="D37" s="2"/>
    </row>
    <row r="38" ht="14.25" customHeight="1">
      <c r="C38" s="2"/>
      <c r="D38" s="2"/>
    </row>
    <row r="39" ht="14.25" customHeight="1">
      <c r="C39" s="2"/>
      <c r="D39" s="2"/>
    </row>
    <row r="40" ht="14.25" customHeight="1">
      <c r="C40" s="2"/>
      <c r="D40" s="2"/>
    </row>
    <row r="41" ht="14.25" customHeight="1">
      <c r="C41" s="2"/>
      <c r="D41" s="2"/>
    </row>
    <row r="42" ht="14.25" customHeight="1">
      <c r="C42" s="2"/>
      <c r="D42" s="2"/>
    </row>
    <row r="43" ht="14.25" customHeight="1">
      <c r="C43" s="2"/>
      <c r="D43" s="2"/>
    </row>
    <row r="44" ht="14.25" customHeight="1">
      <c r="C44" s="2"/>
      <c r="D44" s="2"/>
    </row>
    <row r="45" ht="14.25" customHeight="1">
      <c r="C45" s="2"/>
      <c r="D45" s="2"/>
    </row>
    <row r="46" ht="14.25" customHeight="1">
      <c r="C46" s="2"/>
      <c r="D46" s="2"/>
    </row>
    <row r="47" ht="14.25" customHeight="1">
      <c r="C47" s="2"/>
      <c r="D47" s="2"/>
    </row>
    <row r="48" ht="14.25" customHeight="1">
      <c r="C48" s="2"/>
      <c r="D48" s="2"/>
    </row>
    <row r="49" ht="14.25" customHeight="1">
      <c r="C49" s="2"/>
      <c r="D49" s="2"/>
    </row>
    <row r="50" ht="14.25" customHeight="1">
      <c r="C50" s="2"/>
      <c r="D50" s="2"/>
    </row>
    <row r="51" ht="14.25" customHeight="1">
      <c r="C51" s="2"/>
      <c r="D51" s="2"/>
    </row>
    <row r="52" ht="14.25" customHeight="1">
      <c r="C52" s="2"/>
      <c r="D52" s="2"/>
    </row>
    <row r="53" ht="14.25" customHeight="1">
      <c r="C53" s="2"/>
      <c r="D53" s="2"/>
    </row>
    <row r="54" ht="14.25" customHeight="1">
      <c r="C54" s="2"/>
      <c r="D54" s="2"/>
    </row>
    <row r="55" ht="14.25" customHeight="1">
      <c r="C55" s="2"/>
      <c r="D55" s="2"/>
    </row>
    <row r="56" ht="14.25" customHeight="1">
      <c r="C56" s="2"/>
      <c r="D56" s="2"/>
    </row>
    <row r="57" ht="14.25" customHeight="1">
      <c r="C57" s="2"/>
      <c r="D57" s="2"/>
    </row>
    <row r="58" ht="14.25" customHeight="1">
      <c r="C58" s="2"/>
      <c r="D58" s="2"/>
    </row>
    <row r="59" ht="14.25" customHeight="1">
      <c r="C59" s="2"/>
      <c r="D59" s="2"/>
    </row>
    <row r="60" ht="14.25" customHeight="1">
      <c r="C60" s="2"/>
      <c r="D60" s="2"/>
    </row>
    <row r="61" ht="14.25" customHeight="1">
      <c r="C61" s="2"/>
      <c r="D61" s="2"/>
    </row>
    <row r="62" ht="14.25" customHeight="1">
      <c r="C62" s="2"/>
      <c r="D62" s="2"/>
    </row>
    <row r="63" ht="14.25" customHeight="1">
      <c r="C63" s="2"/>
      <c r="D63" s="2"/>
    </row>
    <row r="64" ht="14.25" customHeight="1">
      <c r="C64" s="2"/>
      <c r="D64" s="2"/>
    </row>
    <row r="65" ht="14.25" customHeight="1">
      <c r="C65" s="2"/>
      <c r="D65" s="2"/>
    </row>
    <row r="66" ht="14.25" customHeight="1">
      <c r="C66" s="2"/>
      <c r="D66" s="2"/>
    </row>
    <row r="67" ht="14.25" customHeight="1">
      <c r="C67" s="2"/>
      <c r="D67" s="2"/>
    </row>
    <row r="68" ht="14.25" customHeight="1">
      <c r="C68" s="2"/>
      <c r="D68" s="2"/>
    </row>
    <row r="69" ht="14.25" customHeight="1">
      <c r="C69" s="2"/>
      <c r="D69" s="2"/>
    </row>
    <row r="70" ht="14.25" customHeight="1">
      <c r="C70" s="2"/>
      <c r="D70" s="2"/>
    </row>
    <row r="71" ht="14.25" customHeight="1">
      <c r="C71" s="2"/>
      <c r="D71" s="2"/>
    </row>
    <row r="72" ht="14.25" customHeight="1">
      <c r="C72" s="2"/>
      <c r="D72" s="2"/>
    </row>
    <row r="73" ht="14.25" customHeight="1">
      <c r="C73" s="2"/>
      <c r="D73" s="2"/>
    </row>
    <row r="74" ht="14.25" customHeight="1">
      <c r="C74" s="2"/>
      <c r="D74" s="2"/>
    </row>
    <row r="75" ht="14.25" customHeight="1">
      <c r="C75" s="2"/>
      <c r="D75" s="2"/>
    </row>
    <row r="76" ht="14.25" customHeight="1">
      <c r="C76" s="2"/>
      <c r="D76" s="2"/>
    </row>
    <row r="77" ht="14.25" customHeight="1">
      <c r="C77" s="2"/>
      <c r="D77" s="2"/>
    </row>
    <row r="78" ht="14.25" customHeight="1">
      <c r="C78" s="2"/>
      <c r="D78" s="2"/>
    </row>
    <row r="79" ht="14.25" customHeight="1">
      <c r="C79" s="2"/>
      <c r="D79" s="2"/>
    </row>
    <row r="80" ht="14.25" customHeight="1">
      <c r="C80" s="2"/>
      <c r="D80" s="2"/>
    </row>
    <row r="81" ht="14.25" customHeight="1">
      <c r="C81" s="2"/>
      <c r="D81" s="2"/>
    </row>
    <row r="82" ht="14.25" customHeight="1">
      <c r="C82" s="2"/>
      <c r="D82" s="2"/>
    </row>
    <row r="83" ht="14.25" customHeight="1">
      <c r="C83" s="2"/>
      <c r="D83" s="2"/>
    </row>
    <row r="84" ht="14.25" customHeight="1">
      <c r="C84" s="2"/>
      <c r="D84" s="2"/>
    </row>
    <row r="85" ht="14.25" customHeight="1">
      <c r="C85" s="2"/>
      <c r="D85" s="2"/>
    </row>
    <row r="86" ht="14.25" customHeight="1">
      <c r="C86" s="2"/>
      <c r="D86" s="2"/>
    </row>
    <row r="87" ht="14.25" customHeight="1">
      <c r="C87" s="2"/>
      <c r="D87" s="2"/>
    </row>
    <row r="88" ht="14.25" customHeight="1">
      <c r="C88" s="2"/>
      <c r="D88" s="2"/>
    </row>
    <row r="89" ht="14.25" customHeight="1">
      <c r="C89" s="2"/>
      <c r="D89" s="2"/>
    </row>
    <row r="90" ht="14.25" customHeight="1">
      <c r="C90" s="2"/>
      <c r="D90" s="2"/>
    </row>
    <row r="91" ht="14.25" customHeight="1">
      <c r="C91" s="2"/>
      <c r="D91" s="2"/>
    </row>
    <row r="92" ht="14.25" customHeight="1">
      <c r="C92" s="2"/>
      <c r="D92" s="2"/>
    </row>
    <row r="93" ht="14.25" customHeight="1">
      <c r="C93" s="2"/>
      <c r="D93" s="2"/>
    </row>
    <row r="94" ht="14.25" customHeight="1">
      <c r="C94" s="2"/>
      <c r="D94" s="2"/>
    </row>
    <row r="95" ht="14.25" customHeight="1">
      <c r="C95" s="2"/>
      <c r="D95" s="2"/>
    </row>
    <row r="96" ht="14.25" customHeight="1">
      <c r="C96" s="2"/>
      <c r="D96" s="2"/>
    </row>
    <row r="97" ht="14.25" customHeight="1">
      <c r="C97" s="2"/>
      <c r="D97" s="2"/>
    </row>
    <row r="98" ht="14.25" customHeight="1">
      <c r="C98" s="2"/>
      <c r="D98" s="2"/>
    </row>
    <row r="99" ht="14.25" customHeight="1">
      <c r="C99" s="2"/>
      <c r="D99" s="2"/>
    </row>
    <row r="100" ht="14.25" customHeight="1">
      <c r="C100" s="2"/>
      <c r="D100" s="2"/>
    </row>
    <row r="101" ht="14.25" customHeight="1">
      <c r="C101" s="2"/>
      <c r="D101" s="2"/>
    </row>
    <row r="102" ht="14.25" customHeight="1">
      <c r="C102" s="2"/>
      <c r="D102" s="2"/>
    </row>
    <row r="103" ht="14.25" customHeight="1">
      <c r="C103" s="2"/>
      <c r="D103" s="2"/>
    </row>
    <row r="104" ht="14.25" customHeight="1">
      <c r="C104" s="2"/>
      <c r="D104" s="2"/>
    </row>
    <row r="105" ht="14.25" customHeight="1">
      <c r="C105" s="2"/>
      <c r="D105" s="2"/>
    </row>
    <row r="106" ht="14.25" customHeight="1">
      <c r="C106" s="2"/>
      <c r="D106" s="2"/>
    </row>
    <row r="107" ht="14.25" customHeight="1">
      <c r="C107" s="2"/>
      <c r="D107" s="2"/>
    </row>
    <row r="108" ht="14.25" customHeight="1">
      <c r="C108" s="2"/>
      <c r="D108" s="2"/>
    </row>
    <row r="109" ht="14.25" customHeight="1">
      <c r="C109" s="2"/>
      <c r="D109" s="2"/>
    </row>
    <row r="110" ht="14.25" customHeight="1">
      <c r="C110" s="2"/>
      <c r="D110" s="2"/>
    </row>
    <row r="111" ht="14.25" customHeight="1">
      <c r="C111" s="2"/>
      <c r="D111" s="2"/>
    </row>
    <row r="112" ht="14.25" customHeight="1">
      <c r="C112" s="2"/>
      <c r="D112" s="2"/>
    </row>
    <row r="113" ht="14.25" customHeight="1">
      <c r="C113" s="2"/>
      <c r="D113" s="2"/>
    </row>
    <row r="114" ht="14.25" customHeight="1">
      <c r="C114" s="2"/>
      <c r="D114" s="2"/>
    </row>
    <row r="115" ht="14.25" customHeight="1">
      <c r="C115" s="2"/>
      <c r="D115" s="2"/>
    </row>
    <row r="116" ht="14.25" customHeight="1">
      <c r="C116" s="2"/>
      <c r="D116" s="2"/>
    </row>
    <row r="117" ht="14.25" customHeight="1">
      <c r="C117" s="2"/>
      <c r="D117" s="2"/>
    </row>
    <row r="118" ht="14.25" customHeight="1">
      <c r="C118" s="2"/>
      <c r="D118" s="2"/>
    </row>
    <row r="119" ht="14.25" customHeight="1">
      <c r="C119" s="2"/>
      <c r="D119" s="2"/>
    </row>
    <row r="120" ht="14.25" customHeight="1">
      <c r="C120" s="2"/>
      <c r="D120" s="2"/>
    </row>
    <row r="121" ht="14.25" customHeight="1">
      <c r="C121" s="2"/>
      <c r="D121" s="2"/>
    </row>
    <row r="122" ht="14.25" customHeight="1">
      <c r="C122" s="2"/>
      <c r="D122" s="2"/>
    </row>
    <row r="123" ht="14.25" customHeight="1">
      <c r="C123" s="2"/>
      <c r="D123" s="2"/>
    </row>
    <row r="124" ht="14.25" customHeight="1">
      <c r="C124" s="2"/>
      <c r="D124" s="2"/>
    </row>
    <row r="125" ht="14.25" customHeight="1">
      <c r="C125" s="2"/>
      <c r="D125" s="2"/>
    </row>
    <row r="126" ht="14.25" customHeight="1">
      <c r="C126" s="2"/>
      <c r="D126" s="2"/>
    </row>
    <row r="127" ht="14.25" customHeight="1">
      <c r="C127" s="2"/>
      <c r="D127" s="2"/>
    </row>
    <row r="128" ht="14.25" customHeight="1">
      <c r="C128" s="2"/>
      <c r="D128" s="2"/>
    </row>
    <row r="129" ht="14.25" customHeight="1">
      <c r="C129" s="2"/>
      <c r="D129" s="2"/>
    </row>
    <row r="130" ht="14.25" customHeight="1">
      <c r="C130" s="2"/>
      <c r="D130" s="2"/>
    </row>
    <row r="131" ht="14.25" customHeight="1">
      <c r="C131" s="2"/>
      <c r="D131" s="2"/>
    </row>
    <row r="132" ht="14.25" customHeight="1">
      <c r="C132" s="2"/>
      <c r="D132" s="2"/>
    </row>
    <row r="133" ht="14.25" customHeight="1">
      <c r="C133" s="2"/>
      <c r="D133" s="2"/>
    </row>
    <row r="134" ht="14.25" customHeight="1">
      <c r="C134" s="2"/>
      <c r="D134" s="2"/>
    </row>
    <row r="135" ht="14.25" customHeight="1">
      <c r="C135" s="2"/>
      <c r="D135" s="2"/>
    </row>
    <row r="136" ht="14.25" customHeight="1">
      <c r="C136" s="2"/>
      <c r="D136" s="2"/>
    </row>
    <row r="137" ht="14.25" customHeight="1">
      <c r="C137" s="2"/>
      <c r="D137" s="2"/>
    </row>
    <row r="138" ht="14.25" customHeight="1">
      <c r="C138" s="2"/>
      <c r="D138" s="2"/>
    </row>
    <row r="139" ht="14.25" customHeight="1">
      <c r="C139" s="2"/>
      <c r="D139" s="2"/>
    </row>
    <row r="140" ht="14.25" customHeight="1">
      <c r="C140" s="2"/>
      <c r="D140" s="2"/>
    </row>
    <row r="141" ht="14.25" customHeight="1">
      <c r="C141" s="2"/>
      <c r="D141" s="2"/>
    </row>
    <row r="142" ht="14.25" customHeight="1">
      <c r="C142" s="2"/>
      <c r="D142" s="2"/>
    </row>
    <row r="143" ht="14.25" customHeight="1">
      <c r="C143" s="2"/>
      <c r="D143" s="2"/>
    </row>
    <row r="144" ht="14.25" customHeight="1">
      <c r="C144" s="2"/>
      <c r="D144" s="2"/>
    </row>
    <row r="145" ht="14.25" customHeight="1">
      <c r="C145" s="2"/>
      <c r="D145" s="2"/>
    </row>
    <row r="146" ht="14.25" customHeight="1">
      <c r="C146" s="2"/>
      <c r="D146" s="2"/>
    </row>
    <row r="147" ht="14.25" customHeight="1">
      <c r="C147" s="2"/>
      <c r="D147" s="2"/>
    </row>
    <row r="148" ht="14.25" customHeight="1">
      <c r="C148" s="2"/>
      <c r="D148" s="2"/>
    </row>
    <row r="149" ht="14.25" customHeight="1">
      <c r="C149" s="2"/>
      <c r="D149" s="2"/>
    </row>
    <row r="150" ht="14.25" customHeight="1">
      <c r="C150" s="2"/>
      <c r="D150" s="2"/>
    </row>
    <row r="151" ht="14.25" customHeight="1">
      <c r="C151" s="2"/>
      <c r="D151" s="2"/>
    </row>
    <row r="152" ht="14.25" customHeight="1">
      <c r="C152" s="2"/>
      <c r="D152" s="2"/>
    </row>
    <row r="153" ht="14.25" customHeight="1">
      <c r="C153" s="2"/>
      <c r="D153" s="2"/>
    </row>
    <row r="154" ht="14.25" customHeight="1">
      <c r="C154" s="2"/>
      <c r="D154" s="2"/>
    </row>
    <row r="155" ht="14.25" customHeight="1">
      <c r="C155" s="2"/>
      <c r="D155" s="2"/>
    </row>
    <row r="156" ht="14.25" customHeight="1">
      <c r="C156" s="2"/>
      <c r="D156" s="2"/>
    </row>
    <row r="157" ht="14.25" customHeight="1">
      <c r="C157" s="2"/>
      <c r="D157" s="2"/>
    </row>
    <row r="158" ht="14.25" customHeight="1">
      <c r="C158" s="2"/>
      <c r="D158" s="2"/>
    </row>
    <row r="159" ht="14.25" customHeight="1">
      <c r="C159" s="2"/>
      <c r="D159" s="2"/>
    </row>
    <row r="160" ht="14.25" customHeight="1">
      <c r="C160" s="2"/>
      <c r="D160" s="2"/>
    </row>
    <row r="161" ht="14.25" customHeight="1">
      <c r="C161" s="2"/>
      <c r="D161" s="2"/>
    </row>
    <row r="162" ht="14.25" customHeight="1">
      <c r="C162" s="2"/>
      <c r="D162" s="2"/>
    </row>
    <row r="163" ht="14.25" customHeight="1">
      <c r="C163" s="2"/>
      <c r="D163" s="2"/>
    </row>
    <row r="164" ht="14.25" customHeight="1">
      <c r="C164" s="2"/>
      <c r="D164" s="2"/>
    </row>
    <row r="165" ht="14.25" customHeight="1">
      <c r="C165" s="2"/>
      <c r="D165" s="2"/>
    </row>
    <row r="166" ht="14.25" customHeight="1">
      <c r="C166" s="2"/>
      <c r="D166" s="2"/>
    </row>
    <row r="167" ht="14.25" customHeight="1">
      <c r="C167" s="2"/>
      <c r="D167" s="2"/>
    </row>
    <row r="168" ht="14.25" customHeight="1">
      <c r="C168" s="2"/>
      <c r="D168" s="2"/>
    </row>
    <row r="169" ht="14.25" customHeight="1">
      <c r="C169" s="2"/>
      <c r="D169" s="2"/>
    </row>
    <row r="170" ht="14.25" customHeight="1">
      <c r="C170" s="2"/>
      <c r="D170" s="2"/>
    </row>
    <row r="171" ht="14.25" customHeight="1">
      <c r="C171" s="2"/>
      <c r="D171" s="2"/>
    </row>
    <row r="172" ht="14.25" customHeight="1">
      <c r="C172" s="2"/>
      <c r="D172" s="2"/>
    </row>
    <row r="173" ht="14.25" customHeight="1">
      <c r="C173" s="2"/>
      <c r="D173" s="2"/>
    </row>
    <row r="174" ht="14.25" customHeight="1">
      <c r="C174" s="2"/>
      <c r="D174" s="2"/>
    </row>
    <row r="175" ht="14.25" customHeight="1">
      <c r="C175" s="2"/>
      <c r="D175" s="2"/>
    </row>
    <row r="176" ht="14.25" customHeight="1">
      <c r="C176" s="2"/>
      <c r="D176" s="2"/>
    </row>
    <row r="177" ht="14.25" customHeight="1">
      <c r="C177" s="2"/>
      <c r="D177" s="2"/>
    </row>
    <row r="178" ht="14.25" customHeight="1">
      <c r="C178" s="2"/>
      <c r="D178" s="2"/>
    </row>
    <row r="179" ht="14.25" customHeight="1">
      <c r="C179" s="2"/>
      <c r="D179" s="2"/>
    </row>
    <row r="180" ht="14.25" customHeight="1">
      <c r="C180" s="2"/>
      <c r="D180" s="2"/>
    </row>
    <row r="181" ht="14.25" customHeight="1">
      <c r="C181" s="2"/>
      <c r="D181" s="2"/>
    </row>
    <row r="182" ht="14.25" customHeight="1">
      <c r="C182" s="2"/>
      <c r="D182" s="2"/>
    </row>
    <row r="183" ht="14.25" customHeight="1">
      <c r="C183" s="2"/>
      <c r="D183" s="2"/>
    </row>
    <row r="184" ht="14.25" customHeight="1">
      <c r="C184" s="2"/>
      <c r="D184" s="2"/>
    </row>
    <row r="185" ht="14.25" customHeight="1">
      <c r="C185" s="2"/>
      <c r="D185" s="2"/>
    </row>
    <row r="186" ht="14.25" customHeight="1">
      <c r="C186" s="2"/>
      <c r="D186" s="2"/>
    </row>
    <row r="187" ht="14.25" customHeight="1">
      <c r="C187" s="2"/>
      <c r="D187" s="2"/>
    </row>
    <row r="188" ht="14.25" customHeight="1">
      <c r="C188" s="2"/>
      <c r="D188" s="2"/>
    </row>
    <row r="189" ht="14.25" customHeight="1">
      <c r="C189" s="2"/>
      <c r="D189" s="2"/>
    </row>
    <row r="190" ht="14.25" customHeight="1">
      <c r="C190" s="2"/>
      <c r="D190" s="2"/>
    </row>
    <row r="191" ht="14.25" customHeight="1">
      <c r="C191" s="2"/>
      <c r="D191" s="2"/>
    </row>
    <row r="192" ht="14.25" customHeight="1">
      <c r="C192" s="2"/>
      <c r="D192" s="2"/>
    </row>
    <row r="193" ht="14.25" customHeight="1">
      <c r="C193" s="2"/>
      <c r="D193" s="2"/>
    </row>
    <row r="194" ht="14.25" customHeight="1">
      <c r="C194" s="2"/>
      <c r="D194" s="2"/>
    </row>
    <row r="195" ht="14.25" customHeight="1">
      <c r="C195" s="2"/>
      <c r="D195" s="2"/>
    </row>
    <row r="196" ht="14.25" customHeight="1">
      <c r="C196" s="2"/>
      <c r="D196" s="2"/>
    </row>
    <row r="197" ht="14.25" customHeight="1">
      <c r="C197" s="2"/>
      <c r="D197" s="2"/>
    </row>
    <row r="198" ht="14.25" customHeight="1">
      <c r="C198" s="2"/>
      <c r="D198" s="2"/>
    </row>
    <row r="199" ht="14.25" customHeight="1">
      <c r="C199" s="2"/>
      <c r="D199" s="2"/>
    </row>
    <row r="200" ht="14.25" customHeight="1">
      <c r="C200" s="2"/>
      <c r="D200" s="2"/>
    </row>
    <row r="201" ht="14.25" customHeight="1">
      <c r="C201" s="2"/>
      <c r="D201" s="2"/>
    </row>
    <row r="202" ht="14.25" customHeight="1">
      <c r="C202" s="2"/>
      <c r="D202" s="2"/>
    </row>
    <row r="203" ht="14.25" customHeight="1">
      <c r="C203" s="2"/>
      <c r="D203" s="2"/>
    </row>
    <row r="204" ht="14.25" customHeight="1">
      <c r="C204" s="2"/>
      <c r="D204" s="2"/>
    </row>
    <row r="205" ht="14.25" customHeight="1">
      <c r="C205" s="2"/>
      <c r="D205" s="2"/>
    </row>
    <row r="206" ht="14.25" customHeight="1">
      <c r="C206" s="2"/>
      <c r="D206" s="2"/>
    </row>
    <row r="207" ht="14.25" customHeight="1">
      <c r="C207" s="2"/>
      <c r="D207" s="2"/>
    </row>
    <row r="208" ht="14.25" customHeight="1">
      <c r="C208" s="2"/>
      <c r="D208" s="2"/>
    </row>
    <row r="209" ht="14.25" customHeight="1">
      <c r="C209" s="2"/>
      <c r="D209" s="2"/>
    </row>
    <row r="210" ht="14.25" customHeight="1">
      <c r="C210" s="2"/>
      <c r="D210" s="2"/>
    </row>
    <row r="211" ht="14.25" customHeight="1">
      <c r="C211" s="2"/>
      <c r="D211" s="2"/>
    </row>
    <row r="212" ht="14.25" customHeight="1">
      <c r="C212" s="2"/>
      <c r="D212" s="2"/>
    </row>
    <row r="213" ht="14.25" customHeight="1">
      <c r="C213" s="2"/>
      <c r="D213" s="2"/>
    </row>
    <row r="214" ht="14.25" customHeight="1">
      <c r="C214" s="2"/>
      <c r="D214" s="2"/>
    </row>
    <row r="215" ht="14.25" customHeight="1">
      <c r="C215" s="2"/>
      <c r="D215" s="2"/>
    </row>
    <row r="216" ht="14.25" customHeight="1">
      <c r="C216" s="2"/>
      <c r="D216" s="2"/>
    </row>
    <row r="217" ht="14.25" customHeight="1">
      <c r="C217" s="2"/>
      <c r="D217" s="2"/>
    </row>
    <row r="218" ht="14.25" customHeight="1">
      <c r="C218" s="2"/>
      <c r="D218" s="2"/>
    </row>
    <row r="219" ht="14.25" customHeight="1">
      <c r="C219" s="2"/>
      <c r="D219" s="2"/>
    </row>
    <row r="220" ht="14.25" customHeight="1">
      <c r="C220" s="2"/>
      <c r="D220" s="2"/>
    </row>
    <row r="221" ht="14.25" customHeight="1">
      <c r="C221" s="2"/>
      <c r="D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