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ran\Desktop\"/>
    </mc:Choice>
  </mc:AlternateContent>
  <xr:revisionPtr revIDLastSave="0" documentId="13_ncr:1_{AB27BB70-AEE8-43F8-81A5-EB47C1ECE8B5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Job Comments" sheetId="1" r:id="rId1"/>
    <sheet name="Source" sheetId="4" r:id="rId2"/>
  </sheets>
  <definedNames>
    <definedName name="_xlnm._FilterDatabase" localSheetId="0" hidden="1">'Job Comments'!$A$2:$A$28</definedName>
    <definedName name="_xlnm._FilterDatabase" localSheetId="1" hidden="1">Source!$A$1:$G$1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8" i="1" l="1"/>
  <c r="E27" i="1"/>
  <c r="E26" i="1"/>
  <c r="E25" i="1"/>
  <c r="E24" i="1"/>
  <c r="E23" i="1"/>
  <c r="E22" i="1"/>
  <c r="E9" i="1" l="1"/>
  <c r="E10" i="1"/>
  <c r="E13" i="1"/>
  <c r="E17" i="1"/>
  <c r="E18" i="1"/>
  <c r="E19" i="1"/>
  <c r="E20" i="1"/>
  <c r="E21" i="1"/>
  <c r="E7" i="1"/>
  <c r="E8" i="1"/>
  <c r="E11" i="1"/>
  <c r="E12" i="1"/>
  <c r="E14" i="1"/>
  <c r="E15" i="1"/>
  <c r="E16" i="1"/>
  <c r="E6" i="1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" i="4"/>
</calcChain>
</file>

<file path=xl/sharedStrings.xml><?xml version="1.0" encoding="utf-8"?>
<sst xmlns="http://schemas.openxmlformats.org/spreadsheetml/2006/main" count="133" uniqueCount="31">
  <si>
    <t>Req'd By</t>
  </si>
  <si>
    <t>Raised</t>
  </si>
  <si>
    <t>Status</t>
  </si>
  <si>
    <t>Comments</t>
  </si>
  <si>
    <t>blah blah blah</t>
  </si>
  <si>
    <t>Owner</t>
  </si>
  <si>
    <t>Job Number</t>
  </si>
  <si>
    <t>Description</t>
  </si>
  <si>
    <t>Richard</t>
  </si>
  <si>
    <t>Raise PO</t>
  </si>
  <si>
    <t>In progress</t>
  </si>
  <si>
    <t>John</t>
  </si>
  <si>
    <t>Finalise Maint</t>
  </si>
  <si>
    <t>Not Started</t>
  </si>
  <si>
    <t>Harry</t>
  </si>
  <si>
    <t>Prepare Reports</t>
  </si>
  <si>
    <t>blah blah</t>
  </si>
  <si>
    <t>blah blah blah blah</t>
  </si>
  <si>
    <t>Conduct Maint</t>
  </si>
  <si>
    <t>test@gmail.com</t>
  </si>
  <si>
    <t>newtest</t>
  </si>
  <si>
    <t>Waiting on external</t>
  </si>
  <si>
    <t>Emma</t>
  </si>
  <si>
    <t>Edith</t>
  </si>
  <si>
    <t>whatever</t>
  </si>
  <si>
    <t>Mark</t>
  </si>
  <si>
    <t>Alf</t>
  </si>
  <si>
    <t>Bart</t>
  </si>
  <si>
    <t>Greg</t>
  </si>
  <si>
    <t>Paul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</si>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</sst>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3</xdr:row>
      <xdr:rowOff>144780</xdr:rowOff>
    </xdr:from>
    <xdr:to>
      <xdr:col>12</xdr:col>
      <xdr:colOff>251460</xdr:colOff>
      <xdr:row>6</xdr:row>
      <xdr:rowOff>137160</xdr:rowOff>
    </xdr:to>
    <xdr:sp macro="[0]!Check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EF6EA9-63A7-49F7-9F7A-5F22E3F14A40}"/>
            </a:ext>
          </a:extLst>
        </xdr:cNvPr>
        <xdr:cNvSpPr/>
      </xdr:nvSpPr>
      <xdr:spPr>
        <a:xfrm>
          <a:off x="10005060" y="510540"/>
          <a:ext cx="1592580" cy="54102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8"/>
  <sheetViews>
    <sheetView tabSelected="1" workbookViewId="0">
      <selection activeCell="A5" sqref="A5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12" x14ac:dyDescent="0.3">
      <c r="A1" s="3"/>
      <c r="B1" s="3"/>
      <c r="C1" s="3"/>
      <c r="D1" s="3"/>
      <c r="E1" s="3"/>
      <c r="F1" s="3"/>
      <c r="G1" s="3"/>
    </row>
    <row r="2" spans="1:12" x14ac:dyDescent="0.3">
      <c r="A2" t="s">
        <v>5</v>
      </c>
      <c r="B2" t="s">
        <v>6</v>
      </c>
      <c r="C2" t="s">
        <v>7</v>
      </c>
      <c r="D2" t="s">
        <v>1</v>
      </c>
      <c r="E2" t="s">
        <v>0</v>
      </c>
      <c r="F2" t="s">
        <v>2</v>
      </c>
      <c r="G2" t="s">
        <v>3</v>
      </c>
      <c r="H2" t="s">
        <v>24</v>
      </c>
      <c r="K2" t="s">
        <v>20</v>
      </c>
      <c r="L2" s="2" t="s">
        <v>19</v>
      </c>
    </row>
    <row r="3" spans="1:12" x14ac:dyDescent="0.3">
      <c r="A3" t="s">
        <v>8</v>
      </c>
      <c r="B3">
        <v>710819</v>
      </c>
      <c r="C3" t="s">
        <v>9</v>
      </c>
      <c r="D3" s="1">
        <v>43483</v>
      </c>
      <c r="E3" s="1">
        <v>43154</v>
      </c>
      <c r="F3" t="s">
        <v>10</v>
      </c>
      <c r="G3" t="s">
        <v>4</v>
      </c>
    </row>
    <row r="4" spans="1:12" x14ac:dyDescent="0.3">
      <c r="A4" t="s">
        <v>11</v>
      </c>
      <c r="B4">
        <v>710074</v>
      </c>
      <c r="C4" t="s">
        <v>12</v>
      </c>
      <c r="D4" s="1">
        <v>43499</v>
      </c>
      <c r="E4" s="1">
        <v>43528</v>
      </c>
      <c r="F4" t="s">
        <v>13</v>
      </c>
      <c r="G4" t="s">
        <v>17</v>
      </c>
    </row>
    <row r="5" spans="1:12" x14ac:dyDescent="0.3">
      <c r="A5" t="s">
        <v>22</v>
      </c>
      <c r="B5">
        <v>710852</v>
      </c>
      <c r="C5" t="s">
        <v>15</v>
      </c>
      <c r="D5" s="1">
        <v>43549</v>
      </c>
      <c r="E5" s="1">
        <v>43594</v>
      </c>
      <c r="F5" t="s">
        <v>10</v>
      </c>
      <c r="G5" t="s">
        <v>16</v>
      </c>
    </row>
    <row r="6" spans="1:12" x14ac:dyDescent="0.3">
      <c r="A6" t="s">
        <v>23</v>
      </c>
      <c r="B6">
        <v>710116</v>
      </c>
      <c r="C6" t="s">
        <v>9</v>
      </c>
      <c r="D6" s="1">
        <v>44146</v>
      </c>
      <c r="E6" s="1">
        <f>D6+55</f>
        <v>44201</v>
      </c>
      <c r="F6" t="s">
        <v>21</v>
      </c>
      <c r="G6" t="s">
        <v>4</v>
      </c>
    </row>
    <row r="7" spans="1:12" x14ac:dyDescent="0.3">
      <c r="A7" t="s">
        <v>8</v>
      </c>
      <c r="B7">
        <v>710751</v>
      </c>
      <c r="C7" t="s">
        <v>12</v>
      </c>
      <c r="D7" s="1">
        <v>43841</v>
      </c>
      <c r="E7" s="1">
        <f t="shared" ref="E7:E21" si="0">D7+55</f>
        <v>43896</v>
      </c>
      <c r="F7" t="s">
        <v>10</v>
      </c>
      <c r="G7" t="s">
        <v>17</v>
      </c>
    </row>
    <row r="8" spans="1:12" x14ac:dyDescent="0.3">
      <c r="A8" t="s">
        <v>11</v>
      </c>
      <c r="B8">
        <v>710440</v>
      </c>
      <c r="C8" t="s">
        <v>15</v>
      </c>
      <c r="D8" s="1">
        <v>44095</v>
      </c>
      <c r="E8" s="1">
        <f t="shared" si="0"/>
        <v>44150</v>
      </c>
      <c r="F8" t="s">
        <v>13</v>
      </c>
      <c r="G8" t="s">
        <v>16</v>
      </c>
    </row>
    <row r="9" spans="1:12" x14ac:dyDescent="0.3">
      <c r="A9" t="s">
        <v>22</v>
      </c>
      <c r="B9">
        <v>710474</v>
      </c>
      <c r="C9" t="s">
        <v>9</v>
      </c>
      <c r="D9" s="1">
        <v>43907</v>
      </c>
      <c r="E9" s="1">
        <f t="shared" si="0"/>
        <v>43962</v>
      </c>
      <c r="F9" t="s">
        <v>10</v>
      </c>
      <c r="G9" t="s">
        <v>4</v>
      </c>
    </row>
    <row r="10" spans="1:12" x14ac:dyDescent="0.3">
      <c r="A10" t="s">
        <v>23</v>
      </c>
      <c r="B10">
        <v>710874</v>
      </c>
      <c r="C10" t="s">
        <v>12</v>
      </c>
      <c r="D10" s="1">
        <v>44010</v>
      </c>
      <c r="E10" s="1">
        <f t="shared" si="0"/>
        <v>44065</v>
      </c>
      <c r="F10" t="s">
        <v>21</v>
      </c>
      <c r="G10" t="s">
        <v>17</v>
      </c>
    </row>
    <row r="11" spans="1:12" x14ac:dyDescent="0.3">
      <c r="A11" t="s">
        <v>8</v>
      </c>
      <c r="B11">
        <v>710623</v>
      </c>
      <c r="C11" t="s">
        <v>15</v>
      </c>
      <c r="D11" s="1">
        <v>43735</v>
      </c>
      <c r="E11" s="1">
        <f t="shared" si="0"/>
        <v>43790</v>
      </c>
      <c r="F11" t="s">
        <v>10</v>
      </c>
      <c r="G11" t="s">
        <v>16</v>
      </c>
    </row>
    <row r="12" spans="1:12" x14ac:dyDescent="0.3">
      <c r="A12" t="s">
        <v>11</v>
      </c>
      <c r="B12">
        <v>710745</v>
      </c>
      <c r="C12" t="s">
        <v>9</v>
      </c>
      <c r="D12" s="1">
        <v>43851</v>
      </c>
      <c r="E12" s="1">
        <f t="shared" si="0"/>
        <v>43906</v>
      </c>
      <c r="F12" t="s">
        <v>13</v>
      </c>
      <c r="G12" t="s">
        <v>4</v>
      </c>
    </row>
    <row r="13" spans="1:12" x14ac:dyDescent="0.3">
      <c r="A13" t="s">
        <v>22</v>
      </c>
      <c r="B13">
        <v>710843</v>
      </c>
      <c r="C13" t="s">
        <v>12</v>
      </c>
      <c r="D13" s="1">
        <v>44151</v>
      </c>
      <c r="E13" s="1">
        <f t="shared" si="0"/>
        <v>44206</v>
      </c>
      <c r="F13" t="s">
        <v>10</v>
      </c>
      <c r="G13" t="s">
        <v>17</v>
      </c>
    </row>
    <row r="14" spans="1:12" x14ac:dyDescent="0.3">
      <c r="A14" t="s">
        <v>23</v>
      </c>
      <c r="B14">
        <v>710274</v>
      </c>
      <c r="C14" t="s">
        <v>15</v>
      </c>
      <c r="D14" s="1">
        <v>43818</v>
      </c>
      <c r="E14" s="1">
        <f t="shared" si="0"/>
        <v>43873</v>
      </c>
      <c r="F14" t="s">
        <v>21</v>
      </c>
      <c r="G14" t="s">
        <v>16</v>
      </c>
    </row>
    <row r="15" spans="1:12" x14ac:dyDescent="0.3">
      <c r="A15" t="s">
        <v>8</v>
      </c>
      <c r="B15">
        <v>710488</v>
      </c>
      <c r="C15" t="s">
        <v>9</v>
      </c>
      <c r="D15" s="1">
        <v>43823</v>
      </c>
      <c r="E15" s="1">
        <f t="shared" si="0"/>
        <v>43878</v>
      </c>
      <c r="F15" t="s">
        <v>10</v>
      </c>
      <c r="G15" t="s">
        <v>4</v>
      </c>
    </row>
    <row r="16" spans="1:12" x14ac:dyDescent="0.3">
      <c r="A16" t="s">
        <v>11</v>
      </c>
      <c r="B16">
        <v>710395</v>
      </c>
      <c r="C16" t="s">
        <v>12</v>
      </c>
      <c r="D16" s="1">
        <v>44107</v>
      </c>
      <c r="E16" s="1">
        <f t="shared" si="0"/>
        <v>44162</v>
      </c>
      <c r="F16" t="s">
        <v>13</v>
      </c>
      <c r="G16" t="s">
        <v>17</v>
      </c>
    </row>
    <row r="17" spans="1:7" x14ac:dyDescent="0.3">
      <c r="A17" t="s">
        <v>22</v>
      </c>
      <c r="B17">
        <v>710708</v>
      </c>
      <c r="C17" t="s">
        <v>15</v>
      </c>
      <c r="D17" s="1">
        <v>43848</v>
      </c>
      <c r="E17" s="1">
        <f t="shared" si="0"/>
        <v>43903</v>
      </c>
      <c r="F17" t="s">
        <v>10</v>
      </c>
      <c r="G17" t="s">
        <v>16</v>
      </c>
    </row>
    <row r="18" spans="1:7" x14ac:dyDescent="0.3">
      <c r="A18" t="s">
        <v>23</v>
      </c>
      <c r="B18">
        <v>710671</v>
      </c>
      <c r="C18" t="s">
        <v>9</v>
      </c>
      <c r="D18" s="1">
        <v>43928</v>
      </c>
      <c r="E18" s="1">
        <f t="shared" si="0"/>
        <v>43983</v>
      </c>
      <c r="F18" t="s">
        <v>21</v>
      </c>
      <c r="G18" t="s">
        <v>4</v>
      </c>
    </row>
    <row r="19" spans="1:7" x14ac:dyDescent="0.3">
      <c r="A19" t="s">
        <v>8</v>
      </c>
      <c r="B19">
        <v>710713</v>
      </c>
      <c r="C19" t="s">
        <v>12</v>
      </c>
      <c r="D19" s="1">
        <v>44083</v>
      </c>
      <c r="E19" s="1">
        <f t="shared" si="0"/>
        <v>44138</v>
      </c>
      <c r="F19" t="s">
        <v>10</v>
      </c>
      <c r="G19" t="s">
        <v>17</v>
      </c>
    </row>
    <row r="20" spans="1:7" x14ac:dyDescent="0.3">
      <c r="A20" t="s">
        <v>11</v>
      </c>
      <c r="B20">
        <v>710979</v>
      </c>
      <c r="C20" t="s">
        <v>15</v>
      </c>
      <c r="D20" s="1">
        <v>44137</v>
      </c>
      <c r="E20" s="1">
        <f t="shared" si="0"/>
        <v>44192</v>
      </c>
      <c r="F20" t="s">
        <v>13</v>
      </c>
      <c r="G20" t="s">
        <v>16</v>
      </c>
    </row>
    <row r="21" spans="1:7" x14ac:dyDescent="0.3">
      <c r="A21" t="s">
        <v>22</v>
      </c>
      <c r="B21">
        <v>710469</v>
      </c>
      <c r="C21" t="s">
        <v>15</v>
      </c>
      <c r="D21" s="1">
        <v>43719</v>
      </c>
      <c r="E21" s="1">
        <f t="shared" si="0"/>
        <v>43774</v>
      </c>
      <c r="F21" t="s">
        <v>10</v>
      </c>
      <c r="G21" t="s">
        <v>4</v>
      </c>
    </row>
    <row r="22" spans="1:7" x14ac:dyDescent="0.3">
      <c r="A22" t="s">
        <v>30</v>
      </c>
      <c r="B22">
        <v>710707</v>
      </c>
      <c r="C22" t="s">
        <v>15</v>
      </c>
      <c r="D22" s="1">
        <v>43818</v>
      </c>
      <c r="E22" s="1">
        <f t="shared" ref="E22:E28" si="1">D22+55</f>
        <v>43873</v>
      </c>
      <c r="F22" t="s">
        <v>21</v>
      </c>
      <c r="G22" t="s">
        <v>16</v>
      </c>
    </row>
    <row r="23" spans="1:7" x14ac:dyDescent="0.3">
      <c r="A23" t="s">
        <v>25</v>
      </c>
      <c r="B23">
        <v>710696</v>
      </c>
      <c r="C23" t="s">
        <v>9</v>
      </c>
      <c r="D23" s="1">
        <v>43823</v>
      </c>
      <c r="E23" s="1">
        <f t="shared" si="1"/>
        <v>43878</v>
      </c>
      <c r="F23" t="s">
        <v>10</v>
      </c>
      <c r="G23" t="s">
        <v>4</v>
      </c>
    </row>
    <row r="24" spans="1:7" x14ac:dyDescent="0.3">
      <c r="A24" t="s">
        <v>26</v>
      </c>
      <c r="B24">
        <v>710003</v>
      </c>
      <c r="C24" t="s">
        <v>12</v>
      </c>
      <c r="D24" s="1">
        <v>44107</v>
      </c>
      <c r="E24" s="1">
        <f t="shared" si="1"/>
        <v>44162</v>
      </c>
      <c r="F24" t="s">
        <v>13</v>
      </c>
      <c r="G24" t="s">
        <v>17</v>
      </c>
    </row>
    <row r="25" spans="1:7" x14ac:dyDescent="0.3">
      <c r="A25" t="s">
        <v>27</v>
      </c>
      <c r="B25">
        <v>710120</v>
      </c>
      <c r="C25" t="s">
        <v>15</v>
      </c>
      <c r="D25" s="1">
        <v>43848</v>
      </c>
      <c r="E25" s="1">
        <f t="shared" si="1"/>
        <v>43903</v>
      </c>
      <c r="F25" t="s">
        <v>10</v>
      </c>
      <c r="G25" t="s">
        <v>16</v>
      </c>
    </row>
    <row r="26" spans="1:7" x14ac:dyDescent="0.3">
      <c r="A26" t="s">
        <v>25</v>
      </c>
      <c r="B26">
        <v>710177</v>
      </c>
      <c r="C26" t="s">
        <v>9</v>
      </c>
      <c r="D26" s="1">
        <v>43928</v>
      </c>
      <c r="E26" s="1">
        <f t="shared" si="1"/>
        <v>43983</v>
      </c>
      <c r="F26" t="s">
        <v>21</v>
      </c>
      <c r="G26" t="s">
        <v>4</v>
      </c>
    </row>
    <row r="27" spans="1:7" x14ac:dyDescent="0.3">
      <c r="A27" t="s">
        <v>28</v>
      </c>
      <c r="B27">
        <v>710626</v>
      </c>
      <c r="C27" t="s">
        <v>12</v>
      </c>
      <c r="D27" s="1">
        <v>44083</v>
      </c>
      <c r="E27" s="1">
        <f t="shared" si="1"/>
        <v>44138</v>
      </c>
      <c r="F27" t="s">
        <v>10</v>
      </c>
      <c r="G27" t="s">
        <v>17</v>
      </c>
    </row>
    <row r="28" spans="1:7" x14ac:dyDescent="0.3">
      <c r="A28" t="s">
        <v>29</v>
      </c>
      <c r="B28">
        <v>710351</v>
      </c>
      <c r="C28" t="s">
        <v>12</v>
      </c>
      <c r="D28" s="1">
        <v>44010</v>
      </c>
      <c r="E28" s="1">
        <f t="shared" si="1"/>
        <v>44065</v>
      </c>
      <c r="F28" t="s">
        <v>21</v>
      </c>
      <c r="G28" t="s">
        <v>17</v>
      </c>
    </row>
  </sheetData>
  <autoFilter ref="A2:A28" xr:uid="{FA5EEF80-9584-4CB5-8799-6A2B58070086}"/>
  <mergeCells count="1">
    <mergeCell ref="A1:G1"/>
  </mergeCells>
  <hyperlinks>
    <hyperlink ref="L2" r:id="rId1" xr:uid="{00000000-0004-0000-0000-000000000000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26"/>
  <sheetViews>
    <sheetView workbookViewId="0">
      <selection activeCell="G15" sqref="G15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9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</row>
    <row r="2" spans="1:9" x14ac:dyDescent="0.3">
      <c r="A2" t="s">
        <v>11</v>
      </c>
      <c r="B2">
        <v>710803</v>
      </c>
      <c r="C2" t="s">
        <v>12</v>
      </c>
      <c r="D2" s="1">
        <v>43499</v>
      </c>
      <c r="E2" s="1">
        <v>43528</v>
      </c>
      <c r="F2" t="s">
        <v>13</v>
      </c>
      <c r="I2" t="str">
        <f>IF(ISERROR(MATCH(B2,'Job Comments'!B:B,0)),"Unique","Duplicate")</f>
        <v>Unique</v>
      </c>
    </row>
    <row r="3" spans="1:9" x14ac:dyDescent="0.3">
      <c r="A3" t="s">
        <v>14</v>
      </c>
      <c r="B3">
        <v>710743</v>
      </c>
      <c r="C3" t="s">
        <v>15</v>
      </c>
      <c r="D3" s="1">
        <v>43549</v>
      </c>
      <c r="E3" s="1">
        <v>43594</v>
      </c>
      <c r="F3" t="s">
        <v>10</v>
      </c>
      <c r="I3" t="str">
        <f>IF(ISERROR(MATCH(B3,'Job Comments'!B:B,0)),"Unique","Duplicate")</f>
        <v>Unique</v>
      </c>
    </row>
    <row r="4" spans="1:9" x14ac:dyDescent="0.3">
      <c r="A4" t="s">
        <v>11</v>
      </c>
      <c r="B4">
        <v>710594</v>
      </c>
      <c r="C4" t="s">
        <v>18</v>
      </c>
      <c r="D4" s="1">
        <v>43555</v>
      </c>
      <c r="E4" s="1">
        <v>43558</v>
      </c>
      <c r="F4" t="s">
        <v>10</v>
      </c>
      <c r="I4" t="str">
        <f>IF(ISERROR(MATCH(B4,'Job Comments'!B:B,0)),"Unique","Duplicate")</f>
        <v>Unique</v>
      </c>
    </row>
    <row r="5" spans="1:9" x14ac:dyDescent="0.3">
      <c r="A5" t="s">
        <v>14</v>
      </c>
      <c r="B5">
        <v>710071</v>
      </c>
      <c r="C5" t="s">
        <v>18</v>
      </c>
      <c r="D5" s="1">
        <v>43609</v>
      </c>
      <c r="E5" s="1">
        <v>43661</v>
      </c>
      <c r="F5" t="s">
        <v>13</v>
      </c>
      <c r="I5" t="str">
        <f>IF(ISERROR(MATCH(B5,'Job Comments'!B:B,0)),"Unique","Duplicate")</f>
        <v>Unique</v>
      </c>
    </row>
    <row r="6" spans="1:9" x14ac:dyDescent="0.3">
      <c r="I6" t="str">
        <f>IF(ISERROR(MATCH(B6,'Job Comments'!B:B,0)),"Unique","Duplicate")</f>
        <v>Unique</v>
      </c>
    </row>
    <row r="7" spans="1:9" x14ac:dyDescent="0.3">
      <c r="I7" t="str">
        <f>IF(ISERROR(MATCH(B7,'Job Comments'!B:B,0)),"Unique","Duplicate")</f>
        <v>Unique</v>
      </c>
    </row>
    <row r="8" spans="1:9" x14ac:dyDescent="0.3">
      <c r="I8" t="str">
        <f>IF(ISERROR(MATCH(B8,'Job Comments'!B:B,0)),"Unique","Duplicate")</f>
        <v>Unique</v>
      </c>
    </row>
    <row r="9" spans="1:9" x14ac:dyDescent="0.3">
      <c r="I9" t="str">
        <f>IF(ISERROR(MATCH(B9,'Job Comments'!B:B,0)),"Unique","Duplicate")</f>
        <v>Unique</v>
      </c>
    </row>
    <row r="10" spans="1:9" x14ac:dyDescent="0.3">
      <c r="I10" t="str">
        <f>IF(ISERROR(MATCH(B10,'Job Comments'!B:B,0)),"Unique","Duplicate")</f>
        <v>Unique</v>
      </c>
    </row>
    <row r="11" spans="1:9" x14ac:dyDescent="0.3">
      <c r="I11" t="str">
        <f>IF(ISERROR(MATCH(B11,'Job Comments'!B:B,0)),"Unique","Duplicate")</f>
        <v>Unique</v>
      </c>
    </row>
    <row r="12" spans="1:9" x14ac:dyDescent="0.3">
      <c r="I12" t="str">
        <f>IF(ISERROR(MATCH(B12,'Job Comments'!B:B,0)),"Unique","Duplicate")</f>
        <v>Unique</v>
      </c>
    </row>
    <row r="13" spans="1:9" x14ac:dyDescent="0.3">
      <c r="I13" t="str">
        <f>IF(ISERROR(MATCH(B13,'Job Comments'!B:B,0)),"Unique","Duplicate")</f>
        <v>Unique</v>
      </c>
    </row>
    <row r="14" spans="1:9" x14ac:dyDescent="0.3">
      <c r="I14" t="str">
        <f>IF(ISERROR(MATCH(B14,'Job Comments'!B:B,0)),"Unique","Duplicate")</f>
        <v>Unique</v>
      </c>
    </row>
    <row r="15" spans="1:9" x14ac:dyDescent="0.3">
      <c r="I15" t="str">
        <f>IF(ISERROR(MATCH(B15,'Job Comments'!B:B,0)),"Unique","Duplicate")</f>
        <v>Unique</v>
      </c>
    </row>
    <row r="16" spans="1:9" x14ac:dyDescent="0.3">
      <c r="I16" t="str">
        <f>IF(ISERROR(MATCH(B16,'Job Comments'!B:B,0)),"Unique","Duplicate")</f>
        <v>Unique</v>
      </c>
    </row>
    <row r="17" spans="9:9" x14ac:dyDescent="0.3">
      <c r="I17" t="str">
        <f>IF(ISERROR(MATCH(B17,'Job Comments'!B:B,0)),"Unique","Duplicate")</f>
        <v>Unique</v>
      </c>
    </row>
    <row r="18" spans="9:9" x14ac:dyDescent="0.3">
      <c r="I18" t="str">
        <f>IF(ISERROR(MATCH(B18,'Job Comments'!B:B,0)),"Unique","Duplicate")</f>
        <v>Unique</v>
      </c>
    </row>
    <row r="19" spans="9:9" x14ac:dyDescent="0.3">
      <c r="I19" t="str">
        <f>IF(ISERROR(MATCH(B19,'Job Comments'!B:B,0)),"Unique","Duplicate")</f>
        <v>Unique</v>
      </c>
    </row>
    <row r="20" spans="9:9" x14ac:dyDescent="0.3">
      <c r="I20" t="str">
        <f>IF(ISERROR(MATCH(B20,'Job Comments'!B:B,0)),"Unique","Duplicate")</f>
        <v>Unique</v>
      </c>
    </row>
    <row r="21" spans="9:9" x14ac:dyDescent="0.3">
      <c r="I21" t="str">
        <f>IF(ISERROR(MATCH(B21,'Job Comments'!B:B,0)),"Unique","Duplicate")</f>
        <v>Unique</v>
      </c>
    </row>
    <row r="22" spans="9:9" x14ac:dyDescent="0.3">
      <c r="I22" t="str">
        <f>IF(ISERROR(MATCH(B22,'Job Comments'!B:B,0)),"Unique","Duplicate")</f>
        <v>Unique</v>
      </c>
    </row>
    <row r="23" spans="9:9" x14ac:dyDescent="0.3">
      <c r="I23" t="str">
        <f>IF(ISERROR(MATCH(B23,'Job Comments'!B:B,0)),"Unique","Duplicate")</f>
        <v>Unique</v>
      </c>
    </row>
    <row r="24" spans="9:9" x14ac:dyDescent="0.3">
      <c r="I24" t="str">
        <f>IF(ISERROR(MATCH(B24,'Job Comments'!B:B,0)),"Unique","Duplicate")</f>
        <v>Unique</v>
      </c>
    </row>
    <row r="25" spans="9:9" x14ac:dyDescent="0.3">
      <c r="I25" t="str">
        <f>IF(ISERROR(MATCH(B25,'Job Comments'!B:B,0)),"Unique","Duplicate")</f>
        <v>Unique</v>
      </c>
    </row>
    <row r="26" spans="9:9" x14ac:dyDescent="0.3">
      <c r="I26" t="str">
        <f>IF(ISERROR(MATCH(B26,'Job Comments'!B:B,0)),"Unique","Duplicate")</f>
        <v>Unique</v>
      </c>
    </row>
  </sheetData>
  <autoFilter ref="A1:G1" xr:uid="{00000000-0009-0000-0000-000001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 Comments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Keiran</dc:creator>
  <cp:lastModifiedBy>Keiran</cp:lastModifiedBy>
  <cp:lastPrinted>2019-08-04T10:09:56Z</cp:lastPrinted>
  <dcterms:created xsi:type="dcterms:W3CDTF">2019-08-02T23:24:12Z</dcterms:created>
  <dcterms:modified xsi:type="dcterms:W3CDTF">2019-08-06T08:16:05Z</dcterms:modified>
</cp:coreProperties>
</file>