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ra\Documents\Year_4\Project\Code\"/>
    </mc:Choice>
  </mc:AlternateContent>
  <xr:revisionPtr revIDLastSave="0" documentId="13_ncr:1_{E82DED36-D4E2-4007-A515-05860E0FD76A}" xr6:coauthVersionLast="45" xr6:coauthVersionMax="45" xr10:uidLastSave="{00000000-0000-0000-0000-000000000000}"/>
  <bookViews>
    <workbookView xWindow="-110" yWindow="-110" windowWidth="19420" windowHeight="10300" xr2:uid="{0F71C0D2-A336-411B-B356-E64EF9E4E29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2" l="1"/>
  <c r="J3" i="2"/>
  <c r="I7" i="2"/>
  <c r="I6" i="2"/>
  <c r="I5" i="2"/>
  <c r="I4" i="2"/>
</calcChain>
</file>

<file path=xl/sharedStrings.xml><?xml version="1.0" encoding="utf-8"?>
<sst xmlns="http://schemas.openxmlformats.org/spreadsheetml/2006/main" count="10" uniqueCount="10">
  <si>
    <t>m</t>
  </si>
  <si>
    <t>U</t>
  </si>
  <si>
    <t>D</t>
  </si>
  <si>
    <t>P</t>
  </si>
  <si>
    <t>R</t>
  </si>
  <si>
    <t>Rem  Ref</t>
  </si>
  <si>
    <t>bounds</t>
  </si>
  <si>
    <t>E</t>
  </si>
  <si>
    <t>p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</si>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</sst>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3F1FD-8BDD-40DD-9497-0551AAE59668}">
  <dimension ref="A1:J13"/>
  <sheetViews>
    <sheetView tabSelected="1" workbookViewId="0">
      <selection activeCell="K12" sqref="K12"/>
    </sheetView>
  </sheetViews>
  <sheetFormatPr defaultRowHeight="14.5"/>
  <cols>
    <col min="9" max="9" width="11.81640625" bestFit="1" customWidth="1"/>
    <col min="10" max="10" width="9.81640625" bestFit="1" customWidth="1"/>
  </cols>
  <sheetData>
    <row r="1" spans="1:10">
      <c r="A1" s="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7</v>
      </c>
      <c r="H1" t="s">
        <v>5</v>
      </c>
      <c r="I1" t="s">
        <v>6</v>
      </c>
      <c r="J1" t="s">
        <v>8</v>
      </c>
    </row>
    <row r="2" spans="1:10">
      <c r="A2" s="1">
        <v>1</v>
      </c>
      <c r="B2">
        <v>2.4900000000000002</v>
      </c>
      <c r="C2">
        <v>7.74</v>
      </c>
      <c r="D2">
        <v>59283000000</v>
      </c>
      <c r="E2">
        <v>1.474</v>
      </c>
      <c r="F2">
        <v>4534.9000000000005</v>
      </c>
      <c r="G2">
        <v>3.1</v>
      </c>
      <c r="H2">
        <v>1</v>
      </c>
      <c r="I2">
        <v>0</v>
      </c>
      <c r="J2">
        <v>1</v>
      </c>
    </row>
    <row r="3" spans="1:10">
      <c r="A3" s="1">
        <v>1</v>
      </c>
      <c r="B3">
        <v>2.5299999999999998</v>
      </c>
      <c r="C3">
        <v>7.91</v>
      </c>
      <c r="D3">
        <v>61558000000</v>
      </c>
      <c r="E3">
        <v>1.47</v>
      </c>
      <c r="F3">
        <v>4522.5</v>
      </c>
      <c r="G3">
        <v>3.2</v>
      </c>
      <c r="H3">
        <v>1</v>
      </c>
      <c r="I3">
        <v>2</v>
      </c>
      <c r="J3">
        <f>100*10^9</f>
        <v>100000000000</v>
      </c>
    </row>
    <row r="4" spans="1:10">
      <c r="A4" s="1">
        <v>1</v>
      </c>
      <c r="B4">
        <v>2.67</v>
      </c>
      <c r="C4">
        <v>7.94</v>
      </c>
      <c r="D4">
        <v>65211000000</v>
      </c>
      <c r="E4">
        <v>1.5069999999999999</v>
      </c>
      <c r="F4">
        <v>4634.4000000000005</v>
      </c>
      <c r="G4">
        <v>3.5640000000000001</v>
      </c>
      <c r="H4">
        <v>1</v>
      </c>
      <c r="I4">
        <f>1*10^9</f>
        <v>1000000000</v>
      </c>
      <c r="J4">
        <f>100*10^6</f>
        <v>100000000</v>
      </c>
    </row>
    <row r="5" spans="1:10">
      <c r="A5" s="1">
        <v>1</v>
      </c>
      <c r="B5">
        <v>2.68</v>
      </c>
      <c r="C5">
        <v>7.94</v>
      </c>
      <c r="D5">
        <v>65455000000</v>
      </c>
      <c r="E5">
        <v>1.51</v>
      </c>
      <c r="F5">
        <v>4643.2</v>
      </c>
      <c r="G5">
        <v>3.5910000000000002</v>
      </c>
      <c r="H5">
        <v>1</v>
      </c>
      <c r="I5">
        <f>150*10^9</f>
        <v>150000000000</v>
      </c>
    </row>
    <row r="6" spans="1:10">
      <c r="A6" s="1">
        <v>1</v>
      </c>
      <c r="B6">
        <v>2.76</v>
      </c>
      <c r="C6">
        <v>7.94</v>
      </c>
      <c r="D6">
        <v>67409000000.000008</v>
      </c>
      <c r="E6">
        <v>1.5329999999999999</v>
      </c>
      <c r="F6">
        <v>4714.8999999999996</v>
      </c>
      <c r="G6">
        <v>3.8090000000000002</v>
      </c>
      <c r="H6">
        <v>1</v>
      </c>
      <c r="I6">
        <f>1*10^6</f>
        <v>1000000</v>
      </c>
    </row>
    <row r="7" spans="1:10">
      <c r="A7" s="1">
        <v>1</v>
      </c>
      <c r="B7">
        <v>2.97</v>
      </c>
      <c r="C7">
        <v>8.32</v>
      </c>
      <c r="D7">
        <v>76009000000</v>
      </c>
      <c r="E7">
        <v>1.5549999999999999</v>
      </c>
      <c r="F7">
        <v>4783.5999999999995</v>
      </c>
      <c r="G7">
        <v>4.41</v>
      </c>
      <c r="H7">
        <v>1</v>
      </c>
      <c r="I7">
        <f>2000*10^6</f>
        <v>2000000000</v>
      </c>
    </row>
    <row r="8" spans="1:10">
      <c r="A8" s="1">
        <v>1</v>
      </c>
      <c r="B8">
        <v>3.2</v>
      </c>
      <c r="C8">
        <v>8.84</v>
      </c>
      <c r="D8">
        <v>87014000000</v>
      </c>
      <c r="E8">
        <v>1.5669999999999999</v>
      </c>
      <c r="F8">
        <v>4821.2</v>
      </c>
      <c r="G8">
        <v>5.12</v>
      </c>
      <c r="H8">
        <v>1</v>
      </c>
    </row>
    <row r="9" spans="1:10">
      <c r="A9" s="1">
        <v>1</v>
      </c>
      <c r="B9">
        <v>3.5</v>
      </c>
      <c r="C9">
        <v>9.1999999999999993</v>
      </c>
      <c r="D9">
        <v>99047000000</v>
      </c>
      <c r="E9">
        <v>1.6140000000000001</v>
      </c>
      <c r="F9">
        <v>4964.8</v>
      </c>
      <c r="G9">
        <v>6.125</v>
      </c>
      <c r="H9">
        <v>1</v>
      </c>
    </row>
    <row r="10" spans="1:10">
      <c r="A10" s="1">
        <v>1</v>
      </c>
      <c r="B10">
        <v>3.63</v>
      </c>
      <c r="C10">
        <v>9.36</v>
      </c>
      <c r="D10">
        <v>104513000000</v>
      </c>
      <c r="E10">
        <v>1.6339999999999999</v>
      </c>
      <c r="F10">
        <v>5024.7</v>
      </c>
      <c r="G10">
        <v>6.5880000000000001</v>
      </c>
      <c r="H10">
        <v>1</v>
      </c>
    </row>
    <row r="11" spans="1:10">
      <c r="A11" s="1">
        <v>1</v>
      </c>
      <c r="B11">
        <v>3.65</v>
      </c>
      <c r="C11">
        <v>9.39</v>
      </c>
      <c r="D11">
        <v>105425000000</v>
      </c>
      <c r="E11">
        <v>1.6359999999999999</v>
      </c>
      <c r="F11">
        <v>5032</v>
      </c>
      <c r="G11">
        <v>6.6609999999999996</v>
      </c>
      <c r="H11">
        <v>1</v>
      </c>
    </row>
    <row r="12" spans="1:10">
      <c r="A12" s="1">
        <v>1</v>
      </c>
      <c r="B12">
        <v>3.7</v>
      </c>
      <c r="C12">
        <v>9.52</v>
      </c>
      <c r="D12">
        <v>108349000000</v>
      </c>
      <c r="E12">
        <v>1.6359999999999999</v>
      </c>
      <c r="F12">
        <v>5031.5</v>
      </c>
      <c r="G12">
        <v>6.8449999999999998</v>
      </c>
      <c r="H12">
        <v>1</v>
      </c>
    </row>
    <row r="13" spans="1:10">
      <c r="A13" s="1">
        <v>1</v>
      </c>
      <c r="B13">
        <v>3.8</v>
      </c>
      <c r="C13">
        <v>9.8699999999999992</v>
      </c>
      <c r="D13">
        <v>115369000000</v>
      </c>
      <c r="E13">
        <v>1.6259999999999999</v>
      </c>
      <c r="F13">
        <v>5001.7</v>
      </c>
      <c r="G13">
        <v>7.22</v>
      </c>
      <c r="H13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n W J F V z 4 U H s O k A A A A 9 Q A A A B I A H A B D b 2 5 m a W c v U G F j a 2 F n Z S 5 4 b W w g o h g A K K A U A A A A A A A A A A A A A A A A A A A A A A A A A A A A h Y + x D o I w F E V / h X S n r e h A y K M k O r h I Y m J i X J t S o R E e h h b L v z n 4 S f 6 C G E X d H O 8 9 Z 7 j 3 f r 1 B N j R 1 c N G d N S 2 m Z E Y 5 C T S q t j B Y p q R 3 x z A m m Y C t V C d Z 6 m C U 0 S a D L V J S O X d O G P P e U z + n b V e y i P M Z O + S b n a p 0 I 8 l H N v / l 0 K B 1 E p U m A v a v M S K i 8 Y L G f J w E b O o g N / j l 0 c i e 9 K e E V V + 7 v t N C Y 7 h e A p s i s P c F 8 Q B Q S w M E F A A C A A g A n W J F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1 i R V c o i k e 4 D g A A A B E A A A A T A B w A R m 9 y b X V s Y X M v U 2 V j d G l v b j E u b S C i G A A o o B Q A A A A A A A A A A A A A A A A A A A A A A A A A A A A r T k 0 u y c z P U w i G 0 I b W A F B L A Q I t A B Q A A g A I A J 1 i R V c + F B 7 D p A A A A P U A A A A S A A A A A A A A A A A A A A A A A A A A A A B D b 2 5 m a W c v U G F j a 2 F n Z S 5 4 b W x Q S w E C L Q A U A A I A C A C d Y k V X D 8 r p q 6 Q A A A D p A A A A E w A A A A A A A A A A A A A A A A D w A A A A W 0 N v b n R l b n R f V H l w Z X N d L n h t b F B L A Q I t A B Q A A g A I A J 1 i R V c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I Y H 0 q l B 1 b T Z 8 j 2 3 T / m z R l A A A A A A I A A A A A A B B m A A A A A Q A A I A A A A M U h V A H 6 k L I K v l p j j U R y B e 4 w Z C k i E C K W X D A + 0 R 1 0 8 n o h A A A A A A 6 A A A A A A g A A I A A A A L 6 s J D R 2 q O / s D a T 5 I o a R 0 C I K I h X K a E j J 7 / q J 6 / r J 1 Y J V U A A A A A Q 4 G i B b W U 3 s Z A i L Z R D o u + c z h B l K 1 B X L N 8 a Z H l 6 x z S n s R F E 7 H e / y J w u T 6 Z 5 q v D g c 4 B i e + w P 6 p l C 6 2 k c u G g 6 C c g e v L 7 b z M J R r o J W + j t K 4 N w 5 e Q A A A A I t A G Y q A d B + I A 6 k H p c R I A P G a 7 Z n q E P O C s v k X F Q t v i R l z A p 8 Q v R b I Q y C 1 N h 6 a S Y P C v m 2 Y c S P L v l / G t K f J w c o b r c I = < / D a t a M a s h u p > 
</file>

<file path=customXml/itemProps1.xml><?xml version="1.0" encoding="utf-8"?>
<ds:datastoreItem xmlns:ds="http://schemas.openxmlformats.org/officeDocument/2006/customXml" ds:itemID="{520A9798-D258-4F76-B8C5-56B9750925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</dc:creator>
  <cp:lastModifiedBy>Keira</cp:lastModifiedBy>
  <dcterms:created xsi:type="dcterms:W3CDTF">2023-10-05T11:08:51Z</dcterms:created>
  <dcterms:modified xsi:type="dcterms:W3CDTF">2023-10-23T08:04:19Z</dcterms:modified>
</cp:coreProperties>
</file>