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_4\Project\Code\"/>
    </mc:Choice>
  </mc:AlternateContent>
  <xr:revisionPtr revIDLastSave="0" documentId="13_ncr:1_{663B8CBE-98C8-462E-933C-A507276625CB}" xr6:coauthVersionLast="45" xr6:coauthVersionMax="45" xr10:uidLastSave="{00000000-0000-0000-0000-000000000000}"/>
  <bookViews>
    <workbookView xWindow="-110" yWindow="-110" windowWidth="19420" windowHeight="10300" xr2:uid="{D69A31F5-F59A-4C0D-B1D9-489A4C075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I2" i="1"/>
  <c r="H2" i="1"/>
</calcChain>
</file>

<file path=xl/sharedStrings.xml><?xml version="1.0" encoding="utf-8"?>
<sst xmlns="http://schemas.openxmlformats.org/spreadsheetml/2006/main" count="8" uniqueCount="8">
  <si>
    <t>m</t>
  </si>
  <si>
    <t>P</t>
  </si>
  <si>
    <t>R</t>
  </si>
  <si>
    <t>ratio</t>
  </si>
  <si>
    <t>U</t>
  </si>
  <si>
    <t>D</t>
  </si>
  <si>
    <t>P, GPa</t>
  </si>
  <si>
    <t>R, 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</si>
</sst>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5314-FEB9-4B67-A38E-664E02957D39}">
  <dimension ref="A1:I37"/>
  <sheetViews>
    <sheetView tabSelected="1" workbookViewId="0">
      <selection activeCell="M12" sqref="M12"/>
    </sheetView>
  </sheetViews>
  <sheetFormatPr defaultRowHeight="14.5" x14ac:dyDescent="0.35"/>
  <cols>
    <col min="1" max="7" width="8.7265625" style="1"/>
    <col min="8" max="8" width="11.81640625" style="1" bestFit="1" customWidth="1"/>
    <col min="9" max="16384" width="8.7265625" style="1"/>
  </cols>
  <sheetData>
    <row r="1" spans="1:9" s="6" customFormat="1" ht="15.5" thickTop="1" thickBot="1" x14ac:dyDescent="0.4">
      <c r="A1" s="4" t="s">
        <v>0</v>
      </c>
      <c r="B1" s="4" t="s">
        <v>4</v>
      </c>
      <c r="C1" s="4" t="s">
        <v>5</v>
      </c>
      <c r="D1" s="4" t="s">
        <v>6</v>
      </c>
      <c r="E1" s="4" t="s">
        <v>3</v>
      </c>
      <c r="F1" s="4" t="s">
        <v>7</v>
      </c>
      <c r="G1" s="7"/>
      <c r="H1" s="5" t="s">
        <v>1</v>
      </c>
      <c r="I1" s="5" t="s">
        <v>2</v>
      </c>
    </row>
    <row r="2" spans="1:9" ht="15.5" thickTop="1" thickBot="1" x14ac:dyDescent="0.4">
      <c r="A2" s="2">
        <v>1</v>
      </c>
      <c r="B2" s="2">
        <v>2.02</v>
      </c>
      <c r="C2" s="2">
        <v>6.65</v>
      </c>
      <c r="D2" s="2">
        <v>57.023000000000003</v>
      </c>
      <c r="E2" s="2">
        <v>1.4359999999999999</v>
      </c>
      <c r="F2" s="2">
        <v>6.0970000000000004</v>
      </c>
      <c r="G2" s="8"/>
      <c r="H2" s="1">
        <f>D2*10^9</f>
        <v>57023000000</v>
      </c>
      <c r="I2" s="1">
        <f>F2*10^3</f>
        <v>6097</v>
      </c>
    </row>
    <row r="3" spans="1:9" ht="15.5" thickTop="1" thickBot="1" x14ac:dyDescent="0.4">
      <c r="A3" s="2"/>
      <c r="B3" s="2">
        <v>2.2999999999999998</v>
      </c>
      <c r="C3" s="2">
        <v>7.06</v>
      </c>
      <c r="D3" s="2">
        <v>68.930000000000007</v>
      </c>
      <c r="E3" s="2">
        <v>1.4830000000000001</v>
      </c>
      <c r="F3" s="2">
        <v>6.2961999999999998</v>
      </c>
      <c r="G3" s="8"/>
      <c r="H3" s="1">
        <f t="shared" ref="H3:H26" si="0">D3*10^9</f>
        <v>68930000000</v>
      </c>
      <c r="I3" s="1">
        <f t="shared" ref="I3:I26" si="1">F3*10^3</f>
        <v>6296.2</v>
      </c>
    </row>
    <row r="4" spans="1:9" ht="15.5" thickTop="1" thickBot="1" x14ac:dyDescent="0.4">
      <c r="A4" s="2"/>
      <c r="B4" s="2">
        <v>2.37</v>
      </c>
      <c r="C4" s="2">
        <v>7.23</v>
      </c>
      <c r="D4" s="2">
        <v>72.739000000000004</v>
      </c>
      <c r="E4" s="2">
        <v>1.488</v>
      </c>
      <c r="F4" s="2">
        <v>6.3151000000000002</v>
      </c>
      <c r="G4" s="8"/>
      <c r="H4" s="1">
        <f t="shared" si="0"/>
        <v>72739000000</v>
      </c>
      <c r="I4" s="1">
        <f t="shared" si="1"/>
        <v>6315.1</v>
      </c>
    </row>
    <row r="5" spans="1:9" ht="15.5" thickTop="1" thickBot="1" x14ac:dyDescent="0.4">
      <c r="A5" s="2"/>
      <c r="B5" s="2">
        <v>2.65</v>
      </c>
      <c r="C5" s="2">
        <v>7.56</v>
      </c>
      <c r="D5" s="2">
        <v>85.043999999999997</v>
      </c>
      <c r="E5" s="2">
        <v>1.54</v>
      </c>
      <c r="F5" s="2">
        <v>6.5361000000000002</v>
      </c>
      <c r="G5" s="8"/>
      <c r="H5" s="1">
        <f t="shared" si="0"/>
        <v>85044000000</v>
      </c>
      <c r="I5" s="1">
        <f t="shared" si="1"/>
        <v>6536.1</v>
      </c>
    </row>
    <row r="6" spans="1:9" ht="15.5" thickTop="1" thickBot="1" x14ac:dyDescent="0.4">
      <c r="A6" s="2"/>
      <c r="B6" s="2">
        <v>2.96</v>
      </c>
      <c r="C6" s="2">
        <v>7.96</v>
      </c>
      <c r="D6" s="2">
        <v>100.01900000000001</v>
      </c>
      <c r="E6" s="2">
        <v>1.5920000000000001</v>
      </c>
      <c r="F6" s="2">
        <v>6.758</v>
      </c>
      <c r="G6" s="8"/>
      <c r="H6" s="1">
        <f t="shared" si="0"/>
        <v>100019000000</v>
      </c>
      <c r="I6" s="1">
        <f t="shared" si="1"/>
        <v>6758</v>
      </c>
    </row>
    <row r="7" spans="1:9" ht="15.5" thickTop="1" thickBot="1" x14ac:dyDescent="0.4">
      <c r="A7" s="2"/>
      <c r="B7" s="2">
        <v>3.19</v>
      </c>
      <c r="C7" s="2">
        <v>8.32</v>
      </c>
      <c r="D7" s="2">
        <v>112.666</v>
      </c>
      <c r="E7" s="2">
        <v>1.6220000000000001</v>
      </c>
      <c r="F7" s="2">
        <v>6.8846999999999996</v>
      </c>
      <c r="G7" s="8"/>
      <c r="H7" s="1">
        <f t="shared" si="0"/>
        <v>112666000000</v>
      </c>
      <c r="I7" s="1">
        <f t="shared" si="1"/>
        <v>6884.7</v>
      </c>
    </row>
    <row r="8" spans="1:9" ht="15.5" thickTop="1" thickBot="1" x14ac:dyDescent="0.4">
      <c r="A8" s="2">
        <v>1</v>
      </c>
      <c r="B8" s="2">
        <v>0.70199999999999996</v>
      </c>
      <c r="C8" s="2">
        <v>6.3289999999999997</v>
      </c>
      <c r="D8" s="2">
        <v>18.86</v>
      </c>
      <c r="E8" s="2">
        <v>1.125</v>
      </c>
      <c r="F8" s="2">
        <v>4.7746000000000004</v>
      </c>
      <c r="G8" s="8"/>
      <c r="H8" s="1">
        <f t="shared" si="0"/>
        <v>18860000000</v>
      </c>
      <c r="I8" s="1">
        <f t="shared" si="1"/>
        <v>4774.6000000000004</v>
      </c>
    </row>
    <row r="9" spans="1:9" ht="15.5" thickTop="1" thickBot="1" x14ac:dyDescent="0.4">
      <c r="A9" s="2"/>
      <c r="B9" s="2">
        <v>0.70599999999999996</v>
      </c>
      <c r="C9" s="2">
        <v>6.2789999999999999</v>
      </c>
      <c r="D9" s="2">
        <v>18.818000000000001</v>
      </c>
      <c r="E9" s="2">
        <v>1.127</v>
      </c>
      <c r="F9" s="2">
        <v>4.7827999999999999</v>
      </c>
      <c r="G9" s="8"/>
      <c r="H9" s="1">
        <f t="shared" si="0"/>
        <v>18818000000</v>
      </c>
      <c r="I9" s="1">
        <f t="shared" si="1"/>
        <v>4782.8</v>
      </c>
    </row>
    <row r="10" spans="1:9" ht="15.5" thickTop="1" thickBot="1" x14ac:dyDescent="0.4">
      <c r="A10" s="2"/>
      <c r="B10" s="2">
        <v>1.0349999999999999</v>
      </c>
      <c r="C10" s="2">
        <v>6.4160000000000004</v>
      </c>
      <c r="D10" s="2">
        <v>28.189</v>
      </c>
      <c r="E10" s="2">
        <v>1.1919999999999999</v>
      </c>
      <c r="F10" s="2">
        <v>5.0614999999999997</v>
      </c>
      <c r="G10" s="8"/>
      <c r="H10" s="1">
        <f t="shared" si="0"/>
        <v>28189000000</v>
      </c>
      <c r="I10" s="1">
        <f t="shared" si="1"/>
        <v>5061.5</v>
      </c>
    </row>
    <row r="11" spans="1:9" ht="15.5" thickTop="1" thickBot="1" x14ac:dyDescent="0.4">
      <c r="A11" s="2"/>
      <c r="B11" s="2">
        <v>1.36</v>
      </c>
      <c r="C11" s="2">
        <v>6.5410000000000004</v>
      </c>
      <c r="D11" s="2">
        <v>37.762999999999998</v>
      </c>
      <c r="E11" s="2">
        <v>1.262</v>
      </c>
      <c r="F11" s="2">
        <v>5.3593000000000002</v>
      </c>
      <c r="G11" s="8"/>
      <c r="H11" s="1">
        <f t="shared" si="0"/>
        <v>37763000000</v>
      </c>
      <c r="I11" s="1">
        <f t="shared" si="1"/>
        <v>5359.3</v>
      </c>
    </row>
    <row r="12" spans="1:9" ht="15.5" thickTop="1" thickBot="1" x14ac:dyDescent="0.4">
      <c r="A12" s="2"/>
      <c r="B12" s="2">
        <v>1.389</v>
      </c>
      <c r="C12" s="2">
        <v>6.4240000000000004</v>
      </c>
      <c r="D12" s="2">
        <v>37.878</v>
      </c>
      <c r="E12" s="2">
        <v>1.276</v>
      </c>
      <c r="F12" s="2">
        <v>5.4161000000000001</v>
      </c>
      <c r="G12" s="8"/>
      <c r="H12" s="1">
        <f t="shared" si="0"/>
        <v>37878000000</v>
      </c>
      <c r="I12" s="1">
        <f t="shared" si="1"/>
        <v>5416.1</v>
      </c>
    </row>
    <row r="13" spans="1:9" ht="15.5" thickTop="1" thickBot="1" x14ac:dyDescent="0.4">
      <c r="A13" s="2"/>
      <c r="B13" s="2">
        <v>1.391</v>
      </c>
      <c r="C13" s="2">
        <v>6.4080000000000004</v>
      </c>
      <c r="D13" s="2">
        <v>37.838000000000001</v>
      </c>
      <c r="E13" s="2">
        <v>1.2769999999999999</v>
      </c>
      <c r="F13" s="2">
        <v>5.4219999999999997</v>
      </c>
      <c r="G13" s="8"/>
      <c r="H13" s="1">
        <f t="shared" si="0"/>
        <v>37838000000</v>
      </c>
      <c r="I13" s="1">
        <f t="shared" si="1"/>
        <v>5422</v>
      </c>
    </row>
    <row r="14" spans="1:9" ht="15.5" thickTop="1" thickBot="1" x14ac:dyDescent="0.4">
      <c r="A14" s="2"/>
      <c r="B14" s="2">
        <v>1.393</v>
      </c>
      <c r="C14" s="2">
        <v>6.577</v>
      </c>
      <c r="D14" s="2">
        <v>38.892000000000003</v>
      </c>
      <c r="E14" s="2">
        <v>1.2689999999999999</v>
      </c>
      <c r="F14" s="2">
        <v>5.3856999999999999</v>
      </c>
      <c r="G14" s="8"/>
      <c r="H14" s="1">
        <f t="shared" si="0"/>
        <v>38892000000</v>
      </c>
      <c r="I14" s="1">
        <f t="shared" si="1"/>
        <v>5385.7</v>
      </c>
    </row>
    <row r="15" spans="1:9" ht="15.5" thickTop="1" thickBot="1" x14ac:dyDescent="0.4">
      <c r="A15" s="2"/>
      <c r="B15" s="2">
        <v>1.4159999999999999</v>
      </c>
      <c r="C15" s="2">
        <v>6.6180000000000003</v>
      </c>
      <c r="D15" s="2">
        <v>39.78</v>
      </c>
      <c r="E15" s="2">
        <v>1.272</v>
      </c>
      <c r="F15" s="2">
        <v>5.4005000000000001</v>
      </c>
      <c r="G15" s="8"/>
      <c r="H15" s="1">
        <f t="shared" si="0"/>
        <v>39780000000</v>
      </c>
      <c r="I15" s="1">
        <f t="shared" si="1"/>
        <v>5400.5</v>
      </c>
    </row>
    <row r="16" spans="1:9" ht="15.5" thickTop="1" thickBot="1" x14ac:dyDescent="0.4">
      <c r="A16" s="2"/>
      <c r="B16" s="2">
        <v>1.5449999999999999</v>
      </c>
      <c r="C16" s="2">
        <v>6.516</v>
      </c>
      <c r="D16" s="2">
        <v>42.734999999999999</v>
      </c>
      <c r="E16" s="2">
        <v>1.3109999999999999</v>
      </c>
      <c r="F16" s="2">
        <v>5.5644</v>
      </c>
      <c r="G16" s="8"/>
      <c r="H16" s="1">
        <f t="shared" si="0"/>
        <v>42735000000</v>
      </c>
      <c r="I16" s="1">
        <f t="shared" si="1"/>
        <v>5564.4</v>
      </c>
    </row>
    <row r="17" spans="1:9" ht="15.5" thickTop="1" thickBot="1" x14ac:dyDescent="0.4">
      <c r="A17" s="2"/>
      <c r="B17" s="2">
        <v>1.9670000000000001</v>
      </c>
      <c r="C17" s="2">
        <v>6.5549999999999997</v>
      </c>
      <c r="D17" s="2">
        <v>54.734000000000002</v>
      </c>
      <c r="E17" s="2">
        <v>1.429</v>
      </c>
      <c r="F17" s="2">
        <v>6.0648999999999997</v>
      </c>
      <c r="G17" s="8"/>
      <c r="H17" s="1">
        <f t="shared" si="0"/>
        <v>54734000000</v>
      </c>
      <c r="I17" s="1">
        <f t="shared" si="1"/>
        <v>6064.9</v>
      </c>
    </row>
    <row r="18" spans="1:9" ht="15.5" thickTop="1" thickBot="1" x14ac:dyDescent="0.4">
      <c r="A18" s="2"/>
      <c r="B18" s="2">
        <v>2.2429999999999999</v>
      </c>
      <c r="C18" s="2">
        <v>6.9640000000000004</v>
      </c>
      <c r="D18" s="2">
        <v>66.308000000000007</v>
      </c>
      <c r="E18" s="2">
        <v>1.4750000000000001</v>
      </c>
      <c r="F18" s="2">
        <v>6.2618</v>
      </c>
      <c r="G18" s="8"/>
      <c r="H18" s="1">
        <f t="shared" si="0"/>
        <v>66308000000.000008</v>
      </c>
      <c r="I18" s="1">
        <f t="shared" si="1"/>
        <v>6261.8</v>
      </c>
    </row>
    <row r="19" spans="1:9" ht="15.5" thickTop="1" thickBot="1" x14ac:dyDescent="0.4">
      <c r="A19" s="2"/>
      <c r="B19" s="2">
        <v>2.3170000000000002</v>
      </c>
      <c r="C19" s="2">
        <v>7.1219999999999999</v>
      </c>
      <c r="D19" s="2">
        <v>70.05</v>
      </c>
      <c r="E19" s="2">
        <v>1.482</v>
      </c>
      <c r="F19" s="2">
        <v>6.2919999999999998</v>
      </c>
      <c r="G19" s="8"/>
      <c r="H19" s="1">
        <f t="shared" si="0"/>
        <v>70050000000</v>
      </c>
      <c r="I19" s="1">
        <f t="shared" si="1"/>
        <v>6292</v>
      </c>
    </row>
    <row r="20" spans="1:9" ht="15.5" thickTop="1" thickBot="1" x14ac:dyDescent="0.4">
      <c r="A20" s="2"/>
      <c r="B20" s="2">
        <v>2.5979999999999999</v>
      </c>
      <c r="C20" s="2">
        <v>7.4480000000000004</v>
      </c>
      <c r="D20" s="2">
        <v>82.14</v>
      </c>
      <c r="E20" s="2">
        <v>1.536</v>
      </c>
      <c r="F20" s="2">
        <v>6.5189000000000004</v>
      </c>
      <c r="G20" s="8"/>
      <c r="H20" s="1">
        <f t="shared" si="0"/>
        <v>82140000000</v>
      </c>
      <c r="I20" s="1">
        <f t="shared" si="1"/>
        <v>6518.9000000000005</v>
      </c>
    </row>
    <row r="21" spans="1:9" ht="15.5" thickTop="1" thickBot="1" x14ac:dyDescent="0.4">
      <c r="A21" s="2"/>
      <c r="B21" s="2">
        <v>2.9049999999999998</v>
      </c>
      <c r="C21" s="2">
        <v>7.8490000000000002</v>
      </c>
      <c r="D21" s="2">
        <v>96.792000000000002</v>
      </c>
      <c r="E21" s="2">
        <v>1.5880000000000001</v>
      </c>
      <c r="F21" s="2">
        <v>6.7393000000000001</v>
      </c>
      <c r="G21" s="8"/>
      <c r="H21" s="1">
        <f t="shared" si="0"/>
        <v>96792000000</v>
      </c>
      <c r="I21" s="1">
        <f t="shared" si="1"/>
        <v>6739.3</v>
      </c>
    </row>
    <row r="22" spans="1:9" ht="15.5" thickTop="1" thickBot="1" x14ac:dyDescent="0.4">
      <c r="A22" s="2"/>
      <c r="B22" s="2">
        <v>3.13</v>
      </c>
      <c r="C22" s="2">
        <v>8.2029999999999994</v>
      </c>
      <c r="D22" s="2">
        <v>108.992</v>
      </c>
      <c r="E22" s="2">
        <v>1.617</v>
      </c>
      <c r="F22" s="2">
        <v>6.8640999999999996</v>
      </c>
      <c r="G22" s="8"/>
      <c r="H22" s="1">
        <f t="shared" si="0"/>
        <v>108992000000</v>
      </c>
      <c r="I22" s="1">
        <f t="shared" si="1"/>
        <v>6864.0999999999995</v>
      </c>
    </row>
    <row r="23" spans="1:9" ht="15.5" thickTop="1" thickBot="1" x14ac:dyDescent="0.4">
      <c r="A23" s="2"/>
      <c r="B23" s="2">
        <v>3.298</v>
      </c>
      <c r="C23" s="2">
        <v>8.4410000000000007</v>
      </c>
      <c r="D23" s="2">
        <v>118.17400000000001</v>
      </c>
      <c r="E23" s="2">
        <v>1.641</v>
      </c>
      <c r="F23" s="2">
        <v>6.9671000000000003</v>
      </c>
      <c r="G23" s="8"/>
      <c r="H23" s="1">
        <f t="shared" si="0"/>
        <v>118174000000</v>
      </c>
      <c r="I23" s="1">
        <f t="shared" si="1"/>
        <v>6967.1</v>
      </c>
    </row>
    <row r="24" spans="1:9" ht="15.5" thickTop="1" thickBot="1" x14ac:dyDescent="0.4">
      <c r="A24" s="2"/>
      <c r="B24" s="2">
        <v>3.3260000000000001</v>
      </c>
      <c r="C24" s="2">
        <v>8.5589999999999993</v>
      </c>
      <c r="D24" s="2">
        <v>120.84399999999999</v>
      </c>
      <c r="E24" s="2">
        <v>1.6359999999999999</v>
      </c>
      <c r="F24" s="2">
        <v>6.9429999999999996</v>
      </c>
      <c r="G24" s="8"/>
      <c r="H24" s="1">
        <f t="shared" si="0"/>
        <v>120844000000</v>
      </c>
      <c r="I24" s="1">
        <f t="shared" si="1"/>
        <v>6943</v>
      </c>
    </row>
    <row r="25" spans="1:9" ht="15.5" thickTop="1" thickBot="1" x14ac:dyDescent="0.4">
      <c r="A25" s="2"/>
      <c r="B25" s="2">
        <v>3.3679999999999999</v>
      </c>
      <c r="C25" s="2">
        <v>8.6980000000000004</v>
      </c>
      <c r="D25" s="2">
        <v>124.357</v>
      </c>
      <c r="E25" s="2">
        <v>1.6319999999999999</v>
      </c>
      <c r="F25" s="2">
        <v>6.9273999999999996</v>
      </c>
      <c r="G25" s="8"/>
      <c r="H25" s="1">
        <f t="shared" si="0"/>
        <v>124357000000</v>
      </c>
      <c r="I25" s="1">
        <f t="shared" si="1"/>
        <v>6927.4</v>
      </c>
    </row>
    <row r="26" spans="1:9" ht="15.5" thickTop="1" thickBot="1" x14ac:dyDescent="0.4">
      <c r="A26" s="2"/>
      <c r="B26" s="2">
        <v>3.4830000000000001</v>
      </c>
      <c r="C26" s="2">
        <v>8.6020000000000003</v>
      </c>
      <c r="D26" s="2">
        <v>127.184</v>
      </c>
      <c r="E26" s="2">
        <v>1.68</v>
      </c>
      <c r="F26" s="2">
        <v>7.1333000000000002</v>
      </c>
      <c r="G26" s="8"/>
      <c r="H26" s="1">
        <f t="shared" si="0"/>
        <v>127184000000</v>
      </c>
      <c r="I26" s="1">
        <f t="shared" si="1"/>
        <v>7133.3</v>
      </c>
    </row>
    <row r="27" spans="1:9" ht="15.5" thickTop="1" thickBot="1" x14ac:dyDescent="0.4">
      <c r="A27" s="3">
        <v>1</v>
      </c>
      <c r="B27" s="3">
        <v>0.754</v>
      </c>
      <c r="C27" s="3">
        <v>7.05</v>
      </c>
      <c r="D27" s="3">
        <v>23.256</v>
      </c>
      <c r="E27" s="3">
        <v>1.1200000000000001</v>
      </c>
      <c r="F27" s="3">
        <v>4.8989000000000003</v>
      </c>
      <c r="G27" s="9"/>
      <c r="H27">
        <f t="shared" ref="H27:H36" si="2">D27*10^9</f>
        <v>23256000000</v>
      </c>
      <c r="I27">
        <f t="shared" ref="I27:I36" si="3">F27*10^3</f>
        <v>4898.9000000000005</v>
      </c>
    </row>
    <row r="28" spans="1:9" ht="15.5" thickTop="1" thickBot="1" x14ac:dyDescent="0.4">
      <c r="A28" s="3"/>
      <c r="B28" s="3">
        <v>1.51</v>
      </c>
      <c r="C28" s="3">
        <v>6.95</v>
      </c>
      <c r="D28" s="3">
        <v>45.914000000000001</v>
      </c>
      <c r="E28" s="3">
        <v>1.278</v>
      </c>
      <c r="F28" s="3">
        <v>5.5894000000000004</v>
      </c>
      <c r="G28" s="9"/>
      <c r="H28">
        <f t="shared" si="2"/>
        <v>45914000000</v>
      </c>
      <c r="I28">
        <f t="shared" si="3"/>
        <v>5589.4000000000005</v>
      </c>
    </row>
    <row r="29" spans="1:9" ht="15.5" thickTop="1" thickBot="1" x14ac:dyDescent="0.4">
      <c r="A29" s="3"/>
      <c r="B29" s="3">
        <v>2.87</v>
      </c>
      <c r="C29" s="3">
        <v>8.1999999999999993</v>
      </c>
      <c r="D29" s="3">
        <v>102.961</v>
      </c>
      <c r="E29" s="3">
        <v>1.538</v>
      </c>
      <c r="F29" s="3">
        <v>6.7308000000000003</v>
      </c>
      <c r="G29" s="9"/>
      <c r="H29">
        <f t="shared" si="2"/>
        <v>102961000000</v>
      </c>
      <c r="I29">
        <f t="shared" si="3"/>
        <v>6730.8</v>
      </c>
    </row>
    <row r="30" spans="1:9" ht="15.5" thickTop="1" thickBot="1" x14ac:dyDescent="0.4">
      <c r="A30" s="3"/>
      <c r="B30" s="3">
        <v>3.29</v>
      </c>
      <c r="C30" s="3">
        <v>8.7100000000000009</v>
      </c>
      <c r="D30" s="3">
        <v>125.37</v>
      </c>
      <c r="E30" s="3">
        <v>1.607</v>
      </c>
      <c r="F30" s="3">
        <v>7.0307000000000004</v>
      </c>
      <c r="G30" s="9"/>
      <c r="H30">
        <f t="shared" si="2"/>
        <v>125370000000</v>
      </c>
      <c r="I30">
        <f t="shared" si="3"/>
        <v>7030.7000000000007</v>
      </c>
    </row>
    <row r="31" spans="1:9" ht="15.5" thickTop="1" thickBot="1" x14ac:dyDescent="0.4">
      <c r="A31" s="3"/>
      <c r="B31" s="3">
        <v>3.58</v>
      </c>
      <c r="C31" s="3">
        <v>9.02</v>
      </c>
      <c r="D31" s="3">
        <v>141.27600000000001</v>
      </c>
      <c r="E31" s="3">
        <v>1.6579999999999999</v>
      </c>
      <c r="F31" s="3">
        <v>7.2541000000000002</v>
      </c>
      <c r="G31" s="9"/>
      <c r="H31">
        <f t="shared" si="2"/>
        <v>141276000000</v>
      </c>
      <c r="I31">
        <f t="shared" si="3"/>
        <v>7254.1</v>
      </c>
    </row>
    <row r="32" spans="1:9" ht="15.5" thickTop="1" thickBot="1" x14ac:dyDescent="0.4">
      <c r="A32" s="3"/>
      <c r="B32" s="3">
        <v>3.69</v>
      </c>
      <c r="C32" s="3">
        <v>9.44</v>
      </c>
      <c r="D32" s="3">
        <v>152.39699999999999</v>
      </c>
      <c r="E32" s="3">
        <v>1.6419999999999999</v>
      </c>
      <c r="F32" s="3">
        <v>7.1825999999999999</v>
      </c>
      <c r="G32" s="9"/>
      <c r="H32">
        <f t="shared" si="2"/>
        <v>152397000000</v>
      </c>
      <c r="I32">
        <f t="shared" si="3"/>
        <v>7182.5999999999995</v>
      </c>
    </row>
    <row r="33" spans="1:9" ht="15.5" thickTop="1" thickBot="1" x14ac:dyDescent="0.4">
      <c r="A33" s="3"/>
      <c r="B33" s="3">
        <v>3.95</v>
      </c>
      <c r="C33" s="3">
        <v>9.7899999999999991</v>
      </c>
      <c r="D33" s="3">
        <v>169.184</v>
      </c>
      <c r="E33" s="3">
        <v>1.6759999999999999</v>
      </c>
      <c r="F33" s="3">
        <v>7.3341000000000003</v>
      </c>
      <c r="G33" s="9"/>
      <c r="H33">
        <f t="shared" si="2"/>
        <v>169184000000</v>
      </c>
      <c r="I33">
        <f t="shared" si="3"/>
        <v>7334.1</v>
      </c>
    </row>
    <row r="34" spans="1:9" ht="15.5" thickTop="1" thickBot="1" x14ac:dyDescent="0.4">
      <c r="A34" s="3"/>
      <c r="B34" s="3">
        <v>4.2699999999999996</v>
      </c>
      <c r="C34" s="3">
        <v>10.15</v>
      </c>
      <c r="D34" s="3">
        <v>189.61500000000001</v>
      </c>
      <c r="E34" s="3">
        <v>1.726</v>
      </c>
      <c r="F34" s="3">
        <v>7.5521000000000003</v>
      </c>
      <c r="G34" s="9"/>
      <c r="H34">
        <f t="shared" si="2"/>
        <v>189615000000</v>
      </c>
      <c r="I34">
        <f t="shared" si="3"/>
        <v>7552.1</v>
      </c>
    </row>
    <row r="35" spans="1:9" ht="15.5" thickTop="1" thickBot="1" x14ac:dyDescent="0.4">
      <c r="A35" s="3"/>
      <c r="B35" s="3">
        <v>4.4400000000000004</v>
      </c>
      <c r="C35" s="3">
        <v>10.33</v>
      </c>
      <c r="D35" s="3">
        <v>200.66</v>
      </c>
      <c r="E35" s="3">
        <v>1.754</v>
      </c>
      <c r="F35" s="3">
        <v>7.673</v>
      </c>
      <c r="G35" s="9"/>
      <c r="H35">
        <f t="shared" si="2"/>
        <v>200660000000</v>
      </c>
      <c r="I35">
        <f t="shared" si="3"/>
        <v>7673</v>
      </c>
    </row>
    <row r="36" spans="1:9" ht="15.5" thickTop="1" thickBot="1" x14ac:dyDescent="0.4">
      <c r="A36" s="3"/>
      <c r="B36" s="3">
        <v>4.57</v>
      </c>
      <c r="C36" s="3">
        <v>10.57</v>
      </c>
      <c r="D36" s="3">
        <v>211.334</v>
      </c>
      <c r="E36" s="3">
        <v>1.762</v>
      </c>
      <c r="F36" s="3">
        <v>7.7073</v>
      </c>
      <c r="G36" s="9"/>
      <c r="H36">
        <f t="shared" si="2"/>
        <v>211334000000</v>
      </c>
      <c r="I36">
        <f t="shared" si="3"/>
        <v>7707.3</v>
      </c>
    </row>
    <row r="37" spans="1:9" ht="15" thickTop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2023-10-09T10:25:49Z</dcterms:created>
  <dcterms:modified xsi:type="dcterms:W3CDTF">2023-10-28T22:40:00Z</dcterms:modified>
</cp:coreProperties>
</file>