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ei\Documents\GitHub\FS-Security\data\"/>
    </mc:Choice>
  </mc:AlternateContent>
  <xr:revisionPtr revIDLastSave="0" documentId="13_ncr:1_{695D0B68-481A-4997-8453-2A8F33D4F6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Z2" i="1"/>
  <c r="AV2" i="1"/>
  <c r="Y2" i="1"/>
  <c r="AU2" i="1"/>
  <c r="X2" i="1"/>
  <c r="AT2" i="1"/>
  <c r="W2" i="1"/>
  <c r="AS2" i="1"/>
  <c r="V2" i="1"/>
  <c r="AR2" i="1"/>
  <c r="U2" i="1"/>
  <c r="AQ2" i="1"/>
  <c r="T2" i="1"/>
  <c r="AP2" i="1"/>
  <c r="S2" i="1"/>
  <c r="AO2" i="1"/>
  <c r="R2" i="1"/>
  <c r="AN2" i="1"/>
  <c r="Q2" i="1"/>
  <c r="AM2" i="1"/>
  <c r="P2" i="1"/>
  <c r="AL2" i="1"/>
  <c r="O2" i="1"/>
  <c r="AK2" i="1"/>
  <c r="N2" i="1"/>
  <c r="AJ2" i="1"/>
  <c r="M2" i="1"/>
  <c r="L2" i="1"/>
  <c r="K2" i="1"/>
  <c r="AI2" i="1"/>
  <c r="AH2" i="1"/>
  <c r="AG2" i="1"/>
  <c r="J2" i="1"/>
  <c r="AF2" i="1"/>
  <c r="I2" i="1"/>
  <c r="AE2" i="1"/>
  <c r="H2" i="1"/>
  <c r="AD2" i="1"/>
  <c r="G2" i="1"/>
  <c r="AC2" i="1"/>
  <c r="AB2" i="1"/>
  <c r="AA2" i="1"/>
  <c r="D2" i="1"/>
  <c r="F2" i="1"/>
  <c r="E2" i="1"/>
</calcChain>
</file>

<file path=xl/sharedStrings.xml><?xml version="1.0" encoding="utf-8"?>
<sst xmlns="http://schemas.openxmlformats.org/spreadsheetml/2006/main" count="49" uniqueCount="49">
  <si>
    <t>Edad</t>
  </si>
  <si>
    <t>Caloriashombre</t>
  </si>
  <si>
    <t>Caloriasmujer</t>
  </si>
  <si>
    <t>maleGroup 0-4</t>
  </si>
  <si>
    <t>maleGroup 5-9</t>
  </si>
  <si>
    <t>maleGroup 10-14</t>
  </si>
  <si>
    <t>maleGroup 15-17</t>
  </si>
  <si>
    <t>maleGroup 18-19</t>
  </si>
  <si>
    <t>maleGroup 20</t>
  </si>
  <si>
    <t>maleGroup 21</t>
  </si>
  <si>
    <t>maleGroup 22-24</t>
  </si>
  <si>
    <t>maleGroup 25-29</t>
  </si>
  <si>
    <t>maleGroup 30-34</t>
  </si>
  <si>
    <t>maleGroup 35-39</t>
  </si>
  <si>
    <t>maleGroup 40-44</t>
  </si>
  <si>
    <t>maleGroup 45-49</t>
  </si>
  <si>
    <t>maleGroup 50-54</t>
  </si>
  <si>
    <t>maleGroup 55-59</t>
  </si>
  <si>
    <t>maleGroup 60-61</t>
  </si>
  <si>
    <t>maleGroup 62-64</t>
  </si>
  <si>
    <t>maleGroup 65-66</t>
  </si>
  <si>
    <t>maleGroup 67-69</t>
  </si>
  <si>
    <t>maleGroup 70-74</t>
  </si>
  <si>
    <t>maleGroup 75-79</t>
  </si>
  <si>
    <t>maleGroup 80-84</t>
  </si>
  <si>
    <t>maleGroup 85+</t>
  </si>
  <si>
    <t>femaleGroup 0-4</t>
  </si>
  <si>
    <t>femaleGroup 5-9</t>
  </si>
  <si>
    <t>femaleGroup 10-14</t>
  </si>
  <si>
    <t>femaleGroup 15-17</t>
  </si>
  <si>
    <t>femaleGroup 18-19</t>
  </si>
  <si>
    <t>femaleGroup 20</t>
  </si>
  <si>
    <t>femaleGroup 21</t>
  </si>
  <si>
    <t>femaleGroup 22-24</t>
  </si>
  <si>
    <t>femaleGroup 25-29</t>
  </si>
  <si>
    <t>femaleGroup 30-34</t>
  </si>
  <si>
    <t>femaleGroup 35-39</t>
  </si>
  <si>
    <t>femaleGroup 40-44</t>
  </si>
  <si>
    <t>femaleGroup 45-49</t>
  </si>
  <si>
    <t>femaleGroup 50-54</t>
  </si>
  <si>
    <t>femaleGroup 55-59</t>
  </si>
  <si>
    <t>femaleGroup 60-61</t>
  </si>
  <si>
    <t>femaleGroup 62-64</t>
  </si>
  <si>
    <t>femaleGroup 65-66</t>
  </si>
  <si>
    <t>femaleGroup 67-69</t>
  </si>
  <si>
    <t>femaleGroup 70-74</t>
  </si>
  <si>
    <t>femaleGroup 75-79</t>
  </si>
  <si>
    <t>femaleGroup 80-84</t>
  </si>
  <si>
    <t>femaleGroup 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</si>
</sst>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F31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8" fillId="0" borderId="0" xfId="0" applyFont="1"/>
    <xf numFmtId="0" fontId="7" fillId="0" borderId="0" xfId="0" applyFont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6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318D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7"/>
  <sheetViews>
    <sheetView tabSelected="1" topLeftCell="R1" workbookViewId="0">
      <selection activeCell="AD9" sqref="AD9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 s="1">
        <v>1000</v>
      </c>
      <c r="C2">
        <v>1000</v>
      </c>
      <c r="D2" s="1">
        <f>AVERAGE(B2:B6)</f>
        <v>1184.0999999999999</v>
      </c>
      <c r="E2" s="2">
        <f>AVERAGE(B7:B11)</f>
        <v>1644.35</v>
      </c>
      <c r="F2" s="3">
        <f>AVERAGE(B12:B16)</f>
        <v>2104.6</v>
      </c>
      <c r="G2" s="4">
        <f>AVERAGE(B17:B19)</f>
        <v>2472.7999999999997</v>
      </c>
      <c r="H2" s="14">
        <f>AVERAGE(B20:B21)</f>
        <v>2668.2549999999997</v>
      </c>
      <c r="I2">
        <f>B22</f>
        <v>2671.26</v>
      </c>
      <c r="J2">
        <f>B23</f>
        <v>2662.9100000000003</v>
      </c>
      <c r="K2" s="5">
        <f>AVERAGE(B24:B26)</f>
        <v>2646.2099999999996</v>
      </c>
      <c r="L2" s="6">
        <f>AVERAGE(B27:B31)</f>
        <v>2612.81</v>
      </c>
      <c r="M2" s="17">
        <f>AVERAGE(B32:B36)</f>
        <v>2571.06</v>
      </c>
      <c r="N2" s="8">
        <f>AVERAGE(B37:B41)</f>
        <v>2529.31</v>
      </c>
      <c r="O2" s="19">
        <f>AVERAGE(B42:B46)</f>
        <v>2487.56</v>
      </c>
      <c r="P2" s="9">
        <f>AVERAGE(B47:B51)</f>
        <v>2445.81</v>
      </c>
      <c r="Q2" s="20">
        <f>AVERAGE(B52:B56)</f>
        <v>2404.06</v>
      </c>
      <c r="R2" s="10">
        <f>AVERAGE(B57:B61)</f>
        <v>2362.3099999999995</v>
      </c>
      <c r="S2" s="11">
        <f>AVERAGE(B62:B63)</f>
        <v>2333.0849999999996</v>
      </c>
      <c r="T2" s="21">
        <f>AVERAGE(B64:B66)</f>
        <v>2312.2099999999987</v>
      </c>
      <c r="U2" s="12">
        <f>AVERAGE(B67:B68)</f>
        <v>2291.3349999999996</v>
      </c>
      <c r="V2" s="22">
        <f>AVERAGE(B69:B71)</f>
        <v>2270.4599999999987</v>
      </c>
      <c r="W2" s="13">
        <f>AVERAGE(B72:B76)</f>
        <v>2237.059999999999</v>
      </c>
      <c r="X2" s="23">
        <f>AVERAGE(B77:B81)</f>
        <v>2195.3099999999995</v>
      </c>
      <c r="Y2" s="25">
        <f>AVERAGE(B82:B86)</f>
        <v>2153.559999999999</v>
      </c>
      <c r="Z2">
        <f>B87</f>
        <v>2128.5100000000002</v>
      </c>
      <c r="AA2" s="1">
        <f>AVERAGE(C2:C6)</f>
        <v>1094.72</v>
      </c>
      <c r="AB2" s="2">
        <f>AVERAGE(C7:C11)</f>
        <v>1331.52</v>
      </c>
      <c r="AC2" s="3">
        <f>AVERAGE(C12:C16)</f>
        <v>1568.32</v>
      </c>
      <c r="AD2" s="4">
        <f>AVERAGE(C17:C19)</f>
        <v>1757.76</v>
      </c>
      <c r="AE2" s="14">
        <f>AVERAGE(C20:C21)</f>
        <v>1847.835</v>
      </c>
      <c r="AF2">
        <f>C22</f>
        <v>1838.3000000000002</v>
      </c>
      <c r="AG2">
        <f>C23</f>
        <v>1833.4099999999999</v>
      </c>
      <c r="AH2" s="5">
        <f>AVERAGE(C24:C26)</f>
        <v>1823.6299999999999</v>
      </c>
      <c r="AI2" s="6">
        <f>AVERAGE(C27:C31)</f>
        <v>1804.0699999999997</v>
      </c>
      <c r="AJ2" s="17">
        <f>AVERAGE(C32:C36)</f>
        <v>1779.6200000000001</v>
      </c>
      <c r="AK2" s="8">
        <f>AVERAGE(C37:C41)</f>
        <v>1755.1699999999996</v>
      </c>
      <c r="AL2" s="19">
        <f>AVERAGE(C42:C46)</f>
        <v>1730.72</v>
      </c>
      <c r="AM2" s="9">
        <f>AVERAGE(C47:C51)</f>
        <v>1706.2699999999998</v>
      </c>
      <c r="AN2" s="20">
        <f>AVERAGE(C52:C56)</f>
        <v>1681.8200000000002</v>
      </c>
      <c r="AO2" s="10">
        <f>AVERAGE(C57:C61)</f>
        <v>1657.3700000000003</v>
      </c>
      <c r="AP2" s="11">
        <f>AVERAGE(C62:C63)</f>
        <v>1640.2550000000001</v>
      </c>
      <c r="AQ2" s="21">
        <f>AVERAGE(C64:C66)</f>
        <v>1628.03</v>
      </c>
      <c r="AR2" s="12">
        <f>AVERAGE(C67:C68)</f>
        <v>1615.8050000000003</v>
      </c>
      <c r="AS2" s="22">
        <f>AVERAGE(C69:C71)</f>
        <v>1603.5800000000002</v>
      </c>
      <c r="AT2" s="13">
        <f>AVERAGE(C72:C76)</f>
        <v>1584.02</v>
      </c>
      <c r="AU2" s="23">
        <f>AVERAGE(C77:C81)</f>
        <v>1559.5700000000004</v>
      </c>
      <c r="AV2" s="25">
        <f>AVERAGE(C82:C86)</f>
        <v>1535.1200000000003</v>
      </c>
      <c r="AW2">
        <f>C87</f>
        <v>1520.4500000000007</v>
      </c>
    </row>
    <row r="3" spans="1:49" x14ac:dyDescent="0.3">
      <c r="A3">
        <v>1</v>
      </c>
      <c r="B3" s="1">
        <v>1092.05</v>
      </c>
      <c r="C3">
        <v>1047.3599999999999</v>
      </c>
    </row>
    <row r="4" spans="1:49" x14ac:dyDescent="0.3">
      <c r="A4">
        <v>2</v>
      </c>
      <c r="B4" s="1">
        <v>1184.0999999999999</v>
      </c>
      <c r="C4">
        <v>1094.72</v>
      </c>
    </row>
    <row r="5" spans="1:49" x14ac:dyDescent="0.3">
      <c r="A5">
        <v>3</v>
      </c>
      <c r="B5" s="1">
        <v>1276.1500000000001</v>
      </c>
      <c r="C5">
        <v>1142.08</v>
      </c>
    </row>
    <row r="6" spans="1:49" x14ac:dyDescent="0.3">
      <c r="A6">
        <v>4</v>
      </c>
      <c r="B6" s="1">
        <v>1368.2</v>
      </c>
      <c r="C6">
        <v>1189.44</v>
      </c>
    </row>
    <row r="7" spans="1:49" x14ac:dyDescent="0.3">
      <c r="A7">
        <v>5</v>
      </c>
      <c r="B7" s="2">
        <v>1460.25</v>
      </c>
      <c r="C7">
        <v>1236.8</v>
      </c>
    </row>
    <row r="8" spans="1:49" x14ac:dyDescent="0.3">
      <c r="A8">
        <v>6</v>
      </c>
      <c r="B8" s="2">
        <v>1552.3</v>
      </c>
      <c r="C8">
        <v>1284.1599999999999</v>
      </c>
    </row>
    <row r="9" spans="1:49" x14ac:dyDescent="0.3">
      <c r="A9">
        <v>7</v>
      </c>
      <c r="B9" s="2">
        <v>1644.35</v>
      </c>
      <c r="C9">
        <v>1331.52</v>
      </c>
    </row>
    <row r="10" spans="1:49" x14ac:dyDescent="0.3">
      <c r="A10">
        <v>8</v>
      </c>
      <c r="B10" s="2">
        <v>1736.4</v>
      </c>
      <c r="C10">
        <v>1378.88</v>
      </c>
    </row>
    <row r="11" spans="1:49" x14ac:dyDescent="0.3">
      <c r="A11">
        <v>9</v>
      </c>
      <c r="B11" s="2">
        <v>1828.4499999999998</v>
      </c>
      <c r="C11">
        <v>1426.24</v>
      </c>
    </row>
    <row r="12" spans="1:49" x14ac:dyDescent="0.3">
      <c r="A12">
        <v>10</v>
      </c>
      <c r="B12" s="3">
        <v>1920.5</v>
      </c>
      <c r="C12">
        <v>1473.6</v>
      </c>
    </row>
    <row r="13" spans="1:49" x14ac:dyDescent="0.3">
      <c r="A13">
        <v>11</v>
      </c>
      <c r="B13" s="3">
        <v>2012.55</v>
      </c>
      <c r="C13">
        <v>1520.96</v>
      </c>
    </row>
    <row r="14" spans="1:49" x14ac:dyDescent="0.3">
      <c r="A14">
        <v>12</v>
      </c>
      <c r="B14" s="3">
        <v>2104.6</v>
      </c>
      <c r="C14">
        <v>1568.32</v>
      </c>
    </row>
    <row r="15" spans="1:49" x14ac:dyDescent="0.3">
      <c r="A15">
        <v>13</v>
      </c>
      <c r="B15" s="3">
        <v>2196.6499999999996</v>
      </c>
      <c r="C15">
        <v>1615.6799999999998</v>
      </c>
    </row>
    <row r="16" spans="1:49" x14ac:dyDescent="0.3">
      <c r="A16">
        <v>14</v>
      </c>
      <c r="B16" s="3">
        <v>2288.6999999999998</v>
      </c>
      <c r="C16">
        <v>1663.04</v>
      </c>
    </row>
    <row r="17" spans="1:3" x14ac:dyDescent="0.3">
      <c r="A17">
        <v>15</v>
      </c>
      <c r="B17" s="4">
        <v>2380.75</v>
      </c>
      <c r="C17">
        <v>1710.4</v>
      </c>
    </row>
    <row r="18" spans="1:3" x14ac:dyDescent="0.3">
      <c r="A18">
        <v>16</v>
      </c>
      <c r="B18" s="4">
        <v>2472.8000000000002</v>
      </c>
      <c r="C18">
        <v>1757.76</v>
      </c>
    </row>
    <row r="19" spans="1:3" x14ac:dyDescent="0.3">
      <c r="A19">
        <v>17</v>
      </c>
      <c r="B19" s="4">
        <v>2564.85</v>
      </c>
      <c r="C19">
        <v>1805.12</v>
      </c>
    </row>
    <row r="20" spans="1:3" x14ac:dyDescent="0.3">
      <c r="A20">
        <v>18</v>
      </c>
      <c r="B20" s="14">
        <v>2656.8999999999996</v>
      </c>
      <c r="C20">
        <v>1852.48</v>
      </c>
    </row>
    <row r="21" spans="1:3" x14ac:dyDescent="0.3">
      <c r="A21">
        <v>19</v>
      </c>
      <c r="B21" s="14">
        <v>2679.6099999999997</v>
      </c>
      <c r="C21">
        <v>1843.19</v>
      </c>
    </row>
    <row r="22" spans="1:3" x14ac:dyDescent="0.3">
      <c r="A22">
        <v>20</v>
      </c>
      <c r="B22" s="15">
        <v>2671.26</v>
      </c>
      <c r="C22">
        <v>1838.3000000000002</v>
      </c>
    </row>
    <row r="23" spans="1:3" x14ac:dyDescent="0.3">
      <c r="A23">
        <v>21</v>
      </c>
      <c r="B23" s="15">
        <v>2662.9100000000003</v>
      </c>
      <c r="C23">
        <v>1833.4099999999999</v>
      </c>
    </row>
    <row r="24" spans="1:3" x14ac:dyDescent="0.3">
      <c r="A24">
        <v>22</v>
      </c>
      <c r="B24" s="5">
        <v>2654.5599999999995</v>
      </c>
      <c r="C24">
        <v>1828.52</v>
      </c>
    </row>
    <row r="25" spans="1:3" x14ac:dyDescent="0.3">
      <c r="A25">
        <v>23</v>
      </c>
      <c r="B25" s="5">
        <v>2646.2099999999996</v>
      </c>
      <c r="C25">
        <v>1823.6299999999997</v>
      </c>
    </row>
    <row r="26" spans="1:3" x14ac:dyDescent="0.3">
      <c r="A26">
        <v>24</v>
      </c>
      <c r="B26" s="5">
        <v>2637.8599999999997</v>
      </c>
      <c r="C26">
        <v>1818.7399999999998</v>
      </c>
    </row>
    <row r="27" spans="1:3" x14ac:dyDescent="0.3">
      <c r="A27">
        <v>25</v>
      </c>
      <c r="B27" s="6">
        <v>2629.51</v>
      </c>
      <c r="C27">
        <v>1813.85</v>
      </c>
    </row>
    <row r="28" spans="1:3" x14ac:dyDescent="0.3">
      <c r="A28">
        <v>26</v>
      </c>
      <c r="B28" s="6">
        <v>2621.1599999999994</v>
      </c>
      <c r="C28">
        <v>1808.9599999999996</v>
      </c>
    </row>
    <row r="29" spans="1:3" x14ac:dyDescent="0.3">
      <c r="A29">
        <v>27</v>
      </c>
      <c r="B29" s="6">
        <v>2612.8099999999995</v>
      </c>
      <c r="C29">
        <v>1804.0700000000002</v>
      </c>
    </row>
    <row r="30" spans="1:3" x14ac:dyDescent="0.3">
      <c r="A30">
        <v>28</v>
      </c>
      <c r="B30" s="6">
        <v>2604.4599999999996</v>
      </c>
      <c r="C30">
        <v>1799.1799999999998</v>
      </c>
    </row>
    <row r="31" spans="1:3" x14ac:dyDescent="0.3">
      <c r="A31">
        <v>29</v>
      </c>
      <c r="B31" s="6">
        <v>2596.1099999999997</v>
      </c>
      <c r="C31">
        <v>1794.29</v>
      </c>
    </row>
    <row r="32" spans="1:3" x14ac:dyDescent="0.3">
      <c r="A32">
        <v>30</v>
      </c>
      <c r="B32" s="16">
        <v>2587.7600000000002</v>
      </c>
      <c r="C32">
        <v>1789.4</v>
      </c>
    </row>
    <row r="33" spans="1:3" x14ac:dyDescent="0.3">
      <c r="A33">
        <v>31</v>
      </c>
      <c r="B33" s="16">
        <v>2579.4099999999994</v>
      </c>
      <c r="C33">
        <v>1784.5099999999998</v>
      </c>
    </row>
    <row r="34" spans="1:3" x14ac:dyDescent="0.3">
      <c r="A34">
        <v>32</v>
      </c>
      <c r="B34" s="16">
        <v>2571.0599999999995</v>
      </c>
      <c r="C34">
        <v>1779.62</v>
      </c>
    </row>
    <row r="35" spans="1:3" x14ac:dyDescent="0.3">
      <c r="A35">
        <v>33</v>
      </c>
      <c r="B35" s="16">
        <v>2562.7099999999996</v>
      </c>
      <c r="C35">
        <v>1774.73</v>
      </c>
    </row>
    <row r="36" spans="1:3" x14ac:dyDescent="0.3">
      <c r="A36">
        <v>34</v>
      </c>
      <c r="B36" s="16">
        <v>2554.3599999999997</v>
      </c>
      <c r="C36">
        <v>1769.8399999999997</v>
      </c>
    </row>
    <row r="37" spans="1:3" x14ac:dyDescent="0.3">
      <c r="A37">
        <v>35</v>
      </c>
      <c r="B37" s="7">
        <v>2546.0100000000002</v>
      </c>
      <c r="C37">
        <v>1764.9499999999998</v>
      </c>
    </row>
    <row r="38" spans="1:3" x14ac:dyDescent="0.3">
      <c r="A38">
        <v>36</v>
      </c>
      <c r="B38" s="7">
        <v>2537.6599999999994</v>
      </c>
      <c r="C38">
        <v>1760.06</v>
      </c>
    </row>
    <row r="39" spans="1:3" x14ac:dyDescent="0.3">
      <c r="A39">
        <v>37</v>
      </c>
      <c r="B39" s="7">
        <v>2529.3100000000004</v>
      </c>
      <c r="C39">
        <v>1755.1699999999996</v>
      </c>
    </row>
    <row r="40" spans="1:3" x14ac:dyDescent="0.3">
      <c r="A40">
        <v>38</v>
      </c>
      <c r="B40" s="7">
        <v>2520.9599999999996</v>
      </c>
      <c r="C40">
        <v>1750.2800000000002</v>
      </c>
    </row>
    <row r="41" spans="1:3" x14ac:dyDescent="0.3">
      <c r="A41">
        <v>39</v>
      </c>
      <c r="B41" s="7">
        <v>2512.6099999999997</v>
      </c>
      <c r="C41">
        <v>1745.3899999999999</v>
      </c>
    </row>
    <row r="42" spans="1:3" x14ac:dyDescent="0.3">
      <c r="A42">
        <v>40</v>
      </c>
      <c r="B42" s="18">
        <v>2504.2600000000002</v>
      </c>
      <c r="C42">
        <v>1740.5</v>
      </c>
    </row>
    <row r="43" spans="1:3" x14ac:dyDescent="0.3">
      <c r="A43">
        <v>41</v>
      </c>
      <c r="B43" s="18">
        <v>2495.9099999999989</v>
      </c>
      <c r="C43">
        <v>1735.6100000000001</v>
      </c>
    </row>
    <row r="44" spans="1:3" x14ac:dyDescent="0.3">
      <c r="A44">
        <v>42</v>
      </c>
      <c r="B44" s="18">
        <v>2487.5600000000004</v>
      </c>
      <c r="C44">
        <v>1730.7199999999998</v>
      </c>
    </row>
    <row r="45" spans="1:3" x14ac:dyDescent="0.3">
      <c r="A45">
        <v>43</v>
      </c>
      <c r="B45" s="18">
        <v>2479.21</v>
      </c>
      <c r="C45">
        <v>1725.83</v>
      </c>
    </row>
    <row r="46" spans="1:3" x14ac:dyDescent="0.3">
      <c r="A46">
        <v>44</v>
      </c>
      <c r="B46" s="18">
        <v>2470.8599999999997</v>
      </c>
      <c r="C46">
        <v>1720.94</v>
      </c>
    </row>
    <row r="47" spans="1:3" x14ac:dyDescent="0.3">
      <c r="A47">
        <v>45</v>
      </c>
      <c r="B47" s="9">
        <v>2462.5100000000002</v>
      </c>
      <c r="C47">
        <v>1716.0499999999997</v>
      </c>
    </row>
    <row r="48" spans="1:3" x14ac:dyDescent="0.3">
      <c r="A48">
        <v>46</v>
      </c>
      <c r="B48" s="9">
        <v>2454.16</v>
      </c>
      <c r="C48">
        <v>1711.1599999999999</v>
      </c>
    </row>
    <row r="49" spans="1:3" x14ac:dyDescent="0.3">
      <c r="A49">
        <v>47</v>
      </c>
      <c r="B49" s="9">
        <v>2445.8099999999995</v>
      </c>
      <c r="C49">
        <v>1706.2700000000004</v>
      </c>
    </row>
    <row r="50" spans="1:3" x14ac:dyDescent="0.3">
      <c r="A50">
        <v>48</v>
      </c>
      <c r="B50" s="9">
        <v>2437.4599999999991</v>
      </c>
      <c r="C50">
        <v>1701.38</v>
      </c>
    </row>
    <row r="51" spans="1:3" x14ac:dyDescent="0.3">
      <c r="A51">
        <v>49</v>
      </c>
      <c r="B51" s="9">
        <v>2429.1099999999997</v>
      </c>
      <c r="C51">
        <v>1696.4899999999998</v>
      </c>
    </row>
    <row r="52" spans="1:3" x14ac:dyDescent="0.3">
      <c r="A52">
        <v>50</v>
      </c>
      <c r="B52" s="20">
        <v>2420.7600000000002</v>
      </c>
      <c r="C52">
        <v>1691.6000000000004</v>
      </c>
    </row>
    <row r="53" spans="1:3" x14ac:dyDescent="0.3">
      <c r="A53">
        <v>51</v>
      </c>
      <c r="B53" s="20">
        <v>2412.41</v>
      </c>
      <c r="C53">
        <v>1686.71</v>
      </c>
    </row>
    <row r="54" spans="1:3" x14ac:dyDescent="0.3">
      <c r="A54">
        <v>52</v>
      </c>
      <c r="B54" s="20">
        <v>2404.0599999999995</v>
      </c>
      <c r="C54">
        <v>1681.8199999999997</v>
      </c>
    </row>
    <row r="55" spans="1:3" x14ac:dyDescent="0.3">
      <c r="A55">
        <v>53</v>
      </c>
      <c r="B55" s="20">
        <v>2395.7099999999991</v>
      </c>
      <c r="C55">
        <v>1676.9300000000003</v>
      </c>
    </row>
    <row r="56" spans="1:3" x14ac:dyDescent="0.3">
      <c r="A56">
        <v>54</v>
      </c>
      <c r="B56" s="20">
        <v>2387.3599999999997</v>
      </c>
      <c r="C56">
        <v>1672.04</v>
      </c>
    </row>
    <row r="57" spans="1:3" x14ac:dyDescent="0.3">
      <c r="A57">
        <v>55</v>
      </c>
      <c r="B57" s="10">
        <v>2379.0100000000002</v>
      </c>
      <c r="C57">
        <v>1667.1500000000005</v>
      </c>
    </row>
    <row r="58" spans="1:3" x14ac:dyDescent="0.3">
      <c r="A58">
        <v>56</v>
      </c>
      <c r="B58" s="10">
        <v>2370.66</v>
      </c>
      <c r="C58">
        <v>1662.2600000000002</v>
      </c>
    </row>
    <row r="59" spans="1:3" x14ac:dyDescent="0.3">
      <c r="A59">
        <v>57</v>
      </c>
      <c r="B59" s="10">
        <v>2362.3099999999995</v>
      </c>
      <c r="C59">
        <v>1657.37</v>
      </c>
    </row>
    <row r="60" spans="1:3" x14ac:dyDescent="0.3">
      <c r="A60">
        <v>58</v>
      </c>
      <c r="B60" s="10">
        <v>2353.9599999999991</v>
      </c>
      <c r="C60">
        <v>1652.4800000000005</v>
      </c>
    </row>
    <row r="61" spans="1:3" x14ac:dyDescent="0.3">
      <c r="A61">
        <v>59</v>
      </c>
      <c r="B61" s="10">
        <v>2345.6099999999988</v>
      </c>
      <c r="C61">
        <v>1647.5900000000001</v>
      </c>
    </row>
    <row r="62" spans="1:3" x14ac:dyDescent="0.3">
      <c r="A62">
        <v>60</v>
      </c>
      <c r="B62" s="11">
        <v>2337.2600000000002</v>
      </c>
      <c r="C62">
        <v>1642.6999999999998</v>
      </c>
    </row>
    <row r="63" spans="1:3" x14ac:dyDescent="0.3">
      <c r="A63">
        <v>61</v>
      </c>
      <c r="B63" s="11">
        <v>2328.9099999999989</v>
      </c>
      <c r="C63">
        <v>1637.8100000000004</v>
      </c>
    </row>
    <row r="64" spans="1:3" x14ac:dyDescent="0.3">
      <c r="A64">
        <v>62</v>
      </c>
      <c r="B64" s="21">
        <v>2320.5599999999986</v>
      </c>
      <c r="C64">
        <v>1632.92</v>
      </c>
    </row>
    <row r="65" spans="1:3" x14ac:dyDescent="0.3">
      <c r="A65">
        <v>63</v>
      </c>
      <c r="B65" s="21">
        <v>2312.2099999999991</v>
      </c>
      <c r="C65">
        <v>1628.0299999999997</v>
      </c>
    </row>
    <row r="66" spans="1:3" x14ac:dyDescent="0.3">
      <c r="A66">
        <v>64</v>
      </c>
      <c r="B66" s="21">
        <v>2303.8599999999988</v>
      </c>
      <c r="C66">
        <v>1623.1400000000003</v>
      </c>
    </row>
    <row r="67" spans="1:3" x14ac:dyDescent="0.3">
      <c r="A67">
        <v>65</v>
      </c>
      <c r="B67" s="12">
        <v>2295.5100000000002</v>
      </c>
      <c r="C67">
        <v>1618.25</v>
      </c>
    </row>
    <row r="68" spans="1:3" x14ac:dyDescent="0.3">
      <c r="A68">
        <v>66</v>
      </c>
      <c r="B68" s="12">
        <v>2287.1599999999989</v>
      </c>
      <c r="C68">
        <v>1613.3600000000006</v>
      </c>
    </row>
    <row r="69" spans="1:3" x14ac:dyDescent="0.3">
      <c r="A69">
        <v>67</v>
      </c>
      <c r="B69" s="22">
        <v>2278.8099999999986</v>
      </c>
      <c r="C69">
        <v>1608.4700000000003</v>
      </c>
    </row>
    <row r="70" spans="1:3" x14ac:dyDescent="0.3">
      <c r="A70">
        <v>68</v>
      </c>
      <c r="B70" s="22">
        <v>2270.4599999999991</v>
      </c>
      <c r="C70">
        <v>1603.58</v>
      </c>
    </row>
    <row r="71" spans="1:3" x14ac:dyDescent="0.3">
      <c r="A71">
        <v>69</v>
      </c>
      <c r="B71" s="22">
        <v>2262.1099999999988</v>
      </c>
      <c r="C71">
        <v>1598.6900000000005</v>
      </c>
    </row>
    <row r="72" spans="1:3" x14ac:dyDescent="0.3">
      <c r="A72">
        <v>70</v>
      </c>
      <c r="B72" s="13">
        <v>2253.7600000000002</v>
      </c>
      <c r="C72">
        <v>1593.8000000000002</v>
      </c>
    </row>
    <row r="73" spans="1:3" x14ac:dyDescent="0.3">
      <c r="A73">
        <v>71</v>
      </c>
      <c r="B73" s="13">
        <v>2245.4099999999989</v>
      </c>
      <c r="C73">
        <v>1588.9099999999999</v>
      </c>
    </row>
    <row r="74" spans="1:3" x14ac:dyDescent="0.3">
      <c r="A74">
        <v>72</v>
      </c>
      <c r="B74" s="13">
        <v>2237.0599999999986</v>
      </c>
      <c r="C74">
        <v>1584.0200000000004</v>
      </c>
    </row>
    <row r="75" spans="1:3" x14ac:dyDescent="0.3">
      <c r="A75">
        <v>73</v>
      </c>
      <c r="B75" s="13">
        <v>2228.7099999999991</v>
      </c>
      <c r="C75">
        <v>1579.13</v>
      </c>
    </row>
    <row r="76" spans="1:3" x14ac:dyDescent="0.3">
      <c r="A76">
        <v>74</v>
      </c>
      <c r="B76" s="13">
        <v>2220.3599999999988</v>
      </c>
      <c r="C76">
        <v>1574.2399999999998</v>
      </c>
    </row>
    <row r="77" spans="1:3" x14ac:dyDescent="0.3">
      <c r="A77">
        <v>75</v>
      </c>
      <c r="B77" s="23">
        <v>2212.0100000000002</v>
      </c>
      <c r="C77">
        <v>1569.3500000000004</v>
      </c>
    </row>
    <row r="78" spans="1:3" x14ac:dyDescent="0.3">
      <c r="A78">
        <v>76</v>
      </c>
      <c r="B78" s="23">
        <v>2203.6599999999989</v>
      </c>
      <c r="C78">
        <v>1564.4600000000009</v>
      </c>
    </row>
    <row r="79" spans="1:3" x14ac:dyDescent="0.3">
      <c r="A79">
        <v>77</v>
      </c>
      <c r="B79" s="23">
        <v>2195.3099999999986</v>
      </c>
      <c r="C79">
        <v>1559.5699999999997</v>
      </c>
    </row>
    <row r="80" spans="1:3" x14ac:dyDescent="0.3">
      <c r="A80">
        <v>78</v>
      </c>
      <c r="B80" s="23">
        <v>2186.9599999999991</v>
      </c>
      <c r="C80">
        <v>1554.6800000000003</v>
      </c>
    </row>
    <row r="81" spans="1:3" x14ac:dyDescent="0.3">
      <c r="A81">
        <v>79</v>
      </c>
      <c r="B81" s="23">
        <v>2178.6100000000006</v>
      </c>
      <c r="C81">
        <v>1549.7900000000009</v>
      </c>
    </row>
    <row r="82" spans="1:3" x14ac:dyDescent="0.3">
      <c r="A82">
        <v>80</v>
      </c>
      <c r="B82" s="24">
        <v>2170.2600000000002</v>
      </c>
      <c r="C82">
        <v>1544.9000000000005</v>
      </c>
    </row>
    <row r="83" spans="1:3" x14ac:dyDescent="0.3">
      <c r="A83">
        <v>81</v>
      </c>
      <c r="B83" s="24">
        <v>2161.9099999999989</v>
      </c>
      <c r="C83">
        <v>1540.0100000000002</v>
      </c>
    </row>
    <row r="84" spans="1:3" x14ac:dyDescent="0.3">
      <c r="A84">
        <v>82</v>
      </c>
      <c r="B84" s="24">
        <v>2153.5599999999977</v>
      </c>
      <c r="C84">
        <v>1535.1200000000008</v>
      </c>
    </row>
    <row r="85" spans="1:3" x14ac:dyDescent="0.3">
      <c r="A85">
        <v>83</v>
      </c>
      <c r="B85" s="24">
        <v>2145.2099999999991</v>
      </c>
      <c r="C85">
        <v>1530.2300000000005</v>
      </c>
    </row>
    <row r="86" spans="1:3" x14ac:dyDescent="0.3">
      <c r="A86">
        <v>84</v>
      </c>
      <c r="B86" s="24">
        <v>2136.8600000000006</v>
      </c>
      <c r="C86">
        <v>1525.3400000000001</v>
      </c>
    </row>
    <row r="87" spans="1:3" x14ac:dyDescent="0.3">
      <c r="A87">
        <v>85</v>
      </c>
      <c r="B87">
        <v>2128.5100000000002</v>
      </c>
      <c r="C87">
        <v>1520.4500000000007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eeaosi29190</dc:creator>
  <cp:lastModifiedBy>KEISHLYANY M SANABRIA-SANTANA</cp:lastModifiedBy>
  <dcterms:created xsi:type="dcterms:W3CDTF">2024-12-13T13:50:06Z</dcterms:created>
  <dcterms:modified xsi:type="dcterms:W3CDTF">2024-12-20T07:58:01Z</dcterms:modified>
</cp:coreProperties>
</file>