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<sst xmlns="http://schemas.openxmlformats.org/spreadsheetml/2006/main" uniqueCount="275">
  <si>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 </t>
  </si>
  <si>
    <t>南陽園</t>
  </si>
  <si>
    <t>特別養護老人ホーム</t>
  </si>
  <si>
    <t>東京都杉並区高井戸西1-12-1</t>
  </si>
  <si>
    <t>0333342159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</si>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</sst>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59</v>
      </c>
      <c r="B2" s="15" t="s">
        <v>1</v>
      </c>
      <c r="C2" s="15" t="s">
        <v>2</v>
      </c>
      <c r="D2" s="15" t="s">
        <v>3</v>
      </c>
      <c r="E2" s="15" t="s">
        <v>4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8" t="s">
        <v>10</v>
      </c>
      <c r="G3" s="18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  <c r="N3" s="17" t="s">
        <v>18</v>
      </c>
      <c r="O3" s="17" t="s">
        <v>19</v>
      </c>
      <c r="P3" s="17" t="s">
        <v>20</v>
      </c>
      <c r="Q3" s="17" t="s">
        <v>21</v>
      </c>
      <c r="R3" s="17" t="s">
        <v>22</v>
      </c>
      <c r="S3" s="17" t="s">
        <v>23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31</v>
      </c>
      <c r="AB3" s="17" t="s">
        <v>32</v>
      </c>
      <c r="AC3" s="17" t="s">
        <v>33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  <c r="AJ3" s="17" t="s">
        <v>40</v>
      </c>
      <c r="AK3" s="17" t="s">
        <v>41</v>
      </c>
      <c r="AL3" s="17" t="s">
        <v>42</v>
      </c>
      <c r="AM3" s="17" t="s">
        <v>43</v>
      </c>
      <c r="AN3" s="17" t="s">
        <v>44</v>
      </c>
      <c r="AO3" s="17" t="s">
        <v>45</v>
      </c>
      <c r="AP3" s="17" t="s">
        <v>46</v>
      </c>
      <c r="AQ3" s="17" t="s">
        <v>47</v>
      </c>
      <c r="AR3" s="19" t="s">
        <v>48</v>
      </c>
      <c r="AS3" s="19" t="s">
        <v>49</v>
      </c>
      <c r="AT3" s="19" t="s">
        <v>50</v>
      </c>
      <c r="AU3" s="19" t="s">
        <v>51</v>
      </c>
      <c r="AV3" s="19" t="s">
        <v>52</v>
      </c>
      <c r="AW3" s="19" t="s">
        <v>53</v>
      </c>
      <c r="AX3" s="19" t="s">
        <v>54</v>
      </c>
      <c r="AY3" s="19" t="s">
        <v>55</v>
      </c>
      <c r="AZ3" s="19" t="s">
        <v>56</v>
      </c>
      <c r="BA3" s="19" t="s">
        <v>57</v>
      </c>
      <c r="BB3" s="19" t="s">
        <v>58</v>
      </c>
      <c r="BC3" s="19" t="s">
        <v>59</v>
      </c>
      <c r="BD3" s="19" t="s">
        <v>60</v>
      </c>
      <c r="BE3" s="19" t="s">
        <v>61</v>
      </c>
      <c r="BF3" s="19" t="s">
        <v>62</v>
      </c>
      <c r="BG3" s="19" t="s">
        <v>63</v>
      </c>
      <c r="BH3" s="19" t="s">
        <v>64</v>
      </c>
      <c r="BI3" s="19" t="s">
        <v>65</v>
      </c>
      <c r="BJ3" s="19" t="s">
        <v>66</v>
      </c>
      <c r="BK3" s="19" t="s">
        <v>67</v>
      </c>
      <c r="BL3" s="19" t="s">
        <v>68</v>
      </c>
      <c r="BM3" s="19" t="s">
        <v>69</v>
      </c>
      <c r="BN3" s="19" t="s">
        <v>70</v>
      </c>
      <c r="BO3" s="19" t="s">
        <v>71</v>
      </c>
      <c r="BP3" s="19" t="s">
        <v>72</v>
      </c>
      <c r="BQ3" s="19" t="s">
        <v>73</v>
      </c>
      <c r="BR3" s="19" t="s">
        <v>74</v>
      </c>
      <c r="BS3" s="19" t="s">
        <v>75</v>
      </c>
      <c r="BT3" s="19" t="s">
        <v>76</v>
      </c>
      <c r="BU3" s="19" t="s">
        <v>77</v>
      </c>
      <c r="BV3" s="65" t="s">
        <v>78</v>
      </c>
      <c r="BW3" s="65" t="s">
        <v>79</v>
      </c>
      <c r="BX3" s="65" t="s">
        <v>80</v>
      </c>
      <c r="BY3" s="65" t="s">
        <v>81</v>
      </c>
      <c r="BZ3" s="65" t="s">
        <v>82</v>
      </c>
    </row>
    <row r="4" spans="1:79">
      <c r="A4" s="20" t="s">
        <v>83</v>
      </c>
      <c r="B4" s="21" t="s">
        <v>84</v>
      </c>
      <c r="C4" s="17" t="s">
        <v>85</v>
      </c>
      <c r="D4" s="20" t="s">
        <v>86</v>
      </c>
      <c r="E4" s="20" t="s">
        <v>87</v>
      </c>
      <c r="F4" s="17" t="s">
        <v>88</v>
      </c>
      <c r="G4" s="17" t="s">
        <v>89</v>
      </c>
      <c r="H4" s="17" t="s">
        <v>90</v>
      </c>
      <c r="I4" s="17" t="s">
        <v>91</v>
      </c>
      <c r="J4" s="17" t="s">
        <v>92</v>
      </c>
      <c r="K4" s="17" t="s">
        <v>93</v>
      </c>
      <c r="L4" s="17" t="s">
        <v>94</v>
      </c>
      <c r="M4" s="17" t="s">
        <v>95</v>
      </c>
      <c r="N4" s="17" t="s">
        <v>96</v>
      </c>
      <c r="O4" s="17" t="s">
        <v>97</v>
      </c>
      <c r="P4" s="17" t="s">
        <v>98</v>
      </c>
      <c r="Q4" s="17" t="s">
        <v>99</v>
      </c>
      <c r="R4" s="17" t="s">
        <v>100</v>
      </c>
      <c r="S4" s="17" t="s">
        <v>101</v>
      </c>
      <c r="T4" s="17" t="s">
        <v>102</v>
      </c>
      <c r="U4" s="17" t="s">
        <v>103</v>
      </c>
      <c r="V4" s="17" t="s">
        <v>104</v>
      </c>
      <c r="W4" s="17" t="s">
        <v>105</v>
      </c>
      <c r="X4" s="17" t="s">
        <v>106</v>
      </c>
      <c r="Y4" s="17" t="s">
        <v>107</v>
      </c>
      <c r="Z4" s="17" t="s">
        <v>108</v>
      </c>
      <c r="AA4" s="17" t="s">
        <v>109</v>
      </c>
      <c r="AB4" s="17" t="s">
        <v>110</v>
      </c>
      <c r="AC4" s="17" t="s">
        <v>111</v>
      </c>
      <c r="AD4" s="17" t="s">
        <v>112</v>
      </c>
      <c r="AE4" s="17" t="s">
        <v>113</v>
      </c>
      <c r="AF4" s="17" t="s">
        <v>114</v>
      </c>
      <c r="AG4" s="17" t="s">
        <v>115</v>
      </c>
      <c r="AH4" s="17" t="s">
        <v>116</v>
      </c>
      <c r="AI4" s="17" t="s">
        <v>117</v>
      </c>
      <c r="AJ4" s="17" t="s">
        <v>118</v>
      </c>
      <c r="AK4" s="17" t="s">
        <v>119</v>
      </c>
      <c r="AL4" s="17" t="s">
        <v>120</v>
      </c>
      <c r="AM4" s="17" t="s">
        <v>121</v>
      </c>
      <c r="AN4" s="17" t="s">
        <v>122</v>
      </c>
      <c r="AO4" s="17" t="s">
        <v>123</v>
      </c>
      <c r="AP4" s="17" t="s">
        <v>124</v>
      </c>
      <c r="AQ4" s="17" t="s">
        <v>125</v>
      </c>
      <c r="AR4" s="17" t="s">
        <v>126</v>
      </c>
      <c r="AS4" s="17" t="s">
        <v>127</v>
      </c>
      <c r="AT4" s="17" t="s">
        <v>128</v>
      </c>
      <c r="AU4" s="17" t="s">
        <v>129</v>
      </c>
      <c r="AV4" s="17" t="s">
        <v>130</v>
      </c>
      <c r="AW4" s="17" t="s">
        <v>131</v>
      </c>
      <c r="AX4" s="17" t="s">
        <v>132</v>
      </c>
      <c r="AY4" s="17" t="s">
        <v>133</v>
      </c>
      <c r="AZ4" s="17" t="s">
        <v>134</v>
      </c>
      <c r="BA4" s="17" t="s">
        <v>135</v>
      </c>
      <c r="BB4" s="17" t="s">
        <v>136</v>
      </c>
      <c r="BC4" s="17" t="s">
        <v>137</v>
      </c>
      <c r="BD4" s="17" t="s">
        <v>138</v>
      </c>
      <c r="BE4" s="17" t="s">
        <v>139</v>
      </c>
      <c r="BF4" s="17" t="s">
        <v>140</v>
      </c>
      <c r="BG4" s="17" t="s">
        <v>141</v>
      </c>
      <c r="BH4" s="17" t="s">
        <v>142</v>
      </c>
      <c r="BI4" s="17" t="s">
        <v>143</v>
      </c>
      <c r="BJ4" s="17" t="s">
        <v>144</v>
      </c>
      <c r="BK4" s="17" t="s">
        <v>145</v>
      </c>
      <c r="BL4" s="17" t="s">
        <v>146</v>
      </c>
      <c r="BM4" s="17" t="s">
        <v>147</v>
      </c>
      <c r="BN4" s="17" t="s">
        <v>148</v>
      </c>
      <c r="BO4" s="17" t="s">
        <v>149</v>
      </c>
      <c r="BP4" s="17" t="s">
        <v>150</v>
      </c>
      <c r="BQ4" s="17" t="s">
        <v>151</v>
      </c>
      <c r="BR4" s="17" t="s">
        <v>152</v>
      </c>
      <c r="BS4" s="17" t="s">
        <v>153</v>
      </c>
      <c r="BT4" s="17" t="s">
        <v>154</v>
      </c>
      <c r="BU4" s="17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7" t="s">
        <v>160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161</v>
      </c>
    </row>
    <row r="3" spans="1:11" customHeight="1" ht="30">
      <c r="A3" s="223" t="s">
        <v>162</v>
      </c>
      <c r="B3" s="224"/>
      <c r="C3" s="224"/>
      <c r="D3" s="224"/>
      <c r="E3" s="225"/>
      <c r="G3" s="22"/>
    </row>
    <row r="4" spans="1:11" customHeight="1" ht="30">
      <c r="A4" s="23" t="s">
        <v>6</v>
      </c>
      <c r="B4" s="226" t="str">
        <f>データ!B2</f>
        <v>南陽園</v>
      </c>
      <c r="C4" s="227"/>
      <c r="D4" s="227"/>
      <c r="E4" s="228"/>
    </row>
    <row r="5" spans="1:11" customHeight="1" ht="30">
      <c r="A5" s="24" t="s">
        <v>7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163</v>
      </c>
      <c r="B6" s="214">
        <f>データ!G2</f>
        <v>0</v>
      </c>
      <c r="C6" s="215"/>
      <c r="D6" s="215"/>
      <c r="E6" s="216"/>
    </row>
    <row r="7" spans="1:11" customHeight="1" ht="30">
      <c r="A7" s="24" t="s">
        <v>164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165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166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167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18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168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169</v>
      </c>
      <c r="B13" s="224"/>
      <c r="C13" s="224"/>
      <c r="D13" s="224"/>
      <c r="E13" s="225"/>
    </row>
    <row r="14" spans="1:11" customHeight="1" ht="30">
      <c r="A14" s="23" t="s">
        <v>170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171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172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173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174</v>
      </c>
      <c r="D19" s="29" t="s">
        <v>175</v>
      </c>
    </row>
    <row r="20" spans="1:11" customHeight="1" ht="30">
      <c r="A20" s="30" t="s">
        <v>176</v>
      </c>
      <c r="B20" s="30" t="s">
        <v>177</v>
      </c>
      <c r="C20" s="30" t="s">
        <v>178</v>
      </c>
      <c r="D20" s="70" t="s">
        <v>179</v>
      </c>
      <c r="E20" s="70" t="s">
        <v>180</v>
      </c>
    </row>
    <row r="21" spans="1:11" customHeight="1" ht="30">
      <c r="A21" s="31" t="s">
        <v>181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182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183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184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185</v>
      </c>
    </row>
    <row r="27" spans="1:11" customHeight="1" ht="30">
      <c r="A27" s="30" t="s">
        <v>186</v>
      </c>
      <c r="B27" s="30" t="s">
        <v>187</v>
      </c>
      <c r="C27" s="30" t="s">
        <v>188</v>
      </c>
      <c r="D27" s="30" t="s">
        <v>189</v>
      </c>
      <c r="E27" s="30" t="s">
        <v>190</v>
      </c>
    </row>
    <row r="28" spans="1:11" customHeight="1" ht="30">
      <c r="A28" s="30" t="s">
        <v>191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192</v>
      </c>
      <c r="B29" s="30" t="s">
        <v>193</v>
      </c>
      <c r="C29" s="30" t="s">
        <v>194</v>
      </c>
      <c r="D29" s="30" t="s">
        <v>195</v>
      </c>
      <c r="E29" s="30" t="s">
        <v>196</v>
      </c>
    </row>
    <row r="30" spans="1:11" customHeight="1" ht="30">
      <c r="A30" s="30" t="s">
        <v>197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198</v>
      </c>
      <c r="B31" s="48" t="s">
        <v>199</v>
      </c>
      <c r="C31" s="48" t="s">
        <v>200</v>
      </c>
      <c r="D31" s="46"/>
      <c r="E31" s="47"/>
    </row>
    <row r="32" spans="1:11" customHeight="1" ht="30">
      <c r="A32" s="30" t="s">
        <v>201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202</v>
      </c>
      <c r="D34" s="53"/>
    </row>
    <row r="35" spans="1:11" customHeight="1" ht="30">
      <c r="A35" s="55" t="s">
        <v>203</v>
      </c>
      <c r="B35" s="56"/>
      <c r="C35" s="56"/>
      <c r="D35" s="56"/>
    </row>
    <row r="36" spans="1:11" customHeight="1" ht="30">
      <c r="A36" s="220" t="s">
        <v>204</v>
      </c>
      <c r="B36" s="57" t="s">
        <v>205</v>
      </c>
      <c r="C36" s="31" t="s">
        <v>206</v>
      </c>
      <c r="D36" s="31" t="s">
        <v>207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208</v>
      </c>
      <c r="B38" s="57" t="s">
        <v>205</v>
      </c>
      <c r="C38" s="31" t="s">
        <v>206</v>
      </c>
      <c r="D38" s="31" t="s">
        <v>207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209</v>
      </c>
      <c r="B40" s="57" t="s">
        <v>205</v>
      </c>
      <c r="C40" s="31"/>
      <c r="D40" s="31" t="s">
        <v>207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210</v>
      </c>
      <c r="B42" s="57" t="s">
        <v>205</v>
      </c>
      <c r="C42" s="31" t="s">
        <v>211</v>
      </c>
      <c r="D42" s="31" t="s">
        <v>212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213</v>
      </c>
      <c r="B44" s="57" t="s">
        <v>214</v>
      </c>
      <c r="C44" s="58" t="s">
        <v>215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216</v>
      </c>
    </row>
    <row r="48" spans="1:11" customHeight="1" ht="30">
      <c r="A48" s="14" t="s">
        <v>217</v>
      </c>
    </row>
    <row r="49" spans="1:11" customHeight="1" ht="30">
      <c r="A49" s="212" t="s">
        <v>218</v>
      </c>
      <c r="B49" s="69" t="s">
        <v>219</v>
      </c>
      <c r="C49" s="69" t="s">
        <v>220</v>
      </c>
      <c r="D49" s="69" t="s">
        <v>221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222</v>
      </c>
      <c r="B51" s="70" t="s">
        <v>223</v>
      </c>
      <c r="C51" s="70" t="s">
        <v>224</v>
      </c>
      <c r="D51" s="70" t="s">
        <v>225</v>
      </c>
      <c r="E51" s="70" t="s">
        <v>226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227</v>
      </c>
      <c r="B53" s="70" t="s">
        <v>223</v>
      </c>
      <c r="C53" s="70" t="s">
        <v>228</v>
      </c>
      <c r="D53" s="70" t="s">
        <v>229</v>
      </c>
      <c r="E53" s="70" t="s">
        <v>230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231</v>
      </c>
    </row>
    <row r="57" spans="1:11" customHeight="1" ht="30">
      <c r="A57" s="66" t="s">
        <v>78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6</v>
      </c>
      <c r="D4" s="141" t="str">
        <f>調査票!B4</f>
        <v>南陽園</v>
      </c>
      <c r="E4" s="78"/>
      <c r="G4" s="3"/>
      <c r="H4" s="3"/>
    </row>
    <row r="5" spans="1:11" customHeight="1" ht="25">
      <c r="A5" s="75"/>
      <c r="B5" s="77"/>
      <c r="C5" s="84" t="s">
        <v>232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165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167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18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233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163</v>
      </c>
      <c r="D10" s="136">
        <f>調査票!B6</f>
        <v>0</v>
      </c>
      <c r="E10" s="78"/>
    </row>
    <row r="11" spans="1:11" customHeight="1" ht="25">
      <c r="A11" s="75"/>
      <c r="B11" s="77"/>
      <c r="C11" s="131" t="s">
        <v>170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171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172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173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181</v>
      </c>
      <c r="D16" s="118" t="s">
        <v>234</v>
      </c>
      <c r="E16" s="119" t="s">
        <v>235</v>
      </c>
      <c r="F16" s="118" t="s">
        <v>236</v>
      </c>
      <c r="G16" s="119" t="s">
        <v>179</v>
      </c>
      <c r="H16" s="120" t="s">
        <v>180</v>
      </c>
      <c r="I16" s="121" t="s">
        <v>237</v>
      </c>
      <c r="J16" s="122" t="s">
        <v>238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182</v>
      </c>
      <c r="D18" s="101" t="s">
        <v>234</v>
      </c>
      <c r="E18" s="102" t="s">
        <v>235</v>
      </c>
      <c r="F18" s="101" t="s">
        <v>236</v>
      </c>
      <c r="G18" s="102" t="s">
        <v>179</v>
      </c>
      <c r="H18" s="116" t="s">
        <v>180</v>
      </c>
      <c r="I18" s="103" t="s">
        <v>237</v>
      </c>
      <c r="J18" s="124" t="s">
        <v>238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183</v>
      </c>
      <c r="D20" s="101" t="s">
        <v>234</v>
      </c>
      <c r="E20" s="102" t="s">
        <v>235</v>
      </c>
      <c r="F20" s="101" t="s">
        <v>236</v>
      </c>
      <c r="G20" s="102" t="s">
        <v>179</v>
      </c>
      <c r="H20" s="116" t="s">
        <v>180</v>
      </c>
      <c r="I20" s="103" t="s">
        <v>237</v>
      </c>
      <c r="J20" s="124" t="s">
        <v>238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184</v>
      </c>
      <c r="D22" s="101" t="s">
        <v>234</v>
      </c>
      <c r="E22" s="102" t="s">
        <v>235</v>
      </c>
      <c r="F22" s="101" t="s">
        <v>236</v>
      </c>
      <c r="G22" s="102" t="s">
        <v>179</v>
      </c>
      <c r="H22" s="116" t="s">
        <v>180</v>
      </c>
      <c r="I22" s="103" t="s">
        <v>237</v>
      </c>
      <c r="J22" s="124" t="s">
        <v>238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239</v>
      </c>
      <c r="J24" s="127" t="s">
        <v>240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241</v>
      </c>
      <c r="D27" s="114" t="s">
        <v>242</v>
      </c>
      <c r="E27" s="142" t="s">
        <v>243</v>
      </c>
      <c r="F27" s="143"/>
      <c r="G27" s="144"/>
      <c r="H27" s="144"/>
      <c r="I27" s="142"/>
      <c r="J27" s="145" t="s">
        <v>244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245</v>
      </c>
      <c r="D29" s="116" t="s">
        <v>246</v>
      </c>
      <c r="E29" s="151" t="s">
        <v>247</v>
      </c>
      <c r="F29" s="152"/>
      <c r="G29" s="152"/>
      <c r="H29" s="152"/>
      <c r="I29" s="151" t="s">
        <v>248</v>
      </c>
      <c r="J29" s="153" t="s">
        <v>238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249</v>
      </c>
      <c r="D31" s="101" t="s">
        <v>250</v>
      </c>
      <c r="E31" s="155" t="s">
        <v>251</v>
      </c>
      <c r="F31" s="155" t="s">
        <v>252</v>
      </c>
      <c r="G31" s="156" t="s">
        <v>253</v>
      </c>
      <c r="H31" s="157"/>
      <c r="I31" s="151" t="s">
        <v>254</v>
      </c>
      <c r="J31" s="153" t="s">
        <v>238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201</v>
      </c>
      <c r="D33" s="101" t="s">
        <v>199</v>
      </c>
      <c r="E33" s="155" t="s">
        <v>200</v>
      </c>
      <c r="F33" s="152"/>
      <c r="G33" s="152"/>
      <c r="H33" s="152"/>
      <c r="I33" s="152"/>
      <c r="J33" s="153" t="s">
        <v>238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239</v>
      </c>
      <c r="J35" s="166" t="s">
        <v>240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204</v>
      </c>
      <c r="D38" s="108" t="s">
        <v>255</v>
      </c>
      <c r="E38" s="169" t="s">
        <v>256</v>
      </c>
      <c r="F38" s="170" t="s">
        <v>257</v>
      </c>
      <c r="G38" s="171"/>
      <c r="H38" s="172"/>
      <c r="I38" s="173" t="s">
        <v>237</v>
      </c>
      <c r="J38" s="174" t="s">
        <v>238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208</v>
      </c>
      <c r="D40" s="110" t="s">
        <v>255</v>
      </c>
      <c r="E40" s="155" t="s">
        <v>256</v>
      </c>
      <c r="F40" s="156" t="s">
        <v>257</v>
      </c>
      <c r="G40" s="176"/>
      <c r="H40" s="177"/>
      <c r="I40" s="151" t="s">
        <v>237</v>
      </c>
      <c r="J40" s="178" t="s">
        <v>238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209</v>
      </c>
      <c r="D42" s="110" t="s">
        <v>255</v>
      </c>
      <c r="E42" s="155"/>
      <c r="F42" s="156" t="s">
        <v>257</v>
      </c>
      <c r="G42" s="176"/>
      <c r="H42" s="177"/>
      <c r="I42" s="151" t="s">
        <v>237</v>
      </c>
      <c r="J42" s="178" t="s">
        <v>238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258</v>
      </c>
      <c r="D44" s="110" t="s">
        <v>255</v>
      </c>
      <c r="E44" s="156" t="s">
        <v>259</v>
      </c>
      <c r="F44" s="156" t="s">
        <v>260</v>
      </c>
      <c r="G44" s="176"/>
      <c r="H44" s="177"/>
      <c r="I44" s="176"/>
      <c r="J44" s="178" t="s">
        <v>238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261</v>
      </c>
      <c r="D46" s="112" t="s">
        <v>262</v>
      </c>
      <c r="E46" s="180" t="s">
        <v>263</v>
      </c>
      <c r="F46" s="181"/>
      <c r="G46" s="181"/>
      <c r="H46" s="181"/>
      <c r="I46" s="182"/>
      <c r="J46" s="183" t="s">
        <v>264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239</v>
      </c>
      <c r="J48" s="190" t="s">
        <v>240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218</v>
      </c>
      <c r="D51" s="99" t="s">
        <v>219</v>
      </c>
      <c r="E51" s="193" t="s">
        <v>265</v>
      </c>
      <c r="F51" s="193" t="s">
        <v>266</v>
      </c>
      <c r="G51" s="194"/>
      <c r="H51" s="194"/>
      <c r="I51" s="195" t="s">
        <v>237</v>
      </c>
      <c r="J51" s="196" t="s">
        <v>238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222</v>
      </c>
      <c r="D53" s="101" t="s">
        <v>223</v>
      </c>
      <c r="E53" s="156" t="s">
        <v>224</v>
      </c>
      <c r="F53" s="155" t="s">
        <v>236</v>
      </c>
      <c r="G53" s="199" t="s">
        <v>267</v>
      </c>
      <c r="H53" s="156" t="s">
        <v>226</v>
      </c>
      <c r="I53" s="151" t="s">
        <v>237</v>
      </c>
      <c r="J53" s="200" t="s">
        <v>238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227</v>
      </c>
      <c r="D55" s="101" t="s">
        <v>223</v>
      </c>
      <c r="E55" s="156" t="s">
        <v>228</v>
      </c>
      <c r="F55" s="155"/>
      <c r="G55" s="156" t="s">
        <v>267</v>
      </c>
      <c r="H55" s="156" t="s">
        <v>230</v>
      </c>
      <c r="I55" s="151" t="s">
        <v>237</v>
      </c>
      <c r="J55" s="200" t="s">
        <v>238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239</v>
      </c>
      <c r="J57" s="206" t="s">
        <v>240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268</v>
      </c>
      <c r="E62" s="91" t="s">
        <v>269</v>
      </c>
      <c r="F62" s="91" t="s">
        <v>270</v>
      </c>
      <c r="G62" s="91" t="s">
        <v>78</v>
      </c>
      <c r="H62" s="90" t="s">
        <v>271</v>
      </c>
      <c r="I62" s="90"/>
      <c r="J62" s="92" t="s">
        <v>272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273</v>
      </c>
      <c r="J65" s="87" t="s">
        <v>274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